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plsi\OneDrive - UNIVERSIDAD ALICANTE\PhD\v4\llm semantico varios datasets\"/>
    </mc:Choice>
  </mc:AlternateContent>
  <xr:revisionPtr revIDLastSave="0" documentId="13_ncr:1_{B0FC689B-0FC9-4505-A338-353359BA7C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J3" i="1" s="1"/>
  <c r="K3" i="1" s="1"/>
  <c r="J4" i="1" l="1"/>
  <c r="K4" i="1" l="1"/>
  <c r="J5" i="1"/>
  <c r="K5" i="1" l="1"/>
  <c r="J6" i="1"/>
  <c r="J7" i="1" l="1"/>
  <c r="K6" i="1"/>
  <c r="J8" i="1" l="1"/>
  <c r="K7" i="1"/>
  <c r="J9" i="1" l="1"/>
  <c r="K8" i="1"/>
  <c r="J10" i="1" l="1"/>
  <c r="K9" i="1"/>
  <c r="K10" i="1" l="1"/>
  <c r="J11" i="1"/>
  <c r="J12" i="1" l="1"/>
  <c r="K11" i="1"/>
  <c r="J13" i="1" l="1"/>
  <c r="K12" i="1"/>
  <c r="J14" i="1" l="1"/>
  <c r="K13" i="1"/>
  <c r="J15" i="1" l="1"/>
  <c r="K14" i="1"/>
  <c r="J16" i="1" l="1"/>
  <c r="K15" i="1"/>
  <c r="J17" i="1" l="1"/>
  <c r="K16" i="1"/>
  <c r="J18" i="1" l="1"/>
  <c r="K17" i="1"/>
  <c r="J19" i="1" l="1"/>
  <c r="K18" i="1"/>
  <c r="J20" i="1" l="1"/>
  <c r="K19" i="1"/>
  <c r="J21" i="1" l="1"/>
  <c r="K20" i="1"/>
  <c r="J22" i="1" l="1"/>
  <c r="K21" i="1"/>
  <c r="J23" i="1" l="1"/>
  <c r="K22" i="1"/>
  <c r="J24" i="1" l="1"/>
  <c r="K23" i="1"/>
  <c r="J25" i="1" l="1"/>
  <c r="K24" i="1"/>
  <c r="J26" i="1" l="1"/>
  <c r="K25" i="1"/>
  <c r="J27" i="1" l="1"/>
  <c r="K26" i="1"/>
  <c r="J28" i="1" l="1"/>
  <c r="K27" i="1"/>
  <c r="J29" i="1" l="1"/>
  <c r="K28" i="1"/>
  <c r="J30" i="1" l="1"/>
  <c r="K29" i="1"/>
  <c r="J31" i="1" l="1"/>
  <c r="K30" i="1"/>
  <c r="J32" i="1" l="1"/>
  <c r="K31" i="1"/>
  <c r="J33" i="1" l="1"/>
  <c r="K32" i="1"/>
  <c r="J34" i="1" l="1"/>
  <c r="K33" i="1"/>
  <c r="J35" i="1" l="1"/>
  <c r="K34" i="1"/>
  <c r="J36" i="1" l="1"/>
  <c r="K35" i="1"/>
  <c r="J37" i="1" l="1"/>
  <c r="K36" i="1"/>
  <c r="J38" i="1" l="1"/>
  <c r="K37" i="1"/>
  <c r="J39" i="1" l="1"/>
  <c r="K38" i="1"/>
  <c r="J40" i="1" l="1"/>
  <c r="K39" i="1"/>
  <c r="J41" i="1" l="1"/>
  <c r="K40" i="1"/>
  <c r="J42" i="1" l="1"/>
  <c r="K41" i="1"/>
  <c r="J43" i="1" l="1"/>
  <c r="K42" i="1"/>
  <c r="J44" i="1" l="1"/>
  <c r="K43" i="1"/>
  <c r="J45" i="1" l="1"/>
  <c r="K44" i="1"/>
  <c r="J46" i="1" l="1"/>
  <c r="K45" i="1"/>
  <c r="J47" i="1" l="1"/>
  <c r="K46" i="1"/>
  <c r="J48" i="1" l="1"/>
  <c r="K47" i="1"/>
  <c r="J49" i="1" l="1"/>
  <c r="K48" i="1"/>
  <c r="J50" i="1" l="1"/>
  <c r="K49" i="1"/>
  <c r="J51" i="1" l="1"/>
  <c r="K50" i="1"/>
  <c r="J52" i="1" l="1"/>
  <c r="K51" i="1"/>
  <c r="J53" i="1" l="1"/>
  <c r="K52" i="1"/>
  <c r="J54" i="1" l="1"/>
  <c r="K53" i="1"/>
  <c r="J55" i="1" l="1"/>
  <c r="K54" i="1"/>
  <c r="J56" i="1" l="1"/>
  <c r="K55" i="1"/>
  <c r="J57" i="1" l="1"/>
  <c r="K56" i="1"/>
  <c r="J58" i="1" l="1"/>
  <c r="K57" i="1"/>
  <c r="J59" i="1" l="1"/>
  <c r="K58" i="1"/>
  <c r="J60" i="1" l="1"/>
  <c r="K59" i="1"/>
  <c r="J61" i="1" l="1"/>
  <c r="K60" i="1"/>
  <c r="J62" i="1" l="1"/>
  <c r="K61" i="1"/>
  <c r="J63" i="1" l="1"/>
  <c r="K62" i="1"/>
  <c r="J64" i="1" l="1"/>
  <c r="K63" i="1"/>
  <c r="J65" i="1" l="1"/>
  <c r="K64" i="1"/>
  <c r="J66" i="1" l="1"/>
  <c r="K65" i="1"/>
  <c r="J67" i="1" l="1"/>
  <c r="K66" i="1"/>
  <c r="J68" i="1" l="1"/>
  <c r="K67" i="1"/>
  <c r="J69" i="1" l="1"/>
  <c r="K68" i="1"/>
  <c r="J70" i="1" l="1"/>
  <c r="K69" i="1"/>
  <c r="J71" i="1" l="1"/>
  <c r="K70" i="1"/>
  <c r="J72" i="1" l="1"/>
  <c r="K71" i="1"/>
  <c r="J73" i="1" l="1"/>
  <c r="K72" i="1"/>
  <c r="J74" i="1" l="1"/>
  <c r="K73" i="1"/>
  <c r="J75" i="1" l="1"/>
  <c r="K74" i="1"/>
  <c r="J76" i="1" l="1"/>
  <c r="K75" i="1"/>
  <c r="J77" i="1" l="1"/>
  <c r="K76" i="1"/>
  <c r="J78" i="1" l="1"/>
  <c r="K77" i="1"/>
  <c r="J79" i="1" l="1"/>
  <c r="K78" i="1"/>
  <c r="J80" i="1" l="1"/>
  <c r="K79" i="1"/>
  <c r="J81" i="1" l="1"/>
  <c r="K80" i="1"/>
  <c r="J82" i="1" l="1"/>
  <c r="K81" i="1"/>
  <c r="J83" i="1" l="1"/>
  <c r="K82" i="1"/>
  <c r="J84" i="1" l="1"/>
  <c r="K83" i="1"/>
  <c r="J85" i="1" l="1"/>
  <c r="K84" i="1"/>
  <c r="J86" i="1" l="1"/>
  <c r="K85" i="1"/>
  <c r="J87" i="1" l="1"/>
  <c r="K86" i="1"/>
  <c r="J88" i="1" l="1"/>
  <c r="K87" i="1"/>
  <c r="J89" i="1" l="1"/>
  <c r="K88" i="1"/>
  <c r="J90" i="1" l="1"/>
  <c r="K89" i="1"/>
  <c r="J91" i="1" l="1"/>
  <c r="K90" i="1"/>
  <c r="J92" i="1" l="1"/>
  <c r="K91" i="1"/>
  <c r="J93" i="1" l="1"/>
  <c r="K92" i="1"/>
  <c r="J94" i="1" l="1"/>
  <c r="K93" i="1"/>
  <c r="J95" i="1" l="1"/>
  <c r="K94" i="1"/>
  <c r="J96" i="1" l="1"/>
  <c r="K95" i="1"/>
  <c r="J97" i="1" l="1"/>
  <c r="K96" i="1"/>
  <c r="J98" i="1" l="1"/>
  <c r="K97" i="1"/>
  <c r="J99" i="1" l="1"/>
  <c r="K98" i="1"/>
  <c r="J100" i="1" l="1"/>
  <c r="K99" i="1"/>
  <c r="J101" i="1" l="1"/>
  <c r="K100" i="1"/>
  <c r="J102" i="1" l="1"/>
  <c r="K101" i="1"/>
  <c r="J103" i="1" l="1"/>
  <c r="K102" i="1"/>
  <c r="J104" i="1" l="1"/>
  <c r="K103" i="1"/>
  <c r="J105" i="1" l="1"/>
  <c r="K104" i="1"/>
  <c r="J106" i="1" l="1"/>
  <c r="K105" i="1"/>
  <c r="J107" i="1" l="1"/>
  <c r="K106" i="1"/>
  <c r="J108" i="1" l="1"/>
  <c r="K107" i="1"/>
  <c r="J109" i="1" l="1"/>
  <c r="K108" i="1"/>
  <c r="J110" i="1" l="1"/>
  <c r="K109" i="1"/>
  <c r="J111" i="1" l="1"/>
  <c r="K110" i="1"/>
  <c r="J112" i="1" l="1"/>
  <c r="K111" i="1"/>
  <c r="J113" i="1" l="1"/>
  <c r="K112" i="1"/>
  <c r="J114" i="1" l="1"/>
  <c r="K113" i="1"/>
  <c r="J115" i="1" l="1"/>
  <c r="K114" i="1"/>
  <c r="J116" i="1" l="1"/>
  <c r="K115" i="1"/>
  <c r="J117" i="1" l="1"/>
  <c r="K116" i="1"/>
  <c r="J118" i="1" l="1"/>
  <c r="K117" i="1"/>
  <c r="J119" i="1" l="1"/>
  <c r="K118" i="1"/>
  <c r="J120" i="1" l="1"/>
  <c r="K119" i="1"/>
  <c r="J121" i="1" l="1"/>
  <c r="K120" i="1"/>
  <c r="J122" i="1" l="1"/>
  <c r="K121" i="1"/>
  <c r="J123" i="1" l="1"/>
  <c r="K122" i="1"/>
  <c r="J124" i="1" l="1"/>
  <c r="K123" i="1"/>
  <c r="J125" i="1" l="1"/>
  <c r="K124" i="1"/>
  <c r="J126" i="1" l="1"/>
  <c r="K125" i="1"/>
  <c r="J127" i="1" l="1"/>
  <c r="K126" i="1"/>
  <c r="J128" i="1" l="1"/>
  <c r="K127" i="1"/>
  <c r="J129" i="1" l="1"/>
  <c r="K128" i="1"/>
  <c r="J130" i="1" l="1"/>
  <c r="K129" i="1"/>
  <c r="J131" i="1" l="1"/>
  <c r="K130" i="1"/>
  <c r="J132" i="1" l="1"/>
  <c r="K131" i="1"/>
  <c r="J133" i="1" l="1"/>
  <c r="K132" i="1"/>
  <c r="J134" i="1" l="1"/>
  <c r="K133" i="1"/>
  <c r="J135" i="1" l="1"/>
  <c r="K134" i="1"/>
  <c r="J136" i="1" l="1"/>
  <c r="K135" i="1"/>
  <c r="J137" i="1" l="1"/>
  <c r="K136" i="1"/>
  <c r="J138" i="1" l="1"/>
  <c r="K137" i="1"/>
  <c r="J139" i="1" l="1"/>
  <c r="K138" i="1"/>
  <c r="J140" i="1" l="1"/>
  <c r="K139" i="1"/>
  <c r="J141" i="1" l="1"/>
  <c r="K140" i="1"/>
  <c r="J142" i="1" l="1"/>
  <c r="K141" i="1"/>
  <c r="J143" i="1" l="1"/>
  <c r="K142" i="1"/>
  <c r="J144" i="1" l="1"/>
  <c r="K143" i="1"/>
  <c r="J145" i="1" l="1"/>
  <c r="K144" i="1"/>
  <c r="J146" i="1" l="1"/>
  <c r="K145" i="1"/>
  <c r="J147" i="1" l="1"/>
  <c r="K146" i="1"/>
  <c r="J148" i="1" l="1"/>
  <c r="K147" i="1"/>
  <c r="J149" i="1" l="1"/>
  <c r="K148" i="1"/>
  <c r="J150" i="1" l="1"/>
  <c r="K149" i="1"/>
  <c r="J151" i="1" l="1"/>
  <c r="K150" i="1"/>
  <c r="J152" i="1" l="1"/>
  <c r="K151" i="1"/>
  <c r="J153" i="1" l="1"/>
  <c r="K152" i="1"/>
  <c r="J154" i="1" l="1"/>
  <c r="K153" i="1"/>
  <c r="J155" i="1" l="1"/>
  <c r="K154" i="1"/>
  <c r="J156" i="1" l="1"/>
  <c r="K155" i="1"/>
  <c r="J157" i="1" l="1"/>
  <c r="K156" i="1"/>
  <c r="J158" i="1" l="1"/>
  <c r="K157" i="1"/>
  <c r="J159" i="1" l="1"/>
  <c r="K158" i="1"/>
  <c r="J160" i="1" l="1"/>
  <c r="K159" i="1"/>
  <c r="J161" i="1" l="1"/>
  <c r="K160" i="1"/>
  <c r="J162" i="1" l="1"/>
  <c r="K161" i="1"/>
  <c r="J163" i="1" l="1"/>
  <c r="K162" i="1"/>
  <c r="J164" i="1" l="1"/>
  <c r="K163" i="1"/>
  <c r="J165" i="1" l="1"/>
  <c r="K164" i="1"/>
  <c r="J166" i="1" l="1"/>
  <c r="K165" i="1"/>
  <c r="J167" i="1" l="1"/>
  <c r="K166" i="1"/>
  <c r="J168" i="1" l="1"/>
  <c r="K167" i="1"/>
  <c r="J169" i="1" l="1"/>
  <c r="K168" i="1"/>
  <c r="J170" i="1" l="1"/>
  <c r="K169" i="1"/>
  <c r="J171" i="1" l="1"/>
  <c r="K170" i="1"/>
  <c r="J172" i="1" l="1"/>
  <c r="K171" i="1"/>
  <c r="J173" i="1" l="1"/>
  <c r="K172" i="1"/>
  <c r="J174" i="1" l="1"/>
  <c r="K173" i="1"/>
  <c r="J175" i="1" l="1"/>
  <c r="K174" i="1"/>
  <c r="J176" i="1" l="1"/>
  <c r="K175" i="1"/>
  <c r="J177" i="1" l="1"/>
  <c r="K176" i="1"/>
  <c r="J178" i="1" l="1"/>
  <c r="K177" i="1"/>
  <c r="J179" i="1" l="1"/>
  <c r="K178" i="1"/>
  <c r="J180" i="1" l="1"/>
  <c r="K179" i="1"/>
  <c r="J181" i="1" l="1"/>
  <c r="K180" i="1"/>
  <c r="J182" i="1" l="1"/>
  <c r="K181" i="1"/>
  <c r="J183" i="1" l="1"/>
  <c r="K182" i="1"/>
  <c r="J184" i="1" l="1"/>
  <c r="K183" i="1"/>
  <c r="J185" i="1" l="1"/>
  <c r="K184" i="1"/>
  <c r="J186" i="1" l="1"/>
  <c r="K185" i="1"/>
  <c r="J187" i="1" l="1"/>
  <c r="K186" i="1"/>
  <c r="J188" i="1" l="1"/>
  <c r="K187" i="1"/>
  <c r="J189" i="1" l="1"/>
  <c r="K188" i="1"/>
  <c r="J190" i="1" l="1"/>
  <c r="K189" i="1"/>
  <c r="J191" i="1" l="1"/>
  <c r="K190" i="1"/>
  <c r="J192" i="1" l="1"/>
  <c r="K191" i="1"/>
  <c r="J193" i="1" l="1"/>
  <c r="K192" i="1"/>
  <c r="J194" i="1" l="1"/>
  <c r="K193" i="1"/>
  <c r="J195" i="1" l="1"/>
  <c r="K194" i="1"/>
  <c r="J196" i="1" l="1"/>
  <c r="K195" i="1"/>
  <c r="J197" i="1" l="1"/>
  <c r="K196" i="1"/>
  <c r="J198" i="1" l="1"/>
  <c r="K197" i="1"/>
  <c r="J199" i="1" l="1"/>
  <c r="K198" i="1"/>
  <c r="J200" i="1" l="1"/>
  <c r="K199" i="1"/>
  <c r="J201" i="1" l="1"/>
  <c r="K200" i="1"/>
  <c r="J202" i="1" l="1"/>
  <c r="K201" i="1"/>
  <c r="J203" i="1" l="1"/>
  <c r="K202" i="1"/>
  <c r="J204" i="1" l="1"/>
  <c r="K203" i="1"/>
  <c r="J205" i="1" l="1"/>
  <c r="K204" i="1"/>
  <c r="J206" i="1" l="1"/>
  <c r="K205" i="1"/>
  <c r="J207" i="1" l="1"/>
  <c r="K206" i="1"/>
  <c r="J208" i="1" l="1"/>
  <c r="K207" i="1"/>
  <c r="J209" i="1" l="1"/>
  <c r="K208" i="1"/>
  <c r="J210" i="1" l="1"/>
  <c r="K209" i="1"/>
  <c r="J211" i="1" l="1"/>
  <c r="K210" i="1"/>
  <c r="J212" i="1" l="1"/>
  <c r="K211" i="1"/>
  <c r="J213" i="1" l="1"/>
  <c r="K212" i="1"/>
  <c r="J214" i="1" l="1"/>
  <c r="K213" i="1"/>
  <c r="J215" i="1" l="1"/>
  <c r="K214" i="1"/>
  <c r="J216" i="1" l="1"/>
  <c r="K215" i="1"/>
  <c r="J217" i="1" l="1"/>
  <c r="K216" i="1"/>
  <c r="J218" i="1" l="1"/>
  <c r="K217" i="1"/>
  <c r="J219" i="1" l="1"/>
  <c r="K218" i="1"/>
  <c r="J220" i="1" l="1"/>
  <c r="K219" i="1"/>
  <c r="J221" i="1" l="1"/>
  <c r="K220" i="1"/>
  <c r="J222" i="1" l="1"/>
  <c r="K221" i="1"/>
  <c r="J223" i="1" l="1"/>
  <c r="K222" i="1"/>
  <c r="J224" i="1" l="1"/>
  <c r="K223" i="1"/>
  <c r="J225" i="1" l="1"/>
  <c r="K224" i="1"/>
  <c r="J226" i="1" l="1"/>
  <c r="K225" i="1"/>
  <c r="J227" i="1" l="1"/>
  <c r="K226" i="1"/>
  <c r="J228" i="1" l="1"/>
  <c r="K227" i="1"/>
  <c r="J229" i="1" l="1"/>
  <c r="K228" i="1"/>
  <c r="J230" i="1" l="1"/>
  <c r="K229" i="1"/>
  <c r="J231" i="1" l="1"/>
  <c r="K230" i="1"/>
  <c r="J232" i="1" l="1"/>
  <c r="K231" i="1"/>
  <c r="J233" i="1" l="1"/>
  <c r="K232" i="1"/>
  <c r="J234" i="1" l="1"/>
  <c r="K233" i="1"/>
  <c r="J235" i="1" l="1"/>
  <c r="K234" i="1"/>
  <c r="J236" i="1" l="1"/>
  <c r="K235" i="1"/>
  <c r="J237" i="1" l="1"/>
  <c r="K236" i="1"/>
  <c r="J238" i="1" l="1"/>
  <c r="K237" i="1"/>
  <c r="J239" i="1" l="1"/>
  <c r="K238" i="1"/>
  <c r="J240" i="1" l="1"/>
  <c r="K239" i="1"/>
  <c r="J241" i="1" l="1"/>
  <c r="K240" i="1"/>
  <c r="J242" i="1" l="1"/>
  <c r="K241" i="1"/>
  <c r="J243" i="1" l="1"/>
  <c r="K242" i="1"/>
  <c r="J244" i="1" l="1"/>
  <c r="K243" i="1"/>
  <c r="J245" i="1" l="1"/>
  <c r="K244" i="1"/>
  <c r="J246" i="1" l="1"/>
  <c r="K245" i="1"/>
  <c r="J247" i="1" l="1"/>
  <c r="K246" i="1"/>
  <c r="J248" i="1" l="1"/>
  <c r="K247" i="1"/>
  <c r="J249" i="1" l="1"/>
  <c r="K248" i="1"/>
  <c r="J250" i="1" l="1"/>
  <c r="K249" i="1"/>
  <c r="J251" i="1" l="1"/>
  <c r="K250" i="1"/>
  <c r="J252" i="1" l="1"/>
  <c r="K251" i="1"/>
  <c r="J253" i="1" l="1"/>
  <c r="K252" i="1"/>
  <c r="J254" i="1" l="1"/>
  <c r="K253" i="1"/>
  <c r="J255" i="1" l="1"/>
  <c r="K254" i="1"/>
  <c r="J256" i="1" l="1"/>
  <c r="K255" i="1"/>
  <c r="J257" i="1" l="1"/>
  <c r="K256" i="1"/>
  <c r="J258" i="1" l="1"/>
  <c r="K257" i="1"/>
  <c r="J259" i="1" l="1"/>
  <c r="K258" i="1"/>
  <c r="J260" i="1" l="1"/>
  <c r="K259" i="1"/>
  <c r="J261" i="1" l="1"/>
  <c r="K260" i="1"/>
  <c r="J262" i="1" l="1"/>
  <c r="K261" i="1"/>
  <c r="J263" i="1" l="1"/>
  <c r="K262" i="1"/>
  <c r="J264" i="1" l="1"/>
  <c r="K263" i="1"/>
  <c r="J265" i="1" l="1"/>
  <c r="K264" i="1"/>
  <c r="J266" i="1" l="1"/>
  <c r="K265" i="1"/>
  <c r="J267" i="1" l="1"/>
  <c r="K266" i="1"/>
  <c r="J268" i="1" l="1"/>
  <c r="K267" i="1"/>
  <c r="J269" i="1" l="1"/>
  <c r="K268" i="1"/>
  <c r="J270" i="1" l="1"/>
  <c r="K269" i="1"/>
  <c r="J271" i="1" l="1"/>
  <c r="K270" i="1"/>
  <c r="J272" i="1" l="1"/>
  <c r="K271" i="1"/>
  <c r="J273" i="1" l="1"/>
  <c r="K272" i="1"/>
  <c r="J274" i="1" l="1"/>
  <c r="K273" i="1"/>
  <c r="J275" i="1" l="1"/>
  <c r="K274" i="1"/>
  <c r="J276" i="1" l="1"/>
  <c r="K275" i="1"/>
  <c r="J277" i="1" l="1"/>
  <c r="K276" i="1"/>
  <c r="J278" i="1" l="1"/>
  <c r="K277" i="1"/>
  <c r="J279" i="1" l="1"/>
  <c r="K278" i="1"/>
  <c r="J280" i="1" l="1"/>
  <c r="K279" i="1"/>
  <c r="J281" i="1" l="1"/>
  <c r="K280" i="1"/>
  <c r="J282" i="1" l="1"/>
  <c r="K281" i="1"/>
  <c r="J283" i="1" l="1"/>
  <c r="K282" i="1"/>
  <c r="J284" i="1" l="1"/>
  <c r="K283" i="1"/>
  <c r="J285" i="1" l="1"/>
  <c r="K284" i="1"/>
  <c r="J286" i="1" l="1"/>
  <c r="K285" i="1"/>
  <c r="J287" i="1" l="1"/>
  <c r="K286" i="1"/>
  <c r="J288" i="1" l="1"/>
  <c r="K287" i="1"/>
  <c r="J289" i="1" l="1"/>
  <c r="K288" i="1"/>
  <c r="J290" i="1" l="1"/>
  <c r="K289" i="1"/>
  <c r="J291" i="1" l="1"/>
  <c r="K290" i="1"/>
  <c r="J292" i="1" l="1"/>
  <c r="K291" i="1"/>
  <c r="J293" i="1" l="1"/>
  <c r="K292" i="1"/>
  <c r="J294" i="1" l="1"/>
  <c r="K293" i="1"/>
  <c r="J295" i="1" l="1"/>
  <c r="K294" i="1"/>
  <c r="J296" i="1" l="1"/>
  <c r="K295" i="1"/>
  <c r="J297" i="1" l="1"/>
  <c r="K296" i="1"/>
  <c r="J298" i="1" l="1"/>
  <c r="K297" i="1"/>
  <c r="J299" i="1" l="1"/>
  <c r="K298" i="1"/>
  <c r="J300" i="1" l="1"/>
  <c r="K299" i="1"/>
  <c r="J301" i="1" l="1"/>
  <c r="K300" i="1"/>
  <c r="J302" i="1" l="1"/>
  <c r="K301" i="1"/>
  <c r="J303" i="1" l="1"/>
  <c r="K302" i="1"/>
  <c r="J304" i="1" l="1"/>
  <c r="K303" i="1"/>
  <c r="J305" i="1" l="1"/>
  <c r="K304" i="1"/>
  <c r="J306" i="1" l="1"/>
  <c r="K305" i="1"/>
  <c r="J307" i="1" l="1"/>
  <c r="K306" i="1"/>
  <c r="J308" i="1" l="1"/>
  <c r="K307" i="1"/>
  <c r="J309" i="1" l="1"/>
  <c r="K308" i="1"/>
  <c r="J310" i="1" l="1"/>
  <c r="K309" i="1"/>
  <c r="J311" i="1" l="1"/>
  <c r="K310" i="1"/>
  <c r="J312" i="1" l="1"/>
  <c r="K311" i="1"/>
  <c r="J313" i="1" l="1"/>
  <c r="K312" i="1"/>
  <c r="J314" i="1" l="1"/>
  <c r="K313" i="1"/>
  <c r="J315" i="1" l="1"/>
  <c r="K314" i="1"/>
  <c r="J316" i="1" l="1"/>
  <c r="K315" i="1"/>
  <c r="J317" i="1" l="1"/>
  <c r="K316" i="1"/>
  <c r="J318" i="1" l="1"/>
  <c r="K317" i="1"/>
  <c r="J319" i="1" l="1"/>
  <c r="K318" i="1"/>
  <c r="J320" i="1" l="1"/>
  <c r="K319" i="1"/>
  <c r="J321" i="1" l="1"/>
  <c r="K320" i="1"/>
  <c r="J322" i="1" l="1"/>
  <c r="K321" i="1"/>
  <c r="J323" i="1" l="1"/>
  <c r="K322" i="1"/>
  <c r="J324" i="1" l="1"/>
  <c r="K323" i="1"/>
  <c r="J325" i="1" l="1"/>
  <c r="K324" i="1"/>
  <c r="J326" i="1" l="1"/>
  <c r="K325" i="1"/>
  <c r="J327" i="1" l="1"/>
  <c r="K326" i="1"/>
  <c r="J328" i="1" l="1"/>
  <c r="K327" i="1"/>
  <c r="J329" i="1" l="1"/>
  <c r="K328" i="1"/>
  <c r="J330" i="1" l="1"/>
  <c r="K329" i="1"/>
  <c r="J331" i="1" l="1"/>
  <c r="K330" i="1"/>
  <c r="J332" i="1" l="1"/>
  <c r="K331" i="1"/>
  <c r="J333" i="1" l="1"/>
  <c r="K332" i="1"/>
  <c r="J334" i="1" l="1"/>
  <c r="K333" i="1"/>
  <c r="J335" i="1" l="1"/>
  <c r="K334" i="1"/>
  <c r="J336" i="1" l="1"/>
  <c r="K335" i="1"/>
  <c r="J337" i="1" l="1"/>
  <c r="K336" i="1"/>
  <c r="J338" i="1" l="1"/>
  <c r="K337" i="1"/>
  <c r="J339" i="1" l="1"/>
  <c r="K338" i="1"/>
  <c r="J340" i="1" l="1"/>
  <c r="K339" i="1"/>
  <c r="J341" i="1" l="1"/>
  <c r="K340" i="1"/>
  <c r="J342" i="1" l="1"/>
  <c r="K341" i="1"/>
  <c r="J343" i="1" l="1"/>
  <c r="K342" i="1"/>
  <c r="J344" i="1" l="1"/>
  <c r="K343" i="1"/>
  <c r="J345" i="1" l="1"/>
  <c r="K344" i="1"/>
  <c r="J346" i="1" l="1"/>
  <c r="K345" i="1"/>
  <c r="J347" i="1" l="1"/>
  <c r="K346" i="1"/>
  <c r="J348" i="1" l="1"/>
  <c r="K347" i="1"/>
  <c r="J349" i="1" l="1"/>
  <c r="K348" i="1"/>
  <c r="J350" i="1" l="1"/>
  <c r="K349" i="1"/>
  <c r="J351" i="1" l="1"/>
  <c r="K350" i="1"/>
  <c r="J352" i="1" l="1"/>
  <c r="K351" i="1"/>
  <c r="J353" i="1" l="1"/>
  <c r="K352" i="1"/>
  <c r="J354" i="1" l="1"/>
  <c r="K353" i="1"/>
  <c r="J355" i="1" l="1"/>
  <c r="K354" i="1"/>
  <c r="J356" i="1" l="1"/>
  <c r="K355" i="1"/>
  <c r="J357" i="1" l="1"/>
  <c r="K356" i="1"/>
  <c r="J358" i="1" l="1"/>
  <c r="K357" i="1"/>
  <c r="J359" i="1" l="1"/>
  <c r="K358" i="1"/>
  <c r="J360" i="1" l="1"/>
  <c r="K359" i="1"/>
  <c r="J361" i="1" l="1"/>
  <c r="K360" i="1"/>
  <c r="J362" i="1" l="1"/>
  <c r="K361" i="1"/>
  <c r="J363" i="1" l="1"/>
  <c r="K362" i="1"/>
  <c r="J364" i="1" l="1"/>
  <c r="K363" i="1"/>
  <c r="J365" i="1" l="1"/>
  <c r="K364" i="1"/>
  <c r="J366" i="1" l="1"/>
  <c r="K365" i="1"/>
  <c r="J367" i="1" l="1"/>
  <c r="K366" i="1"/>
  <c r="J368" i="1" l="1"/>
  <c r="K367" i="1"/>
  <c r="J369" i="1" l="1"/>
  <c r="K368" i="1"/>
  <c r="J370" i="1" l="1"/>
  <c r="K369" i="1"/>
  <c r="J371" i="1" l="1"/>
  <c r="K370" i="1"/>
  <c r="J372" i="1" l="1"/>
  <c r="K371" i="1"/>
  <c r="J373" i="1" l="1"/>
  <c r="K372" i="1"/>
  <c r="J374" i="1" l="1"/>
  <c r="K373" i="1"/>
  <c r="J375" i="1" l="1"/>
  <c r="K374" i="1"/>
  <c r="J376" i="1" l="1"/>
  <c r="K375" i="1"/>
  <c r="J377" i="1" l="1"/>
  <c r="K376" i="1"/>
  <c r="J378" i="1" l="1"/>
  <c r="K377" i="1"/>
  <c r="J379" i="1" l="1"/>
  <c r="K378" i="1"/>
  <c r="J380" i="1" l="1"/>
  <c r="K379" i="1"/>
  <c r="J381" i="1" l="1"/>
  <c r="K380" i="1"/>
  <c r="J382" i="1" l="1"/>
  <c r="K381" i="1"/>
  <c r="J383" i="1" l="1"/>
  <c r="K382" i="1"/>
  <c r="J384" i="1" l="1"/>
  <c r="K383" i="1"/>
  <c r="J385" i="1" l="1"/>
  <c r="K384" i="1"/>
  <c r="J386" i="1" l="1"/>
  <c r="K385" i="1"/>
  <c r="J387" i="1" l="1"/>
  <c r="K386" i="1"/>
  <c r="J388" i="1" l="1"/>
  <c r="K387" i="1"/>
  <c r="J389" i="1" l="1"/>
  <c r="K388" i="1"/>
  <c r="J390" i="1" l="1"/>
  <c r="K389" i="1"/>
  <c r="J391" i="1" l="1"/>
  <c r="K390" i="1"/>
  <c r="J392" i="1" l="1"/>
  <c r="K391" i="1"/>
  <c r="J393" i="1" l="1"/>
  <c r="K392" i="1"/>
  <c r="J394" i="1" l="1"/>
  <c r="K393" i="1"/>
  <c r="J395" i="1" l="1"/>
  <c r="K394" i="1"/>
  <c r="J396" i="1" l="1"/>
  <c r="K395" i="1"/>
  <c r="J397" i="1" l="1"/>
  <c r="K396" i="1"/>
  <c r="J398" i="1" l="1"/>
  <c r="K397" i="1"/>
  <c r="J399" i="1" l="1"/>
  <c r="K398" i="1"/>
  <c r="J400" i="1" l="1"/>
  <c r="K399" i="1"/>
  <c r="J401" i="1" l="1"/>
  <c r="K400" i="1"/>
  <c r="J402" i="1" l="1"/>
  <c r="K401" i="1"/>
  <c r="J403" i="1" l="1"/>
  <c r="K402" i="1"/>
  <c r="J404" i="1" l="1"/>
  <c r="K403" i="1"/>
  <c r="J405" i="1" l="1"/>
  <c r="K404" i="1"/>
  <c r="J406" i="1" l="1"/>
  <c r="K405" i="1"/>
  <c r="J407" i="1" l="1"/>
  <c r="K406" i="1"/>
  <c r="J408" i="1" l="1"/>
  <c r="K407" i="1"/>
  <c r="J409" i="1" l="1"/>
  <c r="K408" i="1"/>
  <c r="J410" i="1" l="1"/>
  <c r="K409" i="1"/>
  <c r="J411" i="1" l="1"/>
  <c r="K410" i="1"/>
  <c r="J412" i="1" l="1"/>
  <c r="K411" i="1"/>
  <c r="J413" i="1" l="1"/>
  <c r="K412" i="1"/>
  <c r="J414" i="1" l="1"/>
  <c r="K413" i="1"/>
  <c r="J415" i="1" l="1"/>
  <c r="K414" i="1"/>
  <c r="J416" i="1" l="1"/>
  <c r="K415" i="1"/>
  <c r="J417" i="1" l="1"/>
  <c r="K416" i="1"/>
  <c r="J418" i="1" l="1"/>
  <c r="K417" i="1"/>
  <c r="J419" i="1" l="1"/>
  <c r="K418" i="1"/>
  <c r="J420" i="1" l="1"/>
  <c r="K419" i="1"/>
  <c r="J421" i="1" l="1"/>
  <c r="K420" i="1"/>
  <c r="J422" i="1" l="1"/>
  <c r="K421" i="1"/>
  <c r="J423" i="1" l="1"/>
  <c r="K422" i="1"/>
  <c r="J424" i="1" l="1"/>
  <c r="K423" i="1"/>
  <c r="J425" i="1" l="1"/>
  <c r="K424" i="1"/>
  <c r="J426" i="1" l="1"/>
  <c r="K425" i="1"/>
  <c r="J427" i="1" l="1"/>
  <c r="K426" i="1"/>
  <c r="J428" i="1" l="1"/>
  <c r="K427" i="1"/>
  <c r="J429" i="1" l="1"/>
  <c r="K428" i="1"/>
  <c r="J430" i="1" l="1"/>
  <c r="K429" i="1"/>
  <c r="J431" i="1" l="1"/>
  <c r="K430" i="1"/>
  <c r="J432" i="1" l="1"/>
  <c r="K431" i="1"/>
  <c r="J433" i="1" l="1"/>
  <c r="K432" i="1"/>
  <c r="J434" i="1" l="1"/>
  <c r="K433" i="1"/>
  <c r="J435" i="1" l="1"/>
  <c r="K434" i="1"/>
  <c r="J436" i="1" l="1"/>
  <c r="K435" i="1"/>
  <c r="J437" i="1" l="1"/>
  <c r="K436" i="1"/>
  <c r="J438" i="1" l="1"/>
  <c r="K437" i="1"/>
  <c r="J439" i="1" l="1"/>
  <c r="K438" i="1"/>
  <c r="J440" i="1" l="1"/>
  <c r="K439" i="1"/>
  <c r="J441" i="1" l="1"/>
  <c r="K440" i="1"/>
  <c r="J442" i="1" l="1"/>
  <c r="K441" i="1"/>
  <c r="J443" i="1" l="1"/>
  <c r="K442" i="1"/>
  <c r="J444" i="1" l="1"/>
  <c r="K443" i="1"/>
  <c r="J445" i="1" l="1"/>
  <c r="K444" i="1"/>
  <c r="J446" i="1" l="1"/>
  <c r="K445" i="1"/>
  <c r="J447" i="1" l="1"/>
  <c r="K446" i="1"/>
  <c r="J448" i="1" l="1"/>
  <c r="K447" i="1"/>
  <c r="J449" i="1" l="1"/>
  <c r="K448" i="1"/>
  <c r="J450" i="1" l="1"/>
  <c r="K449" i="1"/>
  <c r="J451" i="1" l="1"/>
  <c r="K450" i="1"/>
  <c r="J452" i="1" l="1"/>
  <c r="K451" i="1"/>
  <c r="J453" i="1" l="1"/>
  <c r="K452" i="1"/>
  <c r="J454" i="1" l="1"/>
  <c r="K453" i="1"/>
  <c r="J455" i="1" l="1"/>
  <c r="K454" i="1"/>
  <c r="J456" i="1" l="1"/>
  <c r="K455" i="1"/>
  <c r="J457" i="1" l="1"/>
  <c r="K456" i="1"/>
  <c r="J458" i="1" l="1"/>
  <c r="K457" i="1"/>
  <c r="J459" i="1" l="1"/>
  <c r="K458" i="1"/>
  <c r="J460" i="1" l="1"/>
  <c r="K459" i="1"/>
  <c r="J461" i="1" l="1"/>
  <c r="K460" i="1"/>
  <c r="J462" i="1" l="1"/>
  <c r="K461" i="1"/>
  <c r="J463" i="1" l="1"/>
  <c r="K462" i="1"/>
  <c r="J464" i="1" l="1"/>
  <c r="K463" i="1"/>
  <c r="J465" i="1" l="1"/>
  <c r="K464" i="1"/>
  <c r="J466" i="1" l="1"/>
  <c r="K465" i="1"/>
  <c r="J467" i="1" l="1"/>
  <c r="K466" i="1"/>
  <c r="J468" i="1" l="1"/>
  <c r="K467" i="1"/>
  <c r="J469" i="1" l="1"/>
  <c r="K468" i="1"/>
  <c r="J470" i="1" l="1"/>
  <c r="K469" i="1"/>
  <c r="J471" i="1" l="1"/>
  <c r="K470" i="1"/>
  <c r="J472" i="1" l="1"/>
  <c r="K471" i="1"/>
  <c r="J473" i="1" l="1"/>
  <c r="K472" i="1"/>
  <c r="J474" i="1" l="1"/>
  <c r="K473" i="1"/>
  <c r="J475" i="1" l="1"/>
  <c r="K474" i="1"/>
  <c r="J476" i="1" l="1"/>
  <c r="K475" i="1"/>
  <c r="J477" i="1" l="1"/>
  <c r="K476" i="1"/>
  <c r="J478" i="1" l="1"/>
  <c r="K477" i="1"/>
  <c r="J479" i="1" l="1"/>
  <c r="K478" i="1"/>
  <c r="J480" i="1" l="1"/>
  <c r="K479" i="1"/>
  <c r="J481" i="1" l="1"/>
  <c r="K480" i="1"/>
  <c r="J482" i="1" l="1"/>
  <c r="K481" i="1"/>
  <c r="J483" i="1" l="1"/>
  <c r="K482" i="1"/>
  <c r="J484" i="1" l="1"/>
  <c r="K483" i="1"/>
  <c r="J485" i="1" l="1"/>
  <c r="K484" i="1"/>
  <c r="J486" i="1" l="1"/>
  <c r="K485" i="1"/>
  <c r="J487" i="1" l="1"/>
  <c r="K486" i="1"/>
  <c r="J488" i="1" l="1"/>
  <c r="K487" i="1"/>
  <c r="J489" i="1" l="1"/>
  <c r="K488" i="1"/>
  <c r="J490" i="1" l="1"/>
  <c r="K489" i="1"/>
  <c r="J491" i="1" l="1"/>
  <c r="K490" i="1"/>
  <c r="J492" i="1" l="1"/>
  <c r="K491" i="1"/>
  <c r="J493" i="1" l="1"/>
  <c r="K492" i="1"/>
  <c r="J494" i="1" l="1"/>
  <c r="K493" i="1"/>
  <c r="J495" i="1" l="1"/>
  <c r="K494" i="1"/>
  <c r="J496" i="1" l="1"/>
  <c r="K495" i="1"/>
  <c r="J497" i="1" l="1"/>
  <c r="K496" i="1"/>
  <c r="J498" i="1" l="1"/>
  <c r="K497" i="1"/>
  <c r="J499" i="1" l="1"/>
  <c r="K498" i="1"/>
  <c r="J500" i="1" l="1"/>
  <c r="K499" i="1"/>
  <c r="J501" i="1" l="1"/>
  <c r="K500" i="1"/>
  <c r="J502" i="1" l="1"/>
  <c r="K501" i="1"/>
  <c r="J503" i="1" l="1"/>
  <c r="K502" i="1"/>
  <c r="J504" i="1" l="1"/>
  <c r="K503" i="1"/>
  <c r="J505" i="1" l="1"/>
  <c r="K504" i="1"/>
  <c r="J506" i="1" l="1"/>
  <c r="K505" i="1"/>
  <c r="J507" i="1" l="1"/>
  <c r="K506" i="1"/>
  <c r="J508" i="1" l="1"/>
  <c r="K507" i="1"/>
  <c r="J509" i="1" l="1"/>
  <c r="K508" i="1"/>
  <c r="J510" i="1" l="1"/>
  <c r="K509" i="1"/>
  <c r="J511" i="1" l="1"/>
  <c r="K510" i="1"/>
  <c r="J512" i="1" l="1"/>
  <c r="K511" i="1"/>
  <c r="J513" i="1" l="1"/>
  <c r="K512" i="1"/>
  <c r="J514" i="1" l="1"/>
  <c r="K513" i="1"/>
  <c r="J515" i="1" l="1"/>
  <c r="K514" i="1"/>
  <c r="J516" i="1" l="1"/>
  <c r="K515" i="1"/>
  <c r="J517" i="1" l="1"/>
  <c r="K516" i="1"/>
  <c r="J518" i="1" l="1"/>
  <c r="K517" i="1"/>
  <c r="J519" i="1" l="1"/>
  <c r="K518" i="1"/>
  <c r="J520" i="1" l="1"/>
  <c r="K519" i="1"/>
  <c r="J521" i="1" l="1"/>
  <c r="K520" i="1"/>
  <c r="J522" i="1" l="1"/>
  <c r="K521" i="1"/>
  <c r="J523" i="1" l="1"/>
  <c r="K522" i="1"/>
  <c r="J524" i="1" l="1"/>
  <c r="K523" i="1"/>
  <c r="J525" i="1" l="1"/>
  <c r="K524" i="1"/>
  <c r="J526" i="1" l="1"/>
  <c r="K525" i="1"/>
  <c r="J527" i="1" l="1"/>
  <c r="K526" i="1"/>
  <c r="J528" i="1" l="1"/>
  <c r="K527" i="1"/>
  <c r="J529" i="1" l="1"/>
  <c r="K528" i="1"/>
  <c r="J530" i="1" l="1"/>
  <c r="K529" i="1"/>
  <c r="J531" i="1" l="1"/>
  <c r="K530" i="1"/>
  <c r="J532" i="1" l="1"/>
  <c r="K531" i="1"/>
  <c r="J533" i="1" l="1"/>
  <c r="K532" i="1"/>
  <c r="J534" i="1" l="1"/>
  <c r="K533" i="1"/>
  <c r="J535" i="1" l="1"/>
  <c r="K534" i="1"/>
  <c r="J536" i="1" l="1"/>
  <c r="K535" i="1"/>
  <c r="J537" i="1" l="1"/>
  <c r="K536" i="1"/>
  <c r="J538" i="1" l="1"/>
  <c r="K537" i="1"/>
  <c r="J539" i="1" l="1"/>
  <c r="K538" i="1"/>
  <c r="J540" i="1" l="1"/>
  <c r="K539" i="1"/>
  <c r="J541" i="1" l="1"/>
  <c r="K540" i="1"/>
  <c r="J542" i="1" l="1"/>
  <c r="K541" i="1"/>
  <c r="J543" i="1" l="1"/>
  <c r="K542" i="1"/>
  <c r="J544" i="1" l="1"/>
  <c r="K543" i="1"/>
  <c r="J545" i="1" l="1"/>
  <c r="K544" i="1"/>
  <c r="J546" i="1" l="1"/>
  <c r="K545" i="1"/>
  <c r="J547" i="1" l="1"/>
  <c r="K546" i="1"/>
  <c r="J548" i="1" l="1"/>
  <c r="K547" i="1"/>
  <c r="J549" i="1" l="1"/>
  <c r="K548" i="1"/>
  <c r="J550" i="1" l="1"/>
  <c r="K549" i="1"/>
  <c r="J551" i="1" l="1"/>
  <c r="K550" i="1"/>
  <c r="J552" i="1" l="1"/>
  <c r="K551" i="1"/>
  <c r="J553" i="1" l="1"/>
  <c r="K552" i="1"/>
  <c r="J554" i="1" l="1"/>
  <c r="K553" i="1"/>
  <c r="J555" i="1" l="1"/>
  <c r="K554" i="1"/>
  <c r="J556" i="1" l="1"/>
  <c r="K555" i="1"/>
  <c r="J557" i="1" l="1"/>
  <c r="K556" i="1"/>
  <c r="J558" i="1" l="1"/>
  <c r="K557" i="1"/>
  <c r="J559" i="1" l="1"/>
  <c r="K558" i="1"/>
  <c r="J560" i="1" l="1"/>
  <c r="K559" i="1"/>
  <c r="J561" i="1" l="1"/>
  <c r="K560" i="1"/>
  <c r="J562" i="1" l="1"/>
  <c r="K561" i="1"/>
  <c r="J563" i="1" l="1"/>
  <c r="K562" i="1"/>
  <c r="J564" i="1" l="1"/>
  <c r="K563" i="1"/>
  <c r="J565" i="1" l="1"/>
  <c r="K564" i="1"/>
  <c r="J566" i="1" l="1"/>
  <c r="K565" i="1"/>
  <c r="J567" i="1" l="1"/>
  <c r="K566" i="1"/>
  <c r="J568" i="1" l="1"/>
  <c r="K567" i="1"/>
  <c r="J569" i="1" l="1"/>
  <c r="K568" i="1"/>
  <c r="J570" i="1" l="1"/>
  <c r="K569" i="1"/>
  <c r="J571" i="1" l="1"/>
  <c r="K570" i="1"/>
  <c r="J572" i="1" l="1"/>
  <c r="K571" i="1"/>
  <c r="J573" i="1" l="1"/>
  <c r="K572" i="1"/>
  <c r="J574" i="1" l="1"/>
  <c r="K573" i="1"/>
  <c r="J575" i="1" l="1"/>
  <c r="K574" i="1"/>
  <c r="J576" i="1" l="1"/>
  <c r="K575" i="1"/>
  <c r="J577" i="1" l="1"/>
  <c r="K576" i="1"/>
  <c r="J578" i="1" l="1"/>
  <c r="K577" i="1"/>
  <c r="J579" i="1" l="1"/>
  <c r="K578" i="1"/>
  <c r="J580" i="1" l="1"/>
  <c r="K579" i="1"/>
  <c r="J581" i="1" l="1"/>
  <c r="K580" i="1"/>
  <c r="J582" i="1" l="1"/>
  <c r="K581" i="1"/>
  <c r="J583" i="1" l="1"/>
  <c r="K582" i="1"/>
  <c r="J584" i="1" l="1"/>
  <c r="K583" i="1"/>
  <c r="J585" i="1" l="1"/>
  <c r="K584" i="1"/>
  <c r="J586" i="1" l="1"/>
  <c r="K585" i="1"/>
  <c r="J587" i="1" l="1"/>
  <c r="K586" i="1"/>
  <c r="J588" i="1" l="1"/>
  <c r="K587" i="1"/>
  <c r="J589" i="1" l="1"/>
  <c r="K588" i="1"/>
  <c r="J590" i="1" l="1"/>
  <c r="K589" i="1"/>
  <c r="J591" i="1" l="1"/>
  <c r="K590" i="1"/>
  <c r="J592" i="1" l="1"/>
  <c r="K591" i="1"/>
  <c r="J593" i="1" l="1"/>
  <c r="K592" i="1"/>
  <c r="J594" i="1" l="1"/>
  <c r="K593" i="1"/>
  <c r="J595" i="1" l="1"/>
  <c r="K594" i="1"/>
  <c r="J596" i="1" l="1"/>
  <c r="K595" i="1"/>
  <c r="J597" i="1" l="1"/>
  <c r="K596" i="1"/>
  <c r="J598" i="1" l="1"/>
  <c r="K597" i="1"/>
  <c r="J599" i="1" l="1"/>
  <c r="K598" i="1"/>
  <c r="J600" i="1" l="1"/>
  <c r="K599" i="1"/>
  <c r="J601" i="1" l="1"/>
  <c r="K600" i="1"/>
  <c r="J602" i="1" l="1"/>
  <c r="K601" i="1"/>
  <c r="J603" i="1" l="1"/>
  <c r="K602" i="1"/>
  <c r="J604" i="1" l="1"/>
  <c r="K603" i="1"/>
  <c r="J605" i="1" l="1"/>
  <c r="K604" i="1"/>
  <c r="J606" i="1" l="1"/>
  <c r="K605" i="1"/>
  <c r="J607" i="1" l="1"/>
  <c r="K606" i="1"/>
  <c r="J608" i="1" l="1"/>
  <c r="K607" i="1"/>
  <c r="J609" i="1" l="1"/>
  <c r="K608" i="1"/>
  <c r="J610" i="1" l="1"/>
  <c r="K609" i="1"/>
  <c r="J611" i="1" l="1"/>
  <c r="K610" i="1"/>
  <c r="J612" i="1" l="1"/>
  <c r="K611" i="1"/>
  <c r="J613" i="1" l="1"/>
  <c r="K612" i="1"/>
  <c r="J614" i="1" l="1"/>
  <c r="K613" i="1"/>
  <c r="J615" i="1" l="1"/>
  <c r="K614" i="1"/>
  <c r="J616" i="1" l="1"/>
  <c r="K615" i="1"/>
  <c r="J617" i="1" l="1"/>
  <c r="K616" i="1"/>
  <c r="J618" i="1" l="1"/>
  <c r="K617" i="1"/>
  <c r="J619" i="1" l="1"/>
  <c r="K618" i="1"/>
  <c r="J620" i="1" l="1"/>
  <c r="K619" i="1"/>
  <c r="J621" i="1" l="1"/>
  <c r="K620" i="1"/>
  <c r="J622" i="1" l="1"/>
  <c r="K621" i="1"/>
  <c r="J623" i="1" l="1"/>
  <c r="K622" i="1"/>
  <c r="J624" i="1" l="1"/>
  <c r="K623" i="1"/>
  <c r="J625" i="1" l="1"/>
  <c r="K624" i="1"/>
  <c r="J626" i="1" l="1"/>
  <c r="K625" i="1"/>
  <c r="J627" i="1" l="1"/>
  <c r="K626" i="1"/>
  <c r="J628" i="1" l="1"/>
  <c r="K627" i="1"/>
  <c r="J629" i="1" l="1"/>
  <c r="K628" i="1"/>
  <c r="J630" i="1" l="1"/>
  <c r="K629" i="1"/>
  <c r="J631" i="1" l="1"/>
  <c r="K630" i="1"/>
  <c r="J632" i="1" l="1"/>
  <c r="K631" i="1"/>
  <c r="J633" i="1" l="1"/>
  <c r="K632" i="1"/>
  <c r="J634" i="1" l="1"/>
  <c r="K633" i="1"/>
  <c r="J635" i="1" l="1"/>
  <c r="K634" i="1"/>
  <c r="J636" i="1" l="1"/>
  <c r="K635" i="1"/>
  <c r="J637" i="1" l="1"/>
  <c r="K636" i="1"/>
  <c r="J638" i="1" l="1"/>
  <c r="K637" i="1"/>
  <c r="J639" i="1" l="1"/>
  <c r="K638" i="1"/>
  <c r="J640" i="1" l="1"/>
  <c r="K639" i="1"/>
  <c r="J641" i="1" l="1"/>
  <c r="K640" i="1"/>
  <c r="J642" i="1" l="1"/>
  <c r="K641" i="1"/>
  <c r="J643" i="1" l="1"/>
  <c r="K642" i="1"/>
  <c r="J644" i="1" l="1"/>
  <c r="K643" i="1"/>
  <c r="J645" i="1" l="1"/>
  <c r="K644" i="1"/>
  <c r="J646" i="1" l="1"/>
  <c r="K645" i="1"/>
  <c r="J647" i="1" l="1"/>
  <c r="K646" i="1"/>
  <c r="J648" i="1" l="1"/>
  <c r="K647" i="1"/>
  <c r="J649" i="1" l="1"/>
  <c r="K648" i="1"/>
  <c r="J650" i="1" l="1"/>
  <c r="K649" i="1"/>
  <c r="J651" i="1" l="1"/>
  <c r="K650" i="1"/>
  <c r="J652" i="1" l="1"/>
  <c r="K651" i="1"/>
  <c r="J653" i="1" l="1"/>
  <c r="K652" i="1"/>
  <c r="J654" i="1" l="1"/>
  <c r="K653" i="1"/>
  <c r="J655" i="1" l="1"/>
  <c r="K654" i="1"/>
  <c r="J656" i="1" l="1"/>
  <c r="K655" i="1"/>
  <c r="J657" i="1" l="1"/>
  <c r="K656" i="1"/>
  <c r="J658" i="1" l="1"/>
  <c r="K657" i="1"/>
  <c r="J659" i="1" l="1"/>
  <c r="K658" i="1"/>
  <c r="J660" i="1" l="1"/>
  <c r="K659" i="1"/>
  <c r="J661" i="1" l="1"/>
  <c r="K660" i="1"/>
  <c r="J662" i="1" l="1"/>
  <c r="K661" i="1"/>
  <c r="J663" i="1" l="1"/>
  <c r="K662" i="1"/>
  <c r="J664" i="1" l="1"/>
  <c r="K663" i="1"/>
  <c r="J665" i="1" l="1"/>
  <c r="K664" i="1"/>
  <c r="J666" i="1" l="1"/>
  <c r="K665" i="1"/>
  <c r="J667" i="1" l="1"/>
  <c r="K666" i="1"/>
  <c r="J668" i="1" l="1"/>
  <c r="K667" i="1"/>
  <c r="J669" i="1" l="1"/>
  <c r="K668" i="1"/>
  <c r="J670" i="1" l="1"/>
  <c r="K669" i="1"/>
  <c r="J671" i="1" l="1"/>
  <c r="K670" i="1"/>
  <c r="J672" i="1" l="1"/>
  <c r="K671" i="1"/>
  <c r="J673" i="1" l="1"/>
  <c r="K672" i="1"/>
  <c r="J674" i="1" l="1"/>
  <c r="K673" i="1"/>
  <c r="J675" i="1" l="1"/>
  <c r="K674" i="1"/>
  <c r="J676" i="1" l="1"/>
  <c r="K675" i="1"/>
  <c r="J677" i="1" l="1"/>
  <c r="K676" i="1"/>
  <c r="J678" i="1" l="1"/>
  <c r="K677" i="1"/>
  <c r="J679" i="1" l="1"/>
  <c r="K678" i="1"/>
  <c r="J680" i="1" l="1"/>
  <c r="K679" i="1"/>
  <c r="J681" i="1" l="1"/>
  <c r="K680" i="1"/>
  <c r="J682" i="1" l="1"/>
  <c r="K681" i="1"/>
  <c r="J683" i="1" l="1"/>
  <c r="K682" i="1"/>
  <c r="J684" i="1" l="1"/>
  <c r="K683" i="1"/>
  <c r="J685" i="1" l="1"/>
  <c r="K684" i="1"/>
  <c r="J686" i="1" l="1"/>
  <c r="K685" i="1"/>
  <c r="J687" i="1" l="1"/>
  <c r="K686" i="1"/>
  <c r="J688" i="1" l="1"/>
  <c r="K687" i="1"/>
  <c r="J689" i="1" l="1"/>
  <c r="K688" i="1"/>
  <c r="J690" i="1" l="1"/>
  <c r="K689" i="1"/>
  <c r="J691" i="1" l="1"/>
  <c r="K690" i="1"/>
  <c r="J692" i="1" l="1"/>
  <c r="K691" i="1"/>
  <c r="J693" i="1" l="1"/>
  <c r="K692" i="1"/>
  <c r="J694" i="1" l="1"/>
  <c r="K693" i="1"/>
  <c r="J695" i="1" l="1"/>
  <c r="K694" i="1"/>
  <c r="J696" i="1" l="1"/>
  <c r="K695" i="1"/>
  <c r="J697" i="1" l="1"/>
  <c r="K696" i="1"/>
  <c r="J698" i="1" l="1"/>
  <c r="K697" i="1"/>
  <c r="J699" i="1" l="1"/>
  <c r="K698" i="1"/>
  <c r="J700" i="1" l="1"/>
  <c r="K699" i="1"/>
  <c r="J701" i="1" l="1"/>
  <c r="K700" i="1"/>
  <c r="J702" i="1" l="1"/>
  <c r="K701" i="1"/>
  <c r="J703" i="1" l="1"/>
  <c r="K702" i="1"/>
  <c r="J704" i="1" l="1"/>
  <c r="K703" i="1"/>
  <c r="J705" i="1" l="1"/>
  <c r="K704" i="1"/>
  <c r="J706" i="1" l="1"/>
  <c r="K705" i="1"/>
  <c r="J707" i="1" l="1"/>
  <c r="K706" i="1"/>
  <c r="J708" i="1" l="1"/>
  <c r="K707" i="1"/>
  <c r="J709" i="1" l="1"/>
  <c r="K708" i="1"/>
  <c r="J710" i="1" l="1"/>
  <c r="K709" i="1"/>
  <c r="J711" i="1" l="1"/>
  <c r="K710" i="1"/>
  <c r="J712" i="1" l="1"/>
  <c r="K711" i="1"/>
  <c r="J713" i="1" l="1"/>
  <c r="K712" i="1"/>
  <c r="J714" i="1" l="1"/>
  <c r="K713" i="1"/>
  <c r="J715" i="1" l="1"/>
  <c r="K714" i="1"/>
  <c r="J716" i="1" l="1"/>
  <c r="K715" i="1"/>
  <c r="J717" i="1" l="1"/>
  <c r="K716" i="1"/>
  <c r="J718" i="1" l="1"/>
  <c r="K717" i="1"/>
  <c r="J719" i="1" l="1"/>
  <c r="K718" i="1"/>
  <c r="J720" i="1" l="1"/>
  <c r="K719" i="1"/>
  <c r="J721" i="1" l="1"/>
  <c r="K720" i="1"/>
  <c r="J722" i="1" l="1"/>
  <c r="K721" i="1"/>
  <c r="J723" i="1" l="1"/>
  <c r="K722" i="1"/>
  <c r="J724" i="1" l="1"/>
  <c r="K723" i="1"/>
  <c r="J725" i="1" l="1"/>
  <c r="K724" i="1"/>
  <c r="J726" i="1" l="1"/>
  <c r="K725" i="1"/>
  <c r="J727" i="1" l="1"/>
  <c r="K726" i="1"/>
  <c r="J728" i="1" l="1"/>
  <c r="K727" i="1"/>
  <c r="J729" i="1" l="1"/>
  <c r="K728" i="1"/>
  <c r="J730" i="1" l="1"/>
  <c r="K729" i="1"/>
  <c r="J731" i="1" l="1"/>
  <c r="K730" i="1"/>
  <c r="J732" i="1" l="1"/>
  <c r="K731" i="1"/>
  <c r="J733" i="1" l="1"/>
  <c r="K732" i="1"/>
  <c r="J734" i="1" l="1"/>
  <c r="K733" i="1"/>
  <c r="J735" i="1" l="1"/>
  <c r="K734" i="1"/>
  <c r="J736" i="1" l="1"/>
  <c r="K735" i="1"/>
  <c r="J737" i="1" l="1"/>
  <c r="K736" i="1"/>
  <c r="J738" i="1" l="1"/>
  <c r="K737" i="1"/>
  <c r="J739" i="1" l="1"/>
  <c r="K738" i="1"/>
  <c r="J740" i="1" l="1"/>
  <c r="K739" i="1"/>
  <c r="J741" i="1" l="1"/>
  <c r="K740" i="1"/>
  <c r="J742" i="1" l="1"/>
  <c r="K741" i="1"/>
  <c r="J743" i="1" l="1"/>
  <c r="K742" i="1"/>
  <c r="J744" i="1" l="1"/>
  <c r="K743" i="1"/>
  <c r="J745" i="1" l="1"/>
  <c r="K744" i="1"/>
  <c r="J746" i="1" l="1"/>
  <c r="K745" i="1"/>
  <c r="J747" i="1" l="1"/>
  <c r="K746" i="1"/>
  <c r="J748" i="1" l="1"/>
  <c r="K747" i="1"/>
  <c r="J749" i="1" l="1"/>
  <c r="K748" i="1"/>
  <c r="J750" i="1" l="1"/>
  <c r="K749" i="1"/>
  <c r="J751" i="1" l="1"/>
  <c r="K750" i="1"/>
  <c r="J752" i="1" l="1"/>
  <c r="K751" i="1"/>
  <c r="J753" i="1" l="1"/>
  <c r="K752" i="1"/>
  <c r="J754" i="1" l="1"/>
  <c r="K753" i="1"/>
  <c r="J755" i="1" l="1"/>
  <c r="K754" i="1"/>
  <c r="J756" i="1" l="1"/>
  <c r="K755" i="1"/>
  <c r="J757" i="1" l="1"/>
  <c r="K756" i="1"/>
  <c r="J758" i="1" l="1"/>
  <c r="K757" i="1"/>
  <c r="J759" i="1" l="1"/>
  <c r="K758" i="1"/>
  <c r="J760" i="1" l="1"/>
  <c r="K759" i="1"/>
  <c r="J761" i="1" l="1"/>
  <c r="K760" i="1"/>
  <c r="J762" i="1" l="1"/>
  <c r="K761" i="1"/>
  <c r="J763" i="1" l="1"/>
  <c r="K762" i="1"/>
  <c r="J764" i="1" l="1"/>
  <c r="K763" i="1"/>
  <c r="J765" i="1" l="1"/>
  <c r="K764" i="1"/>
  <c r="J766" i="1" l="1"/>
  <c r="K765" i="1"/>
  <c r="J767" i="1" l="1"/>
  <c r="K766" i="1"/>
  <c r="J768" i="1" l="1"/>
  <c r="K767" i="1"/>
  <c r="J769" i="1" l="1"/>
  <c r="K768" i="1"/>
  <c r="J770" i="1" l="1"/>
  <c r="K769" i="1"/>
  <c r="J771" i="1" l="1"/>
  <c r="K770" i="1"/>
  <c r="J772" i="1" l="1"/>
  <c r="K771" i="1"/>
  <c r="J773" i="1" l="1"/>
  <c r="K772" i="1"/>
  <c r="J774" i="1" l="1"/>
  <c r="K773" i="1"/>
  <c r="J775" i="1" l="1"/>
  <c r="K774" i="1"/>
  <c r="J776" i="1" l="1"/>
  <c r="K775" i="1"/>
  <c r="J777" i="1" l="1"/>
  <c r="K776" i="1"/>
  <c r="J778" i="1" l="1"/>
  <c r="K777" i="1"/>
  <c r="J779" i="1" l="1"/>
  <c r="K778" i="1"/>
  <c r="J780" i="1" l="1"/>
  <c r="K779" i="1"/>
  <c r="J781" i="1" l="1"/>
  <c r="K780" i="1"/>
  <c r="J782" i="1" l="1"/>
  <c r="K781" i="1"/>
  <c r="J783" i="1" l="1"/>
  <c r="K782" i="1"/>
  <c r="J784" i="1" l="1"/>
  <c r="K783" i="1"/>
  <c r="J785" i="1" l="1"/>
  <c r="K784" i="1"/>
  <c r="J786" i="1" l="1"/>
  <c r="K785" i="1"/>
  <c r="J787" i="1" l="1"/>
  <c r="K786" i="1"/>
  <c r="J788" i="1" l="1"/>
  <c r="K787" i="1"/>
  <c r="J789" i="1" l="1"/>
  <c r="K788" i="1"/>
  <c r="J790" i="1" l="1"/>
  <c r="K789" i="1"/>
  <c r="J791" i="1" l="1"/>
  <c r="K790" i="1"/>
  <c r="J792" i="1" l="1"/>
  <c r="K791" i="1"/>
  <c r="J793" i="1" l="1"/>
  <c r="K792" i="1"/>
  <c r="J794" i="1" l="1"/>
  <c r="K793" i="1"/>
  <c r="J795" i="1" l="1"/>
  <c r="K794" i="1"/>
  <c r="J796" i="1" l="1"/>
  <c r="K795" i="1"/>
  <c r="J797" i="1" l="1"/>
  <c r="K796" i="1"/>
  <c r="J798" i="1" l="1"/>
  <c r="K797" i="1"/>
  <c r="J799" i="1" l="1"/>
  <c r="K798" i="1"/>
  <c r="J800" i="1" l="1"/>
  <c r="K799" i="1"/>
  <c r="J801" i="1" l="1"/>
  <c r="K800" i="1"/>
  <c r="J802" i="1" l="1"/>
  <c r="K801" i="1"/>
  <c r="J803" i="1" l="1"/>
  <c r="K802" i="1"/>
  <c r="J804" i="1" l="1"/>
  <c r="K803" i="1"/>
  <c r="J805" i="1" l="1"/>
  <c r="K804" i="1"/>
  <c r="J806" i="1" l="1"/>
  <c r="K805" i="1"/>
  <c r="J807" i="1" l="1"/>
  <c r="K806" i="1"/>
  <c r="J808" i="1" l="1"/>
  <c r="K807" i="1"/>
  <c r="J809" i="1" l="1"/>
  <c r="K808" i="1"/>
  <c r="J810" i="1" l="1"/>
  <c r="K809" i="1"/>
  <c r="J811" i="1" l="1"/>
  <c r="K810" i="1"/>
  <c r="J812" i="1" l="1"/>
  <c r="K811" i="1"/>
  <c r="J813" i="1" l="1"/>
  <c r="K812" i="1"/>
  <c r="J814" i="1" l="1"/>
  <c r="K813" i="1"/>
  <c r="J815" i="1" l="1"/>
  <c r="K814" i="1"/>
  <c r="J816" i="1" l="1"/>
  <c r="K815" i="1"/>
  <c r="J817" i="1" l="1"/>
  <c r="K816" i="1"/>
  <c r="J818" i="1" l="1"/>
  <c r="K817" i="1"/>
  <c r="J819" i="1" l="1"/>
  <c r="K818" i="1"/>
  <c r="J820" i="1" l="1"/>
  <c r="K819" i="1"/>
  <c r="J821" i="1" l="1"/>
  <c r="K820" i="1"/>
  <c r="J822" i="1" l="1"/>
  <c r="K821" i="1"/>
  <c r="J823" i="1" l="1"/>
  <c r="K822" i="1"/>
  <c r="J824" i="1" l="1"/>
  <c r="K823" i="1"/>
  <c r="J825" i="1" l="1"/>
  <c r="K824" i="1"/>
  <c r="J826" i="1" l="1"/>
  <c r="K825" i="1"/>
  <c r="J827" i="1" l="1"/>
  <c r="K826" i="1"/>
  <c r="J828" i="1" l="1"/>
  <c r="K827" i="1"/>
  <c r="J829" i="1" l="1"/>
  <c r="K828" i="1"/>
  <c r="J830" i="1" l="1"/>
  <c r="K829" i="1"/>
  <c r="J831" i="1" l="1"/>
  <c r="K830" i="1"/>
  <c r="J832" i="1" l="1"/>
  <c r="K831" i="1"/>
  <c r="J833" i="1" l="1"/>
  <c r="K832" i="1"/>
  <c r="J834" i="1" l="1"/>
  <c r="K833" i="1"/>
  <c r="J835" i="1" l="1"/>
  <c r="K834" i="1"/>
  <c r="J836" i="1" l="1"/>
  <c r="K835" i="1"/>
  <c r="J837" i="1" l="1"/>
  <c r="K836" i="1"/>
  <c r="J838" i="1" l="1"/>
  <c r="K837" i="1"/>
  <c r="J839" i="1" l="1"/>
  <c r="K838" i="1"/>
  <c r="J840" i="1" l="1"/>
  <c r="K839" i="1"/>
  <c r="J841" i="1" l="1"/>
  <c r="K840" i="1"/>
  <c r="J842" i="1" l="1"/>
  <c r="K841" i="1"/>
  <c r="J843" i="1" l="1"/>
  <c r="K842" i="1"/>
  <c r="J844" i="1" l="1"/>
  <c r="K843" i="1"/>
  <c r="J845" i="1" l="1"/>
  <c r="K844" i="1"/>
  <c r="J846" i="1" l="1"/>
  <c r="K845" i="1"/>
  <c r="J847" i="1" l="1"/>
  <c r="K846" i="1"/>
  <c r="J848" i="1" l="1"/>
  <c r="K847" i="1"/>
  <c r="J849" i="1" l="1"/>
  <c r="K848" i="1"/>
  <c r="J850" i="1" l="1"/>
  <c r="K849" i="1"/>
  <c r="J851" i="1" l="1"/>
  <c r="K850" i="1"/>
  <c r="J852" i="1" l="1"/>
  <c r="K851" i="1"/>
  <c r="J853" i="1" l="1"/>
  <c r="K852" i="1"/>
  <c r="J854" i="1" l="1"/>
  <c r="K853" i="1"/>
  <c r="J855" i="1" l="1"/>
  <c r="K854" i="1"/>
  <c r="J856" i="1" l="1"/>
  <c r="K855" i="1"/>
  <c r="J857" i="1" l="1"/>
  <c r="K856" i="1"/>
  <c r="J858" i="1" l="1"/>
  <c r="K857" i="1"/>
  <c r="J859" i="1" l="1"/>
  <c r="K858" i="1"/>
  <c r="J860" i="1" l="1"/>
  <c r="K859" i="1"/>
  <c r="J861" i="1" l="1"/>
  <c r="K860" i="1"/>
  <c r="J862" i="1" l="1"/>
  <c r="K861" i="1"/>
  <c r="J863" i="1" l="1"/>
  <c r="K862" i="1"/>
  <c r="J864" i="1" l="1"/>
  <c r="K863" i="1"/>
  <c r="J865" i="1" l="1"/>
  <c r="K864" i="1"/>
  <c r="J866" i="1" l="1"/>
  <c r="K865" i="1"/>
  <c r="J867" i="1" l="1"/>
  <c r="K866" i="1"/>
  <c r="J868" i="1" l="1"/>
  <c r="K867" i="1"/>
  <c r="J869" i="1" l="1"/>
  <c r="K868" i="1"/>
  <c r="J870" i="1" l="1"/>
  <c r="K869" i="1"/>
  <c r="J871" i="1" l="1"/>
  <c r="K870" i="1"/>
  <c r="J872" i="1" l="1"/>
  <c r="K871" i="1"/>
  <c r="J873" i="1" l="1"/>
  <c r="K872" i="1"/>
  <c r="J874" i="1" l="1"/>
  <c r="K873" i="1"/>
  <c r="J875" i="1" l="1"/>
  <c r="K874" i="1"/>
  <c r="J876" i="1" l="1"/>
  <c r="K875" i="1"/>
  <c r="J877" i="1" l="1"/>
  <c r="K876" i="1"/>
  <c r="J878" i="1" l="1"/>
  <c r="K877" i="1"/>
  <c r="J879" i="1" l="1"/>
  <c r="K878" i="1"/>
  <c r="J880" i="1" l="1"/>
  <c r="K879" i="1"/>
  <c r="J881" i="1" l="1"/>
  <c r="K880" i="1"/>
  <c r="J882" i="1" l="1"/>
  <c r="K881" i="1"/>
  <c r="J883" i="1" l="1"/>
  <c r="K882" i="1"/>
  <c r="J884" i="1" l="1"/>
  <c r="K883" i="1"/>
  <c r="J885" i="1" l="1"/>
  <c r="K884" i="1"/>
  <c r="J886" i="1" l="1"/>
  <c r="K885" i="1"/>
  <c r="J887" i="1" l="1"/>
  <c r="K886" i="1"/>
  <c r="J888" i="1" l="1"/>
  <c r="K887" i="1"/>
  <c r="J889" i="1" l="1"/>
  <c r="K888" i="1"/>
  <c r="J890" i="1" l="1"/>
  <c r="K889" i="1"/>
  <c r="J891" i="1" l="1"/>
  <c r="K890" i="1"/>
  <c r="J892" i="1" l="1"/>
  <c r="K891" i="1"/>
  <c r="J893" i="1" l="1"/>
  <c r="K892" i="1"/>
  <c r="J894" i="1" l="1"/>
  <c r="K893" i="1"/>
  <c r="J895" i="1" l="1"/>
  <c r="K894" i="1"/>
  <c r="J896" i="1" l="1"/>
  <c r="K895" i="1"/>
  <c r="J897" i="1" l="1"/>
  <c r="K896" i="1"/>
  <c r="J898" i="1" l="1"/>
  <c r="K897" i="1"/>
  <c r="J899" i="1" l="1"/>
  <c r="K898" i="1"/>
  <c r="J900" i="1" l="1"/>
  <c r="K899" i="1"/>
  <c r="J901" i="1" l="1"/>
  <c r="K900" i="1"/>
  <c r="J902" i="1" l="1"/>
  <c r="K901" i="1"/>
  <c r="J903" i="1" l="1"/>
  <c r="K902" i="1"/>
  <c r="J904" i="1" l="1"/>
  <c r="K903" i="1"/>
  <c r="J905" i="1" l="1"/>
  <c r="K904" i="1"/>
  <c r="J906" i="1" l="1"/>
  <c r="K905" i="1"/>
  <c r="J907" i="1" l="1"/>
  <c r="K906" i="1"/>
  <c r="J908" i="1" l="1"/>
  <c r="K907" i="1"/>
  <c r="J909" i="1" l="1"/>
  <c r="K908" i="1"/>
  <c r="J910" i="1" l="1"/>
  <c r="K909" i="1"/>
  <c r="J911" i="1" l="1"/>
  <c r="K910" i="1"/>
  <c r="J912" i="1" l="1"/>
  <c r="K911" i="1"/>
  <c r="J913" i="1" l="1"/>
  <c r="K912" i="1"/>
  <c r="J914" i="1" l="1"/>
  <c r="K913" i="1"/>
  <c r="J915" i="1" l="1"/>
  <c r="K914" i="1"/>
  <c r="J916" i="1" l="1"/>
  <c r="K915" i="1"/>
  <c r="J917" i="1" l="1"/>
  <c r="K916" i="1"/>
  <c r="J918" i="1" l="1"/>
  <c r="K917" i="1"/>
  <c r="J919" i="1" l="1"/>
  <c r="K918" i="1"/>
  <c r="J920" i="1" l="1"/>
  <c r="K919" i="1"/>
  <c r="J921" i="1" l="1"/>
  <c r="K920" i="1"/>
  <c r="J922" i="1" l="1"/>
  <c r="K921" i="1"/>
  <c r="J923" i="1" l="1"/>
  <c r="K922" i="1"/>
  <c r="J924" i="1" l="1"/>
  <c r="K923" i="1"/>
  <c r="J925" i="1" l="1"/>
  <c r="K924" i="1"/>
  <c r="J926" i="1" l="1"/>
  <c r="K925" i="1"/>
  <c r="J927" i="1" l="1"/>
  <c r="K926" i="1"/>
  <c r="J928" i="1" l="1"/>
  <c r="K927" i="1"/>
  <c r="J929" i="1" l="1"/>
  <c r="K928" i="1"/>
  <c r="J930" i="1" l="1"/>
  <c r="K929" i="1"/>
  <c r="J931" i="1" l="1"/>
  <c r="K930" i="1"/>
  <c r="J932" i="1" l="1"/>
  <c r="K931" i="1"/>
  <c r="J933" i="1" l="1"/>
  <c r="K932" i="1"/>
  <c r="J934" i="1" l="1"/>
  <c r="K933" i="1"/>
  <c r="J935" i="1" l="1"/>
  <c r="K934" i="1"/>
  <c r="J936" i="1" l="1"/>
  <c r="K935" i="1"/>
  <c r="J937" i="1" l="1"/>
  <c r="K936" i="1"/>
  <c r="J938" i="1" l="1"/>
  <c r="K937" i="1"/>
  <c r="J939" i="1" l="1"/>
  <c r="K938" i="1"/>
  <c r="J940" i="1" l="1"/>
  <c r="K939" i="1"/>
  <c r="J941" i="1" l="1"/>
  <c r="K940" i="1"/>
  <c r="J942" i="1" l="1"/>
  <c r="K941" i="1"/>
  <c r="J943" i="1" l="1"/>
  <c r="K942" i="1"/>
  <c r="J944" i="1" l="1"/>
  <c r="K943" i="1"/>
  <c r="J945" i="1" l="1"/>
  <c r="K944" i="1"/>
  <c r="J946" i="1" l="1"/>
  <c r="K945" i="1"/>
  <c r="J947" i="1" l="1"/>
  <c r="K946" i="1"/>
  <c r="J948" i="1" l="1"/>
  <c r="K947" i="1"/>
  <c r="J949" i="1" l="1"/>
  <c r="K948" i="1"/>
  <c r="J950" i="1" l="1"/>
  <c r="K949" i="1"/>
  <c r="J951" i="1" l="1"/>
  <c r="K950" i="1"/>
  <c r="J952" i="1" l="1"/>
  <c r="K951" i="1"/>
  <c r="J953" i="1" l="1"/>
  <c r="K952" i="1"/>
  <c r="J954" i="1" l="1"/>
  <c r="K953" i="1"/>
  <c r="J955" i="1" l="1"/>
  <c r="K954" i="1"/>
  <c r="J956" i="1" l="1"/>
  <c r="K955" i="1"/>
  <c r="J957" i="1" l="1"/>
  <c r="K956" i="1"/>
  <c r="J958" i="1" l="1"/>
  <c r="K957" i="1"/>
  <c r="J959" i="1" l="1"/>
  <c r="K958" i="1"/>
  <c r="J960" i="1" l="1"/>
  <c r="K959" i="1"/>
  <c r="J961" i="1" l="1"/>
  <c r="K960" i="1"/>
  <c r="J962" i="1" l="1"/>
  <c r="K961" i="1"/>
  <c r="J963" i="1" l="1"/>
  <c r="K962" i="1"/>
  <c r="J964" i="1" l="1"/>
  <c r="K963" i="1"/>
  <c r="J965" i="1" l="1"/>
  <c r="K964" i="1"/>
  <c r="J966" i="1" l="1"/>
  <c r="K965" i="1"/>
  <c r="J967" i="1" l="1"/>
  <c r="K966" i="1"/>
  <c r="J968" i="1" l="1"/>
  <c r="K967" i="1"/>
  <c r="J969" i="1" l="1"/>
  <c r="K968" i="1"/>
  <c r="J970" i="1" l="1"/>
  <c r="K969" i="1"/>
  <c r="J971" i="1" l="1"/>
  <c r="K970" i="1"/>
  <c r="J972" i="1" l="1"/>
  <c r="K971" i="1"/>
  <c r="J973" i="1" l="1"/>
  <c r="K972" i="1"/>
  <c r="J974" i="1" l="1"/>
  <c r="K973" i="1"/>
  <c r="J975" i="1" l="1"/>
  <c r="K974" i="1"/>
  <c r="J976" i="1" l="1"/>
  <c r="K975" i="1"/>
  <c r="J977" i="1" l="1"/>
  <c r="K976" i="1"/>
  <c r="J978" i="1" l="1"/>
  <c r="K977" i="1"/>
  <c r="J979" i="1" l="1"/>
  <c r="K978" i="1"/>
  <c r="J980" i="1" l="1"/>
  <c r="K979" i="1"/>
  <c r="J981" i="1" l="1"/>
  <c r="K980" i="1"/>
  <c r="J982" i="1" l="1"/>
  <c r="K981" i="1"/>
  <c r="J983" i="1" l="1"/>
  <c r="K982" i="1"/>
  <c r="J984" i="1" l="1"/>
  <c r="K983" i="1"/>
  <c r="J985" i="1" l="1"/>
  <c r="K984" i="1"/>
  <c r="J986" i="1" l="1"/>
  <c r="K985" i="1"/>
  <c r="J987" i="1" l="1"/>
  <c r="K986" i="1"/>
  <c r="J988" i="1" l="1"/>
  <c r="K987" i="1"/>
  <c r="J989" i="1" l="1"/>
  <c r="K988" i="1"/>
  <c r="J990" i="1" l="1"/>
  <c r="K989" i="1"/>
  <c r="J991" i="1" l="1"/>
  <c r="K990" i="1"/>
  <c r="J992" i="1" l="1"/>
  <c r="K991" i="1"/>
  <c r="J993" i="1" l="1"/>
  <c r="K992" i="1"/>
  <c r="J994" i="1" l="1"/>
  <c r="K993" i="1"/>
  <c r="J995" i="1" l="1"/>
  <c r="K994" i="1"/>
  <c r="J996" i="1" l="1"/>
  <c r="K995" i="1"/>
  <c r="J997" i="1" l="1"/>
  <c r="K996" i="1"/>
  <c r="J998" i="1" l="1"/>
  <c r="K997" i="1"/>
  <c r="J999" i="1" l="1"/>
  <c r="K998" i="1"/>
  <c r="J1000" i="1" l="1"/>
  <c r="K999" i="1"/>
  <c r="J1001" i="1" l="1"/>
  <c r="K1000" i="1"/>
  <c r="J1002" i="1" l="1"/>
  <c r="K1001" i="1"/>
  <c r="J1003" i="1" l="1"/>
  <c r="K1002" i="1"/>
  <c r="J1004" i="1" l="1"/>
  <c r="K1003" i="1"/>
  <c r="J1005" i="1" l="1"/>
  <c r="K1004" i="1"/>
  <c r="J1006" i="1" l="1"/>
  <c r="K1005" i="1"/>
  <c r="J1007" i="1" l="1"/>
  <c r="K1006" i="1"/>
  <c r="J1008" i="1" l="1"/>
  <c r="K1007" i="1"/>
  <c r="J1009" i="1" l="1"/>
  <c r="K1008" i="1"/>
  <c r="J1010" i="1" l="1"/>
  <c r="K1009" i="1"/>
  <c r="J1011" i="1" l="1"/>
  <c r="K1010" i="1"/>
  <c r="J1012" i="1" l="1"/>
  <c r="K1011" i="1"/>
  <c r="J1013" i="1" l="1"/>
  <c r="K1012" i="1"/>
  <c r="J1014" i="1" l="1"/>
  <c r="K1013" i="1"/>
  <c r="J1015" i="1" l="1"/>
  <c r="K1014" i="1"/>
  <c r="J1016" i="1" l="1"/>
  <c r="K1015" i="1"/>
  <c r="J1017" i="1" l="1"/>
  <c r="K1016" i="1"/>
  <c r="J1018" i="1" l="1"/>
  <c r="K1017" i="1"/>
  <c r="J1019" i="1" l="1"/>
  <c r="K1018" i="1"/>
  <c r="J1020" i="1" l="1"/>
  <c r="K1019" i="1"/>
  <c r="J1021" i="1" l="1"/>
  <c r="K1020" i="1"/>
  <c r="J1022" i="1" l="1"/>
  <c r="K1021" i="1"/>
  <c r="J1023" i="1" l="1"/>
  <c r="K1022" i="1"/>
  <c r="J1024" i="1" l="1"/>
  <c r="K1023" i="1"/>
  <c r="J1025" i="1" l="1"/>
  <c r="K1024" i="1"/>
  <c r="J1026" i="1" l="1"/>
  <c r="K1025" i="1"/>
  <c r="J1027" i="1" l="1"/>
  <c r="K1026" i="1"/>
  <c r="J1028" i="1" l="1"/>
  <c r="K1027" i="1"/>
  <c r="J1029" i="1" l="1"/>
  <c r="K1028" i="1"/>
  <c r="J1030" i="1" l="1"/>
  <c r="K1029" i="1"/>
  <c r="J1031" i="1" l="1"/>
  <c r="K1030" i="1"/>
  <c r="J1032" i="1" l="1"/>
  <c r="K1031" i="1"/>
  <c r="J1033" i="1" l="1"/>
  <c r="K1032" i="1"/>
  <c r="J1034" i="1" l="1"/>
  <c r="K1033" i="1"/>
  <c r="J1035" i="1" l="1"/>
  <c r="K1034" i="1"/>
  <c r="J1036" i="1" l="1"/>
  <c r="K1035" i="1"/>
  <c r="J1037" i="1" l="1"/>
  <c r="K1036" i="1"/>
  <c r="J1038" i="1" l="1"/>
  <c r="K1037" i="1"/>
  <c r="J1039" i="1" l="1"/>
  <c r="K1038" i="1"/>
  <c r="J1040" i="1" l="1"/>
  <c r="K1039" i="1"/>
  <c r="J1041" i="1" l="1"/>
  <c r="K1040" i="1"/>
  <c r="J1042" i="1" l="1"/>
  <c r="K1041" i="1"/>
  <c r="J1043" i="1" l="1"/>
  <c r="K1042" i="1"/>
  <c r="J1044" i="1" l="1"/>
  <c r="K1043" i="1"/>
  <c r="J1045" i="1" l="1"/>
  <c r="K1044" i="1"/>
  <c r="J1046" i="1" l="1"/>
  <c r="K1045" i="1"/>
  <c r="J1047" i="1" l="1"/>
  <c r="K1046" i="1"/>
  <c r="J1048" i="1" l="1"/>
  <c r="K1047" i="1"/>
  <c r="J1049" i="1" l="1"/>
  <c r="K1048" i="1"/>
  <c r="J1050" i="1" l="1"/>
  <c r="K1049" i="1"/>
  <c r="J1051" i="1" l="1"/>
  <c r="K1050" i="1"/>
  <c r="J1052" i="1" l="1"/>
  <c r="K1051" i="1"/>
  <c r="J1053" i="1" l="1"/>
  <c r="K1052" i="1"/>
  <c r="J1054" i="1" l="1"/>
  <c r="K1053" i="1"/>
  <c r="J1055" i="1" l="1"/>
  <c r="K1054" i="1"/>
  <c r="J1056" i="1" l="1"/>
  <c r="K1055" i="1"/>
  <c r="J1057" i="1" l="1"/>
  <c r="K1056" i="1"/>
  <c r="J1058" i="1" l="1"/>
  <c r="K1057" i="1"/>
  <c r="J1059" i="1" l="1"/>
  <c r="K1058" i="1"/>
  <c r="J1060" i="1" l="1"/>
  <c r="K1059" i="1"/>
  <c r="J1061" i="1" l="1"/>
  <c r="K1060" i="1"/>
  <c r="J1062" i="1" l="1"/>
  <c r="K1061" i="1"/>
  <c r="J1063" i="1" l="1"/>
  <c r="K1062" i="1"/>
  <c r="J1064" i="1" l="1"/>
  <c r="K1063" i="1"/>
  <c r="J1065" i="1" l="1"/>
  <c r="K1064" i="1"/>
  <c r="J1066" i="1" l="1"/>
  <c r="K1065" i="1"/>
  <c r="J1067" i="1" l="1"/>
  <c r="K1066" i="1"/>
  <c r="J1068" i="1" l="1"/>
  <c r="K1067" i="1"/>
  <c r="J1069" i="1" l="1"/>
  <c r="K1068" i="1"/>
  <c r="J1070" i="1" l="1"/>
  <c r="K1069" i="1"/>
  <c r="J1071" i="1" l="1"/>
  <c r="K1070" i="1"/>
  <c r="J1072" i="1" l="1"/>
  <c r="K1071" i="1"/>
  <c r="J1073" i="1" l="1"/>
  <c r="K1072" i="1"/>
  <c r="J1074" i="1" l="1"/>
  <c r="K1073" i="1"/>
  <c r="J1075" i="1" l="1"/>
  <c r="K1074" i="1"/>
  <c r="J1076" i="1" l="1"/>
  <c r="K1075" i="1"/>
  <c r="J1077" i="1" l="1"/>
  <c r="K1076" i="1"/>
  <c r="J1078" i="1" l="1"/>
  <c r="K1077" i="1"/>
  <c r="J1079" i="1" l="1"/>
  <c r="K1078" i="1"/>
  <c r="J1080" i="1" l="1"/>
  <c r="K1079" i="1"/>
  <c r="J1081" i="1" l="1"/>
  <c r="K1080" i="1"/>
  <c r="J1082" i="1" l="1"/>
  <c r="K1081" i="1"/>
  <c r="J1083" i="1" l="1"/>
  <c r="K1082" i="1"/>
  <c r="J1084" i="1" l="1"/>
  <c r="K1083" i="1"/>
  <c r="J1085" i="1" l="1"/>
  <c r="K1084" i="1"/>
  <c r="J1086" i="1" l="1"/>
  <c r="K1085" i="1"/>
  <c r="J1087" i="1" l="1"/>
  <c r="K1086" i="1"/>
  <c r="J1088" i="1" l="1"/>
  <c r="K1087" i="1"/>
  <c r="J1089" i="1" l="1"/>
  <c r="K1088" i="1"/>
  <c r="J1090" i="1" l="1"/>
  <c r="K1089" i="1"/>
  <c r="J1091" i="1" l="1"/>
  <c r="K1090" i="1"/>
  <c r="J1092" i="1" l="1"/>
  <c r="K1091" i="1"/>
  <c r="J1093" i="1" l="1"/>
  <c r="K1092" i="1"/>
  <c r="J1094" i="1" l="1"/>
  <c r="K1093" i="1"/>
  <c r="J1095" i="1" l="1"/>
  <c r="K1094" i="1"/>
  <c r="J1096" i="1" l="1"/>
  <c r="K1095" i="1"/>
  <c r="J1097" i="1" l="1"/>
  <c r="K1096" i="1"/>
  <c r="J1098" i="1" l="1"/>
  <c r="K1097" i="1"/>
  <c r="J1099" i="1" l="1"/>
  <c r="K1098" i="1"/>
  <c r="J1100" i="1" l="1"/>
  <c r="K1099" i="1"/>
  <c r="J1101" i="1" l="1"/>
  <c r="K1100" i="1"/>
  <c r="J1102" i="1" l="1"/>
  <c r="K1101" i="1"/>
  <c r="J1103" i="1" l="1"/>
  <c r="K1102" i="1"/>
  <c r="J1104" i="1" l="1"/>
  <c r="K1103" i="1"/>
  <c r="J1105" i="1" l="1"/>
  <c r="K1104" i="1"/>
  <c r="J1106" i="1" l="1"/>
  <c r="K1105" i="1"/>
  <c r="J1107" i="1" l="1"/>
  <c r="K1106" i="1"/>
  <c r="J1108" i="1" l="1"/>
  <c r="K1107" i="1"/>
  <c r="J1109" i="1" l="1"/>
  <c r="K1108" i="1"/>
  <c r="J1110" i="1" l="1"/>
  <c r="K1109" i="1"/>
  <c r="J1111" i="1" l="1"/>
  <c r="K1110" i="1"/>
  <c r="J1112" i="1" l="1"/>
  <c r="K1111" i="1"/>
  <c r="J1113" i="1" l="1"/>
  <c r="K1112" i="1"/>
  <c r="J1114" i="1" l="1"/>
  <c r="K1113" i="1"/>
  <c r="J1115" i="1" l="1"/>
  <c r="K1114" i="1"/>
  <c r="J1116" i="1" l="1"/>
  <c r="K1115" i="1"/>
  <c r="J1117" i="1" l="1"/>
  <c r="K1116" i="1"/>
  <c r="J1118" i="1" l="1"/>
  <c r="K1117" i="1"/>
  <c r="J1119" i="1" l="1"/>
  <c r="K1118" i="1"/>
  <c r="J1120" i="1" l="1"/>
  <c r="K1119" i="1"/>
  <c r="J1121" i="1" l="1"/>
  <c r="K1120" i="1"/>
  <c r="J1122" i="1" l="1"/>
  <c r="K1121" i="1"/>
  <c r="J1123" i="1" l="1"/>
  <c r="K1122" i="1"/>
  <c r="J1124" i="1" l="1"/>
  <c r="K1123" i="1"/>
  <c r="J1125" i="1" l="1"/>
  <c r="K1124" i="1"/>
  <c r="J1126" i="1" l="1"/>
  <c r="K1125" i="1"/>
  <c r="J1127" i="1" l="1"/>
  <c r="K1126" i="1"/>
  <c r="J1128" i="1" l="1"/>
  <c r="K1127" i="1"/>
  <c r="J1129" i="1" l="1"/>
  <c r="K1128" i="1"/>
  <c r="J1130" i="1" l="1"/>
  <c r="K1129" i="1"/>
  <c r="J1131" i="1" l="1"/>
  <c r="K1130" i="1"/>
  <c r="J1132" i="1" l="1"/>
  <c r="K1131" i="1"/>
  <c r="J1133" i="1" l="1"/>
  <c r="K1132" i="1"/>
  <c r="J1134" i="1" l="1"/>
  <c r="K1133" i="1"/>
  <c r="J1135" i="1" l="1"/>
  <c r="K1134" i="1"/>
  <c r="J1136" i="1" l="1"/>
  <c r="K1135" i="1"/>
  <c r="J1137" i="1" l="1"/>
  <c r="K1136" i="1"/>
  <c r="J1138" i="1" l="1"/>
  <c r="K1137" i="1"/>
  <c r="J1139" i="1" l="1"/>
  <c r="K1138" i="1"/>
  <c r="J1140" i="1" l="1"/>
  <c r="K1139" i="1"/>
  <c r="J1141" i="1" l="1"/>
  <c r="K1140" i="1"/>
  <c r="J1142" i="1" l="1"/>
  <c r="K1141" i="1"/>
  <c r="J1143" i="1" l="1"/>
  <c r="K1142" i="1"/>
  <c r="J1144" i="1" l="1"/>
  <c r="K1143" i="1"/>
  <c r="J1145" i="1" l="1"/>
  <c r="K1144" i="1"/>
  <c r="J1146" i="1" l="1"/>
  <c r="K1145" i="1"/>
  <c r="J1147" i="1" l="1"/>
  <c r="K1146" i="1"/>
  <c r="J1148" i="1" l="1"/>
  <c r="K1147" i="1"/>
  <c r="J1149" i="1" l="1"/>
  <c r="K1148" i="1"/>
  <c r="J1150" i="1" l="1"/>
  <c r="K1149" i="1"/>
  <c r="J1151" i="1" l="1"/>
  <c r="K1150" i="1"/>
  <c r="J1152" i="1" l="1"/>
  <c r="K1151" i="1"/>
  <c r="J1153" i="1" l="1"/>
  <c r="K1152" i="1"/>
  <c r="J1154" i="1" l="1"/>
  <c r="K1153" i="1"/>
  <c r="J1155" i="1" l="1"/>
  <c r="K1154" i="1"/>
  <c r="J1156" i="1" l="1"/>
  <c r="K1155" i="1"/>
  <c r="J1157" i="1" l="1"/>
  <c r="K1156" i="1"/>
  <c r="J1158" i="1" l="1"/>
  <c r="K1157" i="1"/>
  <c r="J1159" i="1" l="1"/>
  <c r="K1158" i="1"/>
  <c r="J1160" i="1" l="1"/>
  <c r="K1159" i="1"/>
  <c r="J1161" i="1" l="1"/>
  <c r="K1160" i="1"/>
  <c r="J1162" i="1" l="1"/>
  <c r="K1161" i="1"/>
  <c r="J1163" i="1" l="1"/>
  <c r="K1162" i="1"/>
  <c r="J1164" i="1" l="1"/>
  <c r="K1163" i="1"/>
  <c r="J1165" i="1" l="1"/>
  <c r="K1164" i="1"/>
  <c r="J1166" i="1" l="1"/>
  <c r="K1165" i="1"/>
  <c r="J1167" i="1" l="1"/>
  <c r="K1166" i="1"/>
  <c r="J1168" i="1" l="1"/>
  <c r="K1167" i="1"/>
  <c r="J1169" i="1" l="1"/>
  <c r="K1168" i="1"/>
  <c r="J1170" i="1" l="1"/>
  <c r="K1169" i="1"/>
  <c r="J1171" i="1" l="1"/>
  <c r="K1170" i="1"/>
  <c r="J1172" i="1" l="1"/>
  <c r="K1171" i="1"/>
  <c r="J1173" i="1" l="1"/>
  <c r="K1172" i="1"/>
  <c r="J1174" i="1" l="1"/>
  <c r="K1173" i="1"/>
  <c r="J1175" i="1" l="1"/>
  <c r="K1174" i="1"/>
  <c r="J1176" i="1" l="1"/>
  <c r="K1175" i="1"/>
  <c r="J1177" i="1" l="1"/>
  <c r="K1176" i="1"/>
  <c r="J1178" i="1" l="1"/>
  <c r="K1177" i="1"/>
  <c r="J1179" i="1" l="1"/>
  <c r="K1178" i="1"/>
  <c r="J1180" i="1" l="1"/>
  <c r="K1179" i="1"/>
  <c r="J1181" i="1" l="1"/>
  <c r="K1180" i="1"/>
  <c r="J1182" i="1" l="1"/>
  <c r="K1181" i="1"/>
  <c r="J1183" i="1" l="1"/>
  <c r="K1182" i="1"/>
  <c r="J1184" i="1" l="1"/>
  <c r="K1183" i="1"/>
  <c r="J1185" i="1" l="1"/>
  <c r="K1184" i="1"/>
  <c r="J1186" i="1" l="1"/>
  <c r="K1185" i="1"/>
  <c r="J1187" i="1" l="1"/>
  <c r="K1186" i="1"/>
  <c r="J1188" i="1" l="1"/>
  <c r="K1187" i="1"/>
  <c r="J1189" i="1" l="1"/>
  <c r="K1188" i="1"/>
  <c r="J1190" i="1" l="1"/>
  <c r="K1189" i="1"/>
  <c r="J1191" i="1" l="1"/>
  <c r="K1190" i="1"/>
  <c r="J1192" i="1" l="1"/>
  <c r="K1191" i="1"/>
  <c r="J1193" i="1" l="1"/>
  <c r="K1192" i="1"/>
  <c r="J1194" i="1" l="1"/>
  <c r="K1193" i="1"/>
  <c r="J1195" i="1" l="1"/>
  <c r="K1194" i="1"/>
  <c r="J1196" i="1" l="1"/>
  <c r="K1195" i="1"/>
  <c r="J1197" i="1" l="1"/>
  <c r="K1196" i="1"/>
  <c r="J1198" i="1" l="1"/>
  <c r="K1197" i="1"/>
  <c r="J1199" i="1" l="1"/>
  <c r="K1198" i="1"/>
  <c r="J1200" i="1" l="1"/>
  <c r="K1199" i="1"/>
  <c r="J1201" i="1" l="1"/>
  <c r="K1200" i="1"/>
  <c r="J1202" i="1" l="1"/>
  <c r="K1201" i="1"/>
  <c r="J1203" i="1" l="1"/>
  <c r="K1202" i="1"/>
  <c r="J1204" i="1" l="1"/>
  <c r="K1203" i="1"/>
  <c r="J1205" i="1" l="1"/>
  <c r="K1204" i="1"/>
  <c r="J1206" i="1" l="1"/>
  <c r="K1205" i="1"/>
  <c r="J1207" i="1" l="1"/>
  <c r="K1206" i="1"/>
  <c r="J1208" i="1" l="1"/>
  <c r="K1207" i="1"/>
  <c r="J1209" i="1" l="1"/>
  <c r="K1208" i="1"/>
  <c r="J1210" i="1" l="1"/>
  <c r="K1209" i="1"/>
  <c r="J1211" i="1" l="1"/>
  <c r="K1210" i="1"/>
  <c r="J1212" i="1" l="1"/>
  <c r="K1211" i="1"/>
  <c r="J1213" i="1" l="1"/>
  <c r="K1212" i="1"/>
  <c r="J1214" i="1" l="1"/>
  <c r="K1213" i="1"/>
  <c r="J1215" i="1" l="1"/>
  <c r="K1214" i="1"/>
  <c r="J1216" i="1" l="1"/>
  <c r="K1215" i="1"/>
  <c r="J1217" i="1" l="1"/>
  <c r="K1216" i="1"/>
  <c r="J1218" i="1" l="1"/>
  <c r="K1217" i="1"/>
  <c r="J1219" i="1" l="1"/>
  <c r="K1218" i="1"/>
  <c r="J1220" i="1" l="1"/>
  <c r="K1219" i="1"/>
  <c r="J1221" i="1" l="1"/>
  <c r="K1220" i="1"/>
  <c r="J1222" i="1" l="1"/>
  <c r="K1221" i="1"/>
  <c r="J1223" i="1" l="1"/>
  <c r="K1222" i="1"/>
  <c r="J1224" i="1" l="1"/>
  <c r="K1223" i="1"/>
  <c r="J1225" i="1" l="1"/>
  <c r="K1224" i="1"/>
  <c r="J1226" i="1" l="1"/>
  <c r="K1225" i="1"/>
  <c r="J1227" i="1" l="1"/>
  <c r="K1226" i="1"/>
  <c r="J1228" i="1" l="1"/>
  <c r="K1227" i="1"/>
  <c r="J1229" i="1" l="1"/>
  <c r="K1228" i="1"/>
  <c r="J1230" i="1" l="1"/>
  <c r="K1229" i="1"/>
  <c r="J1231" i="1" l="1"/>
  <c r="K1230" i="1"/>
  <c r="J1232" i="1" l="1"/>
  <c r="K1231" i="1"/>
  <c r="J1233" i="1" l="1"/>
  <c r="K1232" i="1"/>
  <c r="J1234" i="1" l="1"/>
  <c r="K1233" i="1"/>
  <c r="J1235" i="1" l="1"/>
  <c r="K1234" i="1"/>
  <c r="J1236" i="1" l="1"/>
  <c r="K1235" i="1"/>
  <c r="J1237" i="1" l="1"/>
  <c r="K1236" i="1"/>
  <c r="J1238" i="1" l="1"/>
  <c r="K1237" i="1"/>
  <c r="J1239" i="1" l="1"/>
  <c r="K1238" i="1"/>
  <c r="J1240" i="1" l="1"/>
  <c r="K1239" i="1"/>
  <c r="J1241" i="1" l="1"/>
  <c r="K1240" i="1"/>
  <c r="J1242" i="1" l="1"/>
  <c r="K1241" i="1"/>
  <c r="J1243" i="1" l="1"/>
  <c r="K1242" i="1"/>
  <c r="J1244" i="1" l="1"/>
  <c r="K1243" i="1"/>
  <c r="J1245" i="1" l="1"/>
  <c r="K1244" i="1"/>
  <c r="J1246" i="1" l="1"/>
  <c r="K1245" i="1"/>
  <c r="J1247" i="1" l="1"/>
  <c r="K1246" i="1"/>
  <c r="J1248" i="1" l="1"/>
  <c r="K1247" i="1"/>
  <c r="J1249" i="1" l="1"/>
  <c r="K1248" i="1"/>
  <c r="J1250" i="1" l="1"/>
  <c r="K1249" i="1"/>
  <c r="J1251" i="1" l="1"/>
  <c r="K1250" i="1"/>
  <c r="J1252" i="1" l="1"/>
  <c r="K1251" i="1"/>
  <c r="J1253" i="1" l="1"/>
  <c r="K1252" i="1"/>
  <c r="J1254" i="1" l="1"/>
  <c r="K1253" i="1"/>
  <c r="J1255" i="1" l="1"/>
  <c r="K1254" i="1"/>
  <c r="J1256" i="1" l="1"/>
  <c r="K1255" i="1"/>
  <c r="J1257" i="1" l="1"/>
  <c r="K1256" i="1"/>
  <c r="J1258" i="1" l="1"/>
  <c r="K1257" i="1"/>
  <c r="J1259" i="1" l="1"/>
  <c r="K1258" i="1"/>
  <c r="J1260" i="1" l="1"/>
  <c r="K1259" i="1"/>
  <c r="J1261" i="1" l="1"/>
  <c r="K1260" i="1"/>
  <c r="J1262" i="1" l="1"/>
  <c r="K1261" i="1"/>
  <c r="J1263" i="1" l="1"/>
  <c r="K1262" i="1"/>
  <c r="J1264" i="1" l="1"/>
  <c r="K1263" i="1"/>
  <c r="J1265" i="1" l="1"/>
  <c r="K1264" i="1"/>
  <c r="J1266" i="1" l="1"/>
  <c r="K1265" i="1"/>
  <c r="J1267" i="1" l="1"/>
  <c r="K1266" i="1"/>
  <c r="J1268" i="1" l="1"/>
  <c r="K1267" i="1"/>
  <c r="J1269" i="1" l="1"/>
  <c r="K1268" i="1"/>
  <c r="J1270" i="1" l="1"/>
  <c r="K1269" i="1"/>
  <c r="J1271" i="1" l="1"/>
  <c r="K1270" i="1"/>
  <c r="J1272" i="1" l="1"/>
  <c r="K1271" i="1"/>
  <c r="J1273" i="1" l="1"/>
  <c r="K1272" i="1"/>
  <c r="J1274" i="1" l="1"/>
  <c r="K1273" i="1"/>
  <c r="J1275" i="1" l="1"/>
  <c r="K1274" i="1"/>
  <c r="J1276" i="1" l="1"/>
  <c r="K1275" i="1"/>
  <c r="J1277" i="1" l="1"/>
  <c r="K1276" i="1"/>
  <c r="J1278" i="1" l="1"/>
  <c r="K1277" i="1"/>
  <c r="J1279" i="1" l="1"/>
  <c r="K1278" i="1"/>
  <c r="J1280" i="1" l="1"/>
  <c r="K1279" i="1"/>
  <c r="J1281" i="1" l="1"/>
  <c r="K1280" i="1"/>
  <c r="J1282" i="1" l="1"/>
  <c r="K1281" i="1"/>
  <c r="J1283" i="1" l="1"/>
  <c r="K1282" i="1"/>
  <c r="J1284" i="1" l="1"/>
  <c r="K1283" i="1"/>
  <c r="J1285" i="1" l="1"/>
  <c r="K1284" i="1"/>
  <c r="J1286" i="1" l="1"/>
  <c r="K1285" i="1"/>
  <c r="J1287" i="1" l="1"/>
  <c r="K1286" i="1"/>
  <c r="J1288" i="1" l="1"/>
  <c r="K1287" i="1"/>
  <c r="J1289" i="1" l="1"/>
  <c r="K1288" i="1"/>
  <c r="J1290" i="1" l="1"/>
  <c r="K1289" i="1"/>
  <c r="J1291" i="1" l="1"/>
  <c r="K1290" i="1"/>
  <c r="J1292" i="1" l="1"/>
  <c r="K1291" i="1"/>
  <c r="J1293" i="1" l="1"/>
  <c r="K1292" i="1"/>
  <c r="J1294" i="1" l="1"/>
  <c r="K1293" i="1"/>
  <c r="J1295" i="1" l="1"/>
  <c r="K1294" i="1"/>
  <c r="J1296" i="1" l="1"/>
  <c r="K1295" i="1"/>
  <c r="J1297" i="1" l="1"/>
  <c r="K1296" i="1"/>
  <c r="J1298" i="1" l="1"/>
  <c r="K1297" i="1"/>
  <c r="J1299" i="1" l="1"/>
  <c r="K1298" i="1"/>
  <c r="J1300" i="1" l="1"/>
  <c r="K1299" i="1"/>
  <c r="J1301" i="1" l="1"/>
  <c r="K1300" i="1"/>
  <c r="J1302" i="1" l="1"/>
  <c r="K1301" i="1"/>
  <c r="J1303" i="1" l="1"/>
  <c r="K1302" i="1"/>
  <c r="J1304" i="1" l="1"/>
  <c r="K1303" i="1"/>
  <c r="J1305" i="1" l="1"/>
  <c r="K1304" i="1"/>
  <c r="J1306" i="1" l="1"/>
  <c r="K1305" i="1"/>
  <c r="J1307" i="1" l="1"/>
  <c r="K1306" i="1"/>
  <c r="J1308" i="1" l="1"/>
  <c r="K1307" i="1"/>
  <c r="J1309" i="1" l="1"/>
  <c r="K1308" i="1"/>
  <c r="J1310" i="1" l="1"/>
  <c r="K1309" i="1"/>
  <c r="J1311" i="1" l="1"/>
  <c r="K1310" i="1"/>
  <c r="J1312" i="1" l="1"/>
  <c r="K1311" i="1"/>
  <c r="J1313" i="1" l="1"/>
  <c r="K1312" i="1"/>
  <c r="J1314" i="1" l="1"/>
  <c r="K1313" i="1"/>
  <c r="J1315" i="1" l="1"/>
  <c r="K1314" i="1"/>
  <c r="J1316" i="1" l="1"/>
  <c r="K1315" i="1"/>
  <c r="J1317" i="1" l="1"/>
  <c r="K1316" i="1"/>
  <c r="J1318" i="1" l="1"/>
  <c r="K1317" i="1"/>
  <c r="J1319" i="1" l="1"/>
  <c r="K1318" i="1"/>
  <c r="J1320" i="1" l="1"/>
  <c r="K1319" i="1"/>
  <c r="J1321" i="1" l="1"/>
  <c r="K1320" i="1"/>
  <c r="J1322" i="1" l="1"/>
  <c r="K1321" i="1"/>
  <c r="J1323" i="1" l="1"/>
  <c r="K1322" i="1"/>
  <c r="J1324" i="1" l="1"/>
  <c r="K1323" i="1"/>
  <c r="J1325" i="1" l="1"/>
  <c r="K1324" i="1"/>
  <c r="J1326" i="1" l="1"/>
  <c r="K1325" i="1"/>
  <c r="J1327" i="1" l="1"/>
  <c r="K1326" i="1"/>
  <c r="J1328" i="1" l="1"/>
  <c r="K1327" i="1"/>
  <c r="J1329" i="1" l="1"/>
  <c r="K1328" i="1"/>
  <c r="J1330" i="1" l="1"/>
  <c r="K1329" i="1"/>
  <c r="J1331" i="1" l="1"/>
  <c r="K1330" i="1"/>
  <c r="J1332" i="1" l="1"/>
  <c r="K1331" i="1"/>
  <c r="J1333" i="1" l="1"/>
  <c r="K1332" i="1"/>
  <c r="J1334" i="1" l="1"/>
  <c r="K1333" i="1"/>
  <c r="J1335" i="1" l="1"/>
  <c r="K1334" i="1"/>
  <c r="J1336" i="1" l="1"/>
  <c r="K1335" i="1"/>
  <c r="J1337" i="1" l="1"/>
  <c r="K1336" i="1"/>
  <c r="J1338" i="1" l="1"/>
  <c r="K1337" i="1"/>
  <c r="J1339" i="1" l="1"/>
  <c r="K1338" i="1"/>
  <c r="J1340" i="1" l="1"/>
  <c r="K1339" i="1"/>
  <c r="J1341" i="1" l="1"/>
  <c r="K1340" i="1"/>
  <c r="J1342" i="1" l="1"/>
  <c r="K1341" i="1"/>
  <c r="J1343" i="1" l="1"/>
  <c r="K1342" i="1"/>
  <c r="J1344" i="1" l="1"/>
  <c r="K1343" i="1"/>
  <c r="J1345" i="1" l="1"/>
  <c r="K1344" i="1"/>
  <c r="J1346" i="1" l="1"/>
  <c r="K1345" i="1"/>
  <c r="J1347" i="1" l="1"/>
  <c r="K1346" i="1"/>
  <c r="J1348" i="1" l="1"/>
  <c r="K1347" i="1"/>
  <c r="J1349" i="1" l="1"/>
  <c r="K1348" i="1"/>
  <c r="J1350" i="1" l="1"/>
  <c r="K1349" i="1"/>
  <c r="J1351" i="1" l="1"/>
  <c r="K1350" i="1"/>
  <c r="J1352" i="1" l="1"/>
  <c r="K1351" i="1"/>
  <c r="J1353" i="1" l="1"/>
  <c r="K1352" i="1"/>
  <c r="J1354" i="1" l="1"/>
  <c r="K1353" i="1"/>
  <c r="J1355" i="1" l="1"/>
  <c r="K1354" i="1"/>
  <c r="J1356" i="1" l="1"/>
  <c r="K1355" i="1"/>
  <c r="J1357" i="1" l="1"/>
  <c r="K1356" i="1"/>
  <c r="J1358" i="1" l="1"/>
  <c r="K1357" i="1"/>
  <c r="J1359" i="1" l="1"/>
  <c r="K1358" i="1"/>
  <c r="J1360" i="1" l="1"/>
  <c r="K1359" i="1"/>
  <c r="J1361" i="1" l="1"/>
  <c r="K1360" i="1"/>
  <c r="J1362" i="1" l="1"/>
  <c r="K1361" i="1"/>
  <c r="J1363" i="1" l="1"/>
  <c r="K1362" i="1"/>
  <c r="J1364" i="1" l="1"/>
  <c r="K1363" i="1"/>
  <c r="J1365" i="1" l="1"/>
  <c r="K1364" i="1"/>
  <c r="J1366" i="1" l="1"/>
  <c r="K1365" i="1"/>
  <c r="J1367" i="1" l="1"/>
  <c r="K1366" i="1"/>
  <c r="J1368" i="1" l="1"/>
  <c r="K1367" i="1"/>
  <c r="J1369" i="1" l="1"/>
  <c r="K1368" i="1"/>
  <c r="J1370" i="1" l="1"/>
  <c r="K1369" i="1"/>
  <c r="J1371" i="1" l="1"/>
  <c r="K1370" i="1"/>
  <c r="J1372" i="1" l="1"/>
  <c r="K1371" i="1"/>
  <c r="J1373" i="1" l="1"/>
  <c r="K1372" i="1"/>
  <c r="J1374" i="1" l="1"/>
  <c r="K1373" i="1"/>
  <c r="J1375" i="1" l="1"/>
  <c r="K1374" i="1"/>
  <c r="J1376" i="1" l="1"/>
  <c r="K1375" i="1"/>
  <c r="J1377" i="1" l="1"/>
  <c r="K1376" i="1"/>
  <c r="J1378" i="1" l="1"/>
  <c r="K1377" i="1"/>
  <c r="J1379" i="1" l="1"/>
  <c r="K1378" i="1"/>
  <c r="J1380" i="1" l="1"/>
  <c r="K1379" i="1"/>
  <c r="J1381" i="1" l="1"/>
  <c r="K1380" i="1"/>
  <c r="J1382" i="1" l="1"/>
  <c r="K1381" i="1"/>
  <c r="J1383" i="1" l="1"/>
  <c r="K1382" i="1"/>
  <c r="J1384" i="1" l="1"/>
  <c r="K1383" i="1"/>
  <c r="J1385" i="1" l="1"/>
  <c r="K1384" i="1"/>
  <c r="J1386" i="1" l="1"/>
  <c r="K1385" i="1"/>
  <c r="J1387" i="1" l="1"/>
  <c r="K1386" i="1"/>
  <c r="J1388" i="1" l="1"/>
  <c r="K1387" i="1"/>
  <c r="J1389" i="1" l="1"/>
  <c r="K1388" i="1"/>
  <c r="J1390" i="1" l="1"/>
  <c r="K1389" i="1"/>
  <c r="J1391" i="1" l="1"/>
  <c r="K1390" i="1"/>
  <c r="J1392" i="1" l="1"/>
  <c r="K1391" i="1"/>
  <c r="J1393" i="1" l="1"/>
  <c r="K1392" i="1"/>
  <c r="J1394" i="1" l="1"/>
  <c r="K1393" i="1"/>
  <c r="J1395" i="1" l="1"/>
  <c r="K1394" i="1"/>
  <c r="J1396" i="1" l="1"/>
  <c r="K1395" i="1"/>
  <c r="J1397" i="1" l="1"/>
  <c r="K1396" i="1"/>
  <c r="J1398" i="1" l="1"/>
  <c r="K1397" i="1"/>
  <c r="J1399" i="1" l="1"/>
  <c r="K1398" i="1"/>
  <c r="J1400" i="1" l="1"/>
  <c r="K1399" i="1"/>
  <c r="J1401" i="1" l="1"/>
  <c r="K1400" i="1"/>
  <c r="J1402" i="1" l="1"/>
  <c r="K1401" i="1"/>
  <c r="J1403" i="1" l="1"/>
  <c r="K1402" i="1"/>
  <c r="J1404" i="1" l="1"/>
  <c r="K1403" i="1"/>
  <c r="J1405" i="1" l="1"/>
  <c r="K1404" i="1"/>
  <c r="J1406" i="1" l="1"/>
  <c r="K1405" i="1"/>
  <c r="J1407" i="1" l="1"/>
  <c r="K1406" i="1"/>
  <c r="J1408" i="1" l="1"/>
  <c r="K1407" i="1"/>
  <c r="J1409" i="1" l="1"/>
  <c r="K1408" i="1"/>
  <c r="J1410" i="1" l="1"/>
  <c r="K1409" i="1"/>
  <c r="J1411" i="1" l="1"/>
  <c r="K1410" i="1"/>
  <c r="J1412" i="1" l="1"/>
  <c r="K1411" i="1"/>
  <c r="J1413" i="1" l="1"/>
  <c r="K1412" i="1"/>
  <c r="J1414" i="1" l="1"/>
  <c r="K1413" i="1"/>
  <c r="J1415" i="1" l="1"/>
  <c r="K1414" i="1"/>
  <c r="J1416" i="1" l="1"/>
  <c r="K1415" i="1"/>
  <c r="J1417" i="1" l="1"/>
  <c r="K1416" i="1"/>
  <c r="J1418" i="1" l="1"/>
  <c r="K1417" i="1"/>
  <c r="J1419" i="1" l="1"/>
  <c r="K1418" i="1"/>
  <c r="J1420" i="1" l="1"/>
  <c r="K1419" i="1"/>
  <c r="J1421" i="1" l="1"/>
  <c r="K1420" i="1"/>
  <c r="J1422" i="1" l="1"/>
  <c r="K1421" i="1"/>
  <c r="J1423" i="1" l="1"/>
  <c r="K1422" i="1"/>
  <c r="J1424" i="1" l="1"/>
  <c r="K1423" i="1"/>
  <c r="J1425" i="1" l="1"/>
  <c r="K1424" i="1"/>
  <c r="J1426" i="1" l="1"/>
  <c r="K1425" i="1"/>
  <c r="J1427" i="1" l="1"/>
  <c r="K1426" i="1"/>
  <c r="J1428" i="1" l="1"/>
  <c r="K1427" i="1"/>
  <c r="J1429" i="1" l="1"/>
  <c r="K1428" i="1"/>
  <c r="J1430" i="1" l="1"/>
  <c r="K1429" i="1"/>
  <c r="J1431" i="1" l="1"/>
  <c r="K1430" i="1"/>
  <c r="J1432" i="1" l="1"/>
  <c r="K1431" i="1"/>
  <c r="J1433" i="1" l="1"/>
  <c r="K1432" i="1"/>
  <c r="J1434" i="1" l="1"/>
  <c r="K1433" i="1"/>
  <c r="J1435" i="1" l="1"/>
  <c r="K1434" i="1"/>
  <c r="J1436" i="1" l="1"/>
  <c r="K1435" i="1"/>
  <c r="J1437" i="1" l="1"/>
  <c r="K1436" i="1"/>
  <c r="J1438" i="1" l="1"/>
  <c r="K1437" i="1"/>
  <c r="J1439" i="1" l="1"/>
  <c r="K1438" i="1"/>
  <c r="J1440" i="1" l="1"/>
  <c r="K1439" i="1"/>
  <c r="J1441" i="1" l="1"/>
  <c r="K1440" i="1"/>
  <c r="J1442" i="1" l="1"/>
  <c r="K1441" i="1"/>
  <c r="J1443" i="1" l="1"/>
  <c r="K1442" i="1"/>
  <c r="J1444" i="1" l="1"/>
  <c r="K1443" i="1"/>
  <c r="J1445" i="1" l="1"/>
  <c r="K1444" i="1"/>
  <c r="J1446" i="1" l="1"/>
  <c r="K1445" i="1"/>
  <c r="J1447" i="1" l="1"/>
  <c r="K1446" i="1"/>
  <c r="J1448" i="1" l="1"/>
  <c r="K1447" i="1"/>
  <c r="J1449" i="1" l="1"/>
  <c r="K1448" i="1"/>
  <c r="J1450" i="1" l="1"/>
  <c r="K1449" i="1"/>
  <c r="J1451" i="1" l="1"/>
  <c r="K1450" i="1"/>
  <c r="J1452" i="1" l="1"/>
  <c r="K1451" i="1"/>
  <c r="J1453" i="1" l="1"/>
  <c r="K1452" i="1"/>
  <c r="J1454" i="1" l="1"/>
  <c r="K1453" i="1"/>
  <c r="J1455" i="1" l="1"/>
  <c r="K1454" i="1"/>
  <c r="J1456" i="1" l="1"/>
  <c r="K1455" i="1"/>
  <c r="J1457" i="1" l="1"/>
  <c r="K1456" i="1"/>
  <c r="J1458" i="1" l="1"/>
  <c r="K1457" i="1"/>
  <c r="J1459" i="1" l="1"/>
  <c r="K1458" i="1"/>
  <c r="J1460" i="1" l="1"/>
  <c r="K1459" i="1"/>
  <c r="J1461" i="1" l="1"/>
  <c r="K1460" i="1"/>
  <c r="J1462" i="1" l="1"/>
  <c r="K1461" i="1"/>
  <c r="J1463" i="1" l="1"/>
  <c r="K1462" i="1"/>
  <c r="J1464" i="1" l="1"/>
  <c r="K1463" i="1"/>
  <c r="J1465" i="1" l="1"/>
  <c r="K1464" i="1"/>
  <c r="J1466" i="1" l="1"/>
  <c r="K1465" i="1"/>
  <c r="J1467" i="1" l="1"/>
  <c r="K1466" i="1"/>
  <c r="J1468" i="1" l="1"/>
  <c r="K1467" i="1"/>
  <c r="J1469" i="1" l="1"/>
  <c r="K1468" i="1"/>
  <c r="J1470" i="1" l="1"/>
  <c r="K1469" i="1"/>
  <c r="J1471" i="1" l="1"/>
  <c r="K1470" i="1"/>
  <c r="J1472" i="1" l="1"/>
  <c r="K1471" i="1"/>
  <c r="J1473" i="1" l="1"/>
  <c r="K1472" i="1"/>
  <c r="J1474" i="1" l="1"/>
  <c r="K1473" i="1"/>
  <c r="J1475" i="1" l="1"/>
  <c r="K1474" i="1"/>
  <c r="J1476" i="1" l="1"/>
  <c r="K1475" i="1"/>
  <c r="J1477" i="1" l="1"/>
  <c r="K1476" i="1"/>
  <c r="J1478" i="1" l="1"/>
  <c r="K1477" i="1"/>
  <c r="J1479" i="1" l="1"/>
  <c r="K1478" i="1"/>
  <c r="J1480" i="1" l="1"/>
  <c r="K1479" i="1"/>
  <c r="J1481" i="1" l="1"/>
  <c r="K1480" i="1"/>
  <c r="J1482" i="1" l="1"/>
  <c r="K1481" i="1"/>
  <c r="J1483" i="1" l="1"/>
  <c r="K1482" i="1"/>
  <c r="J1484" i="1" l="1"/>
  <c r="K1483" i="1"/>
  <c r="J1485" i="1" l="1"/>
  <c r="K1484" i="1"/>
  <c r="J1486" i="1" l="1"/>
  <c r="K1485" i="1"/>
  <c r="J1487" i="1" l="1"/>
  <c r="K1486" i="1"/>
  <c r="J1488" i="1" l="1"/>
  <c r="K1487" i="1"/>
  <c r="J1489" i="1" l="1"/>
  <c r="K1488" i="1"/>
  <c r="J1490" i="1" l="1"/>
  <c r="K1489" i="1"/>
  <c r="J1491" i="1" l="1"/>
  <c r="K1490" i="1"/>
  <c r="J1492" i="1" l="1"/>
  <c r="K1491" i="1"/>
  <c r="J1493" i="1" l="1"/>
  <c r="K1492" i="1"/>
  <c r="J1494" i="1" l="1"/>
  <c r="K1493" i="1"/>
  <c r="J1495" i="1" l="1"/>
  <c r="K1494" i="1"/>
  <c r="J1496" i="1" l="1"/>
  <c r="K1495" i="1"/>
  <c r="J1497" i="1" l="1"/>
  <c r="K1496" i="1"/>
  <c r="J1498" i="1" l="1"/>
  <c r="K1497" i="1"/>
  <c r="J1499" i="1" l="1"/>
  <c r="K1498" i="1"/>
  <c r="J1500" i="1" l="1"/>
  <c r="K1499" i="1"/>
  <c r="J1501" i="1" l="1"/>
  <c r="K1500" i="1"/>
  <c r="J1502" i="1" l="1"/>
  <c r="K1501" i="1"/>
  <c r="J1503" i="1" l="1"/>
  <c r="K1502" i="1"/>
  <c r="J1504" i="1" l="1"/>
  <c r="K1503" i="1"/>
  <c r="J1505" i="1" l="1"/>
  <c r="K1504" i="1"/>
  <c r="J1506" i="1" l="1"/>
  <c r="K1505" i="1"/>
  <c r="J1507" i="1" l="1"/>
  <c r="K1506" i="1"/>
  <c r="J1508" i="1" l="1"/>
  <c r="K1507" i="1"/>
  <c r="J1509" i="1" l="1"/>
  <c r="K1508" i="1"/>
  <c r="J1510" i="1" l="1"/>
  <c r="K1509" i="1"/>
  <c r="J1511" i="1" l="1"/>
  <c r="K1510" i="1"/>
  <c r="J1512" i="1" l="1"/>
  <c r="K1511" i="1"/>
  <c r="J1513" i="1" l="1"/>
  <c r="K1512" i="1"/>
  <c r="J1514" i="1" l="1"/>
  <c r="K1513" i="1"/>
  <c r="J1515" i="1" l="1"/>
  <c r="K1514" i="1"/>
  <c r="J1516" i="1" l="1"/>
  <c r="K1515" i="1"/>
  <c r="J1517" i="1" l="1"/>
  <c r="K1516" i="1"/>
  <c r="J1518" i="1" l="1"/>
  <c r="K1517" i="1"/>
  <c r="J1519" i="1" l="1"/>
  <c r="K1518" i="1"/>
  <c r="J1520" i="1" l="1"/>
  <c r="K1519" i="1"/>
  <c r="J1521" i="1" l="1"/>
  <c r="K1520" i="1"/>
  <c r="J1522" i="1" l="1"/>
  <c r="K1521" i="1"/>
  <c r="J1523" i="1" l="1"/>
  <c r="K1522" i="1"/>
  <c r="J1524" i="1" l="1"/>
  <c r="K1523" i="1"/>
  <c r="J1525" i="1" l="1"/>
  <c r="K1524" i="1"/>
  <c r="J1526" i="1" l="1"/>
  <c r="K1525" i="1"/>
  <c r="J1527" i="1" l="1"/>
  <c r="K1526" i="1"/>
  <c r="J1528" i="1" l="1"/>
  <c r="K1527" i="1"/>
  <c r="J1529" i="1" l="1"/>
  <c r="K1528" i="1"/>
  <c r="J1530" i="1" l="1"/>
  <c r="K1529" i="1"/>
  <c r="J1531" i="1" l="1"/>
  <c r="K1530" i="1"/>
  <c r="J1532" i="1" l="1"/>
  <c r="K1531" i="1"/>
  <c r="J1533" i="1" l="1"/>
  <c r="K1532" i="1"/>
  <c r="J1534" i="1" l="1"/>
  <c r="K1533" i="1"/>
  <c r="J1535" i="1" l="1"/>
  <c r="K1534" i="1"/>
  <c r="J1536" i="1" l="1"/>
  <c r="K1535" i="1"/>
  <c r="J1537" i="1" l="1"/>
  <c r="K1536" i="1"/>
  <c r="J1538" i="1" l="1"/>
  <c r="K1537" i="1"/>
  <c r="J1539" i="1" l="1"/>
  <c r="K1538" i="1"/>
  <c r="J1540" i="1" l="1"/>
  <c r="K1539" i="1"/>
  <c r="J1541" i="1" l="1"/>
  <c r="K1540" i="1"/>
  <c r="J1542" i="1" l="1"/>
  <c r="K1541" i="1"/>
  <c r="J1543" i="1" l="1"/>
  <c r="K1542" i="1"/>
  <c r="J1544" i="1" l="1"/>
  <c r="K1543" i="1"/>
  <c r="J1545" i="1" l="1"/>
  <c r="K1544" i="1"/>
  <c r="J1546" i="1" l="1"/>
  <c r="K1545" i="1"/>
  <c r="J1547" i="1" l="1"/>
  <c r="K1546" i="1"/>
  <c r="J1548" i="1" l="1"/>
  <c r="K1547" i="1"/>
  <c r="J1549" i="1" l="1"/>
  <c r="K1548" i="1"/>
  <c r="J1550" i="1" l="1"/>
  <c r="K1549" i="1"/>
  <c r="J1551" i="1" l="1"/>
  <c r="K1550" i="1"/>
  <c r="J1552" i="1" l="1"/>
  <c r="K1551" i="1"/>
  <c r="J1553" i="1" l="1"/>
  <c r="K1552" i="1"/>
  <c r="J1554" i="1" l="1"/>
  <c r="K1553" i="1"/>
  <c r="J1555" i="1" l="1"/>
  <c r="K1554" i="1"/>
  <c r="J1556" i="1" l="1"/>
  <c r="K1555" i="1"/>
  <c r="J1557" i="1" l="1"/>
  <c r="K1556" i="1"/>
  <c r="J1558" i="1" l="1"/>
  <c r="K1557" i="1"/>
  <c r="J1559" i="1" l="1"/>
  <c r="K1558" i="1"/>
  <c r="J1560" i="1" l="1"/>
  <c r="K1559" i="1"/>
  <c r="J1561" i="1" l="1"/>
  <c r="K1560" i="1"/>
  <c r="J1562" i="1" l="1"/>
  <c r="K1561" i="1"/>
  <c r="J1563" i="1" l="1"/>
  <c r="K1562" i="1"/>
  <c r="J1564" i="1" l="1"/>
  <c r="K1563" i="1"/>
  <c r="J1565" i="1" l="1"/>
  <c r="K1564" i="1"/>
  <c r="J1566" i="1" l="1"/>
  <c r="K1565" i="1"/>
  <c r="J1567" i="1" l="1"/>
  <c r="K1566" i="1"/>
  <c r="J1568" i="1" l="1"/>
  <c r="K1567" i="1"/>
  <c r="J1569" i="1" l="1"/>
  <c r="K1568" i="1"/>
  <c r="J1570" i="1" l="1"/>
  <c r="K1569" i="1"/>
  <c r="J1571" i="1" l="1"/>
  <c r="K1570" i="1"/>
  <c r="J1572" i="1" l="1"/>
  <c r="K1571" i="1"/>
  <c r="J1573" i="1" l="1"/>
  <c r="K1572" i="1"/>
  <c r="J1574" i="1" l="1"/>
  <c r="K1573" i="1"/>
  <c r="J1575" i="1" l="1"/>
  <c r="K1574" i="1"/>
  <c r="J1576" i="1" l="1"/>
  <c r="K1575" i="1"/>
  <c r="J1577" i="1" l="1"/>
  <c r="K1576" i="1"/>
  <c r="J1578" i="1" l="1"/>
  <c r="K1577" i="1"/>
  <c r="J1579" i="1" l="1"/>
  <c r="K1578" i="1"/>
  <c r="J1580" i="1" l="1"/>
  <c r="K1579" i="1"/>
  <c r="J1581" i="1" l="1"/>
  <c r="K1580" i="1"/>
  <c r="J1582" i="1" l="1"/>
  <c r="K1581" i="1"/>
  <c r="J1583" i="1" l="1"/>
  <c r="K1582" i="1"/>
  <c r="J1584" i="1" l="1"/>
  <c r="K1583" i="1"/>
  <c r="J1585" i="1" l="1"/>
  <c r="K1584" i="1"/>
  <c r="J1586" i="1" l="1"/>
  <c r="K1585" i="1"/>
  <c r="J1587" i="1" l="1"/>
  <c r="K1586" i="1"/>
  <c r="J1588" i="1" l="1"/>
  <c r="K1587" i="1"/>
  <c r="J1589" i="1" l="1"/>
  <c r="K1588" i="1"/>
  <c r="J1590" i="1" l="1"/>
  <c r="K1589" i="1"/>
  <c r="J1591" i="1" l="1"/>
  <c r="K1590" i="1"/>
  <c r="J1592" i="1" l="1"/>
  <c r="K1591" i="1"/>
  <c r="J1593" i="1" l="1"/>
  <c r="K1592" i="1"/>
  <c r="J1594" i="1" l="1"/>
  <c r="K1593" i="1"/>
  <c r="J1595" i="1" l="1"/>
  <c r="K1594" i="1"/>
  <c r="J1596" i="1" l="1"/>
  <c r="K1595" i="1"/>
  <c r="J1597" i="1" l="1"/>
  <c r="K1596" i="1"/>
  <c r="J1598" i="1" l="1"/>
  <c r="K1597" i="1"/>
  <c r="J1599" i="1" l="1"/>
  <c r="K1598" i="1"/>
  <c r="J1600" i="1" l="1"/>
  <c r="K1599" i="1"/>
  <c r="J1601" i="1" l="1"/>
  <c r="K1600" i="1"/>
  <c r="J1602" i="1" l="1"/>
  <c r="K1601" i="1"/>
  <c r="J1603" i="1" l="1"/>
  <c r="K1602" i="1"/>
  <c r="J1604" i="1" l="1"/>
  <c r="K1603" i="1"/>
  <c r="J1605" i="1" l="1"/>
  <c r="K1604" i="1"/>
  <c r="J1606" i="1" l="1"/>
  <c r="K1605" i="1"/>
  <c r="J1607" i="1" l="1"/>
  <c r="K1606" i="1"/>
  <c r="J1608" i="1" l="1"/>
  <c r="K1607" i="1"/>
  <c r="J1609" i="1" l="1"/>
  <c r="K1608" i="1"/>
  <c r="J1610" i="1" l="1"/>
  <c r="K1609" i="1"/>
  <c r="J1611" i="1" l="1"/>
  <c r="K1610" i="1"/>
  <c r="J1612" i="1" l="1"/>
  <c r="K1611" i="1"/>
  <c r="J1613" i="1" l="1"/>
  <c r="K1612" i="1"/>
  <c r="J1614" i="1" l="1"/>
  <c r="K1613" i="1"/>
  <c r="J1615" i="1" l="1"/>
  <c r="K1614" i="1"/>
  <c r="J1616" i="1" l="1"/>
  <c r="K1615" i="1"/>
  <c r="J1617" i="1" l="1"/>
  <c r="K1616" i="1"/>
  <c r="J1618" i="1" l="1"/>
  <c r="K1617" i="1"/>
  <c r="J1619" i="1" l="1"/>
  <c r="K1618" i="1"/>
  <c r="J1620" i="1" l="1"/>
  <c r="K1619" i="1"/>
  <c r="J1621" i="1" l="1"/>
  <c r="K1620" i="1"/>
  <c r="J1622" i="1" l="1"/>
  <c r="K1621" i="1"/>
  <c r="J1623" i="1" l="1"/>
  <c r="K1622" i="1"/>
  <c r="J1624" i="1" l="1"/>
  <c r="K1623" i="1"/>
  <c r="J1625" i="1" l="1"/>
  <c r="K1624" i="1"/>
  <c r="J1626" i="1" l="1"/>
  <c r="K1625" i="1"/>
  <c r="J1627" i="1" l="1"/>
  <c r="K1626" i="1"/>
  <c r="J1628" i="1" l="1"/>
  <c r="K1627" i="1"/>
  <c r="J1629" i="1" l="1"/>
  <c r="K1628" i="1"/>
  <c r="J1630" i="1" l="1"/>
  <c r="K1629" i="1"/>
  <c r="J1631" i="1" l="1"/>
  <c r="K1630" i="1"/>
  <c r="J1632" i="1" l="1"/>
  <c r="K1631" i="1"/>
  <c r="J1633" i="1" l="1"/>
  <c r="K1632" i="1"/>
  <c r="J1634" i="1" l="1"/>
  <c r="K1633" i="1"/>
  <c r="J1635" i="1" l="1"/>
  <c r="K1634" i="1"/>
  <c r="J1636" i="1" l="1"/>
  <c r="K1635" i="1"/>
  <c r="J1637" i="1" l="1"/>
  <c r="K1636" i="1"/>
  <c r="J1638" i="1" l="1"/>
  <c r="K1637" i="1"/>
  <c r="J1639" i="1" l="1"/>
  <c r="K1638" i="1"/>
  <c r="J1640" i="1" l="1"/>
  <c r="K1639" i="1"/>
  <c r="J1641" i="1" l="1"/>
  <c r="K1640" i="1"/>
  <c r="J1642" i="1" l="1"/>
  <c r="K1641" i="1"/>
  <c r="J1643" i="1" l="1"/>
  <c r="K1642" i="1"/>
  <c r="J1644" i="1" l="1"/>
  <c r="K1643" i="1"/>
  <c r="J1645" i="1" l="1"/>
  <c r="K1644" i="1"/>
  <c r="J1646" i="1" l="1"/>
  <c r="K1645" i="1"/>
  <c r="J1647" i="1" l="1"/>
  <c r="K1646" i="1"/>
  <c r="J1648" i="1" l="1"/>
  <c r="K1647" i="1"/>
  <c r="J1649" i="1" l="1"/>
  <c r="K1648" i="1"/>
  <c r="J1650" i="1" l="1"/>
  <c r="K1649" i="1"/>
  <c r="J1651" i="1" l="1"/>
  <c r="K1650" i="1"/>
  <c r="J1652" i="1" l="1"/>
  <c r="K1651" i="1"/>
  <c r="J1653" i="1" l="1"/>
  <c r="K1652" i="1"/>
  <c r="J1654" i="1" l="1"/>
  <c r="K1653" i="1"/>
  <c r="J1655" i="1" l="1"/>
  <c r="K1654" i="1"/>
  <c r="J1656" i="1" l="1"/>
  <c r="K1655" i="1"/>
  <c r="J1657" i="1" l="1"/>
  <c r="K1656" i="1"/>
  <c r="J1658" i="1" l="1"/>
  <c r="K1657" i="1"/>
  <c r="J1659" i="1" l="1"/>
  <c r="K1658" i="1"/>
  <c r="J1660" i="1" l="1"/>
  <c r="K1659" i="1"/>
  <c r="J1661" i="1" l="1"/>
  <c r="K1660" i="1"/>
  <c r="J1662" i="1" l="1"/>
  <c r="K1661" i="1"/>
  <c r="J1663" i="1" l="1"/>
  <c r="K1662" i="1"/>
  <c r="J1664" i="1" l="1"/>
  <c r="K1663" i="1"/>
  <c r="J1665" i="1" l="1"/>
  <c r="K1664" i="1"/>
  <c r="J1666" i="1" l="1"/>
  <c r="K1665" i="1"/>
  <c r="J1667" i="1" l="1"/>
  <c r="K1666" i="1"/>
  <c r="J1668" i="1" l="1"/>
  <c r="K1667" i="1"/>
  <c r="J1669" i="1" l="1"/>
  <c r="K1668" i="1"/>
  <c r="J1670" i="1" l="1"/>
  <c r="K1669" i="1"/>
  <c r="J1671" i="1" l="1"/>
  <c r="K1670" i="1"/>
  <c r="J1672" i="1" l="1"/>
  <c r="K1671" i="1"/>
  <c r="J1673" i="1" l="1"/>
  <c r="K1672" i="1"/>
  <c r="J1674" i="1" l="1"/>
  <c r="K1673" i="1"/>
  <c r="J1675" i="1" l="1"/>
  <c r="K1674" i="1"/>
  <c r="J1676" i="1" l="1"/>
  <c r="K1675" i="1"/>
  <c r="J1677" i="1" l="1"/>
  <c r="K1676" i="1"/>
  <c r="J1678" i="1" l="1"/>
  <c r="K1677" i="1"/>
  <c r="J1679" i="1" l="1"/>
  <c r="K1678" i="1"/>
  <c r="J1680" i="1" l="1"/>
  <c r="K1679" i="1"/>
  <c r="J1681" i="1" l="1"/>
  <c r="K1680" i="1"/>
  <c r="J1682" i="1" l="1"/>
  <c r="K1681" i="1"/>
  <c r="J1683" i="1" l="1"/>
  <c r="K1682" i="1"/>
  <c r="J1684" i="1" l="1"/>
  <c r="K1683" i="1"/>
  <c r="J1685" i="1" l="1"/>
  <c r="K1684" i="1"/>
  <c r="J1686" i="1" l="1"/>
  <c r="K1685" i="1"/>
  <c r="J1687" i="1" l="1"/>
  <c r="K1686" i="1"/>
  <c r="J1688" i="1" l="1"/>
  <c r="K1687" i="1"/>
  <c r="J1689" i="1" l="1"/>
  <c r="K1688" i="1"/>
  <c r="J1690" i="1" l="1"/>
  <c r="K1689" i="1"/>
  <c r="J1691" i="1" l="1"/>
  <c r="K1690" i="1"/>
  <c r="J1692" i="1" l="1"/>
  <c r="K1691" i="1"/>
  <c r="J1693" i="1" l="1"/>
  <c r="K1692" i="1"/>
  <c r="J1694" i="1" l="1"/>
  <c r="K1693" i="1"/>
  <c r="J1695" i="1" l="1"/>
  <c r="K1694" i="1"/>
  <c r="J1696" i="1" l="1"/>
  <c r="K1695" i="1"/>
  <c r="J1697" i="1" l="1"/>
  <c r="K1696" i="1"/>
  <c r="J1698" i="1" l="1"/>
  <c r="K1697" i="1"/>
  <c r="J1699" i="1" l="1"/>
  <c r="K1698" i="1"/>
  <c r="J1700" i="1" l="1"/>
  <c r="K1699" i="1"/>
  <c r="J1701" i="1" l="1"/>
  <c r="K1700" i="1"/>
  <c r="J1702" i="1" l="1"/>
  <c r="K1701" i="1"/>
  <c r="J1703" i="1" l="1"/>
  <c r="K1702" i="1"/>
  <c r="J1704" i="1" l="1"/>
  <c r="K1703" i="1"/>
  <c r="J1705" i="1" l="1"/>
  <c r="K1704" i="1"/>
  <c r="J1706" i="1" l="1"/>
  <c r="K1705" i="1"/>
  <c r="J1707" i="1" l="1"/>
  <c r="K1706" i="1"/>
  <c r="J1708" i="1" l="1"/>
  <c r="K1707" i="1"/>
  <c r="J1709" i="1" l="1"/>
  <c r="K1708" i="1"/>
  <c r="J1710" i="1" l="1"/>
  <c r="K1709" i="1"/>
  <c r="J1711" i="1" l="1"/>
  <c r="K1710" i="1"/>
  <c r="J1712" i="1" l="1"/>
  <c r="K1711" i="1"/>
  <c r="J1713" i="1" l="1"/>
  <c r="K1712" i="1"/>
  <c r="J1714" i="1" l="1"/>
  <c r="K1713" i="1"/>
  <c r="J1715" i="1" l="1"/>
  <c r="K1714" i="1"/>
  <c r="J1716" i="1" l="1"/>
  <c r="K1715" i="1"/>
  <c r="J1717" i="1" l="1"/>
  <c r="K1716" i="1"/>
  <c r="J1718" i="1" l="1"/>
  <c r="K1717" i="1"/>
  <c r="J1719" i="1" l="1"/>
  <c r="K1718" i="1"/>
  <c r="J1720" i="1" l="1"/>
  <c r="K1719" i="1"/>
  <c r="J1721" i="1" l="1"/>
  <c r="K1720" i="1"/>
  <c r="J1722" i="1" l="1"/>
  <c r="K1721" i="1"/>
  <c r="J1723" i="1" l="1"/>
  <c r="K1722" i="1"/>
  <c r="J1724" i="1" l="1"/>
  <c r="K1723" i="1"/>
  <c r="J1725" i="1" l="1"/>
  <c r="K1724" i="1"/>
  <c r="J1726" i="1" l="1"/>
  <c r="K1725" i="1"/>
  <c r="J1727" i="1" l="1"/>
  <c r="K1726" i="1"/>
  <c r="J1728" i="1" l="1"/>
  <c r="K1727" i="1"/>
  <c r="J1729" i="1" l="1"/>
  <c r="K1728" i="1"/>
  <c r="J1730" i="1" l="1"/>
  <c r="K1729" i="1"/>
  <c r="J1731" i="1" l="1"/>
  <c r="K1730" i="1"/>
  <c r="J1732" i="1" l="1"/>
  <c r="K1731" i="1"/>
  <c r="J1733" i="1" l="1"/>
  <c r="K1732" i="1"/>
  <c r="J1734" i="1" l="1"/>
  <c r="K1733" i="1"/>
  <c r="J1735" i="1" l="1"/>
  <c r="K1734" i="1"/>
  <c r="J1736" i="1" l="1"/>
  <c r="K1735" i="1"/>
  <c r="J1737" i="1" l="1"/>
  <c r="K1736" i="1"/>
  <c r="J1738" i="1" l="1"/>
  <c r="K1737" i="1"/>
  <c r="J1739" i="1" l="1"/>
  <c r="K1738" i="1"/>
  <c r="J1740" i="1" l="1"/>
  <c r="K1739" i="1"/>
  <c r="J1741" i="1" l="1"/>
  <c r="K1740" i="1"/>
  <c r="J1742" i="1" l="1"/>
  <c r="K1741" i="1"/>
  <c r="J1743" i="1" l="1"/>
  <c r="K1742" i="1"/>
  <c r="J1744" i="1" l="1"/>
  <c r="K1743" i="1"/>
  <c r="J1745" i="1" l="1"/>
  <c r="K1744" i="1"/>
  <c r="J1746" i="1" l="1"/>
  <c r="K1745" i="1"/>
  <c r="J1747" i="1" l="1"/>
  <c r="K1746" i="1"/>
  <c r="J1748" i="1" l="1"/>
  <c r="K1747" i="1"/>
  <c r="J1749" i="1" l="1"/>
  <c r="K1748" i="1"/>
  <c r="J1750" i="1" l="1"/>
  <c r="K1749" i="1"/>
  <c r="J1751" i="1" l="1"/>
  <c r="K1750" i="1"/>
  <c r="J1752" i="1" l="1"/>
  <c r="K1751" i="1"/>
  <c r="J1753" i="1" l="1"/>
  <c r="K1752" i="1"/>
  <c r="J1754" i="1" l="1"/>
  <c r="K1753" i="1"/>
  <c r="J1755" i="1" l="1"/>
  <c r="K1754" i="1"/>
  <c r="J1756" i="1" l="1"/>
  <c r="K1755" i="1"/>
  <c r="J1757" i="1" l="1"/>
  <c r="K1756" i="1"/>
  <c r="J1758" i="1" l="1"/>
  <c r="K1757" i="1"/>
  <c r="J1759" i="1" l="1"/>
  <c r="K1758" i="1"/>
  <c r="J1760" i="1" l="1"/>
  <c r="K1759" i="1"/>
  <c r="J1761" i="1" l="1"/>
  <c r="K1760" i="1"/>
  <c r="J1762" i="1" l="1"/>
  <c r="K1761" i="1"/>
  <c r="J1763" i="1" l="1"/>
  <c r="K1762" i="1"/>
  <c r="J1764" i="1" l="1"/>
  <c r="K1763" i="1"/>
  <c r="J1765" i="1" l="1"/>
  <c r="K1764" i="1"/>
  <c r="J1766" i="1" l="1"/>
  <c r="K1765" i="1"/>
  <c r="J1767" i="1" l="1"/>
  <c r="K1767" i="1" s="1"/>
  <c r="K1766" i="1"/>
</calcChain>
</file>

<file path=xl/sharedStrings.xml><?xml version="1.0" encoding="utf-8"?>
<sst xmlns="http://schemas.openxmlformats.org/spreadsheetml/2006/main" count="1777" uniqueCount="1777">
  <si>
    <t>File Name</t>
  </si>
  <si>
    <t>Property Density by Class</t>
  </si>
  <si>
    <t>Average Non-Taxonomic Relations per Class</t>
  </si>
  <si>
    <t>Average Subclasses per Class</t>
  </si>
  <si>
    <t>Token Count</t>
  </si>
  <si>
    <t>0--1_type=parsed.ttl</t>
  </si>
  <si>
    <t>1--0--schema--dtype_type=parsed.ttl</t>
  </si>
  <si>
    <t>1--1--schema--qudt_type=parsed.ttl</t>
  </si>
  <si>
    <t>1--2--schema--vaem_type=parsed.ttl</t>
  </si>
  <si>
    <t>1999--02--22-rdf-syntax-ns_type=parsed.ttl</t>
  </si>
  <si>
    <t>2000--01--rdf-schema_type=parsed.ttl</t>
  </si>
  <si>
    <t>2001--00--semanlink-schema_type=parsed.ttl</t>
  </si>
  <si>
    <t>2002--07--owl_type=parsed.ttl</t>
  </si>
  <si>
    <t>2003--03swap--agent_type=parsed.ttl</t>
  </si>
  <si>
    <t>2003--03swap--bioSKOSSchemes_type=parsed.ttl</t>
  </si>
  <si>
    <t>2003--03swap--care_type=parsed.ttl</t>
  </si>
  <si>
    <t>2003--03swap--countries_type=parsed.ttl</t>
  </si>
  <si>
    <t>2003--03swap--document_type=parsed.ttl</t>
  </si>
  <si>
    <t>2003--03swap--environment_type=parsed.ttl</t>
  </si>
  <si>
    <t>2003--03swap--event_type=parsed.ttl</t>
  </si>
  <si>
    <t>2003--03swap--foster_type=parsed.ttl</t>
  </si>
  <si>
    <t>2003--03swap--genomeAbnormality_type=parsed.ttl</t>
  </si>
  <si>
    <t>2003--03swap--human_type=parsed.ttl</t>
  </si>
  <si>
    <t>2003--03swap--humanBody_type=parsed.ttl</t>
  </si>
  <si>
    <t>2003--03swap--languages_type=parsed.ttl</t>
  </si>
  <si>
    <t>2003--03swap--organism_type=parsed.ttl</t>
  </si>
  <si>
    <t>2003--03swap--organization_type=parsed.ttl</t>
  </si>
  <si>
    <t>2003--03swap--physicalResource_type=parsed.ttl</t>
  </si>
  <si>
    <t>2003--03swap--quantitiesExtension_type=parsed.ttl</t>
  </si>
  <si>
    <t>2003--03swap--space_type=parsed.ttl</t>
  </si>
  <si>
    <t>2003--03swap--time_type=parsed.ttl</t>
  </si>
  <si>
    <t>2003--03swap--units_type=parsed.ttl</t>
  </si>
  <si>
    <t>2003--03swap--unitsExtension_type=parsed.ttl</t>
  </si>
  <si>
    <t>2003--06--sw-vocab-status--ns_type=parsed.ttl</t>
  </si>
  <si>
    <t>2003--12--exif--ns_type=parsed.ttl</t>
  </si>
  <si>
    <t>2004--02--skos--core_type=parsed.ttl</t>
  </si>
  <si>
    <t>2004--09--fresnel_type=parsed.ttl</t>
  </si>
  <si>
    <t>2005--11--its--rdf_type=parsed.ttl</t>
  </si>
  <si>
    <t>2006--time_type=parsed.ttl</t>
  </si>
  <si>
    <t>2006--time-entry_type=parsed.ttl</t>
  </si>
  <si>
    <t>2006--timezone_type=parsed.ttl</t>
  </si>
  <si>
    <t>2006--vcard--ns_type=parsed.ttl</t>
  </si>
  <si>
    <t>2007--05--powder-s_type=parsed.ttl</t>
  </si>
  <si>
    <t>2007--ont--httph_type=parsed.ttl</t>
  </si>
  <si>
    <t>2007--uwa--context--deliverycontext--owl_type=parsed.ttl</t>
  </si>
  <si>
    <t>2008--02--OWL--ISO-15926-2--2003_type=parsed.ttl</t>
  </si>
  <si>
    <t>2008--05--skos_type=parsed.ttl</t>
  </si>
  <si>
    <t>2008--05--skos-xl_type=parsed.ttl</t>
  </si>
  <si>
    <t>2009--data-gov-twc--rdf_type=parsed.ttl</t>
  </si>
  <si>
    <t>2010--scufl2_type=parsed.ttl</t>
  </si>
  <si>
    <t>2011--content_type=parsed.ttl</t>
  </si>
  <si>
    <t>2011--http_type=parsed.ttl</t>
  </si>
  <si>
    <t>2012--tavernaprov_type=parsed.ttl</t>
  </si>
  <si>
    <t>2019--wot--hypermedia_type=parsed.ttl</t>
  </si>
  <si>
    <t>2019--wot--json-schema_type=parsed.ttl</t>
  </si>
  <si>
    <t>2019--wot--security_type=parsed.ttl</t>
  </si>
  <si>
    <t>2019--wot--td_type=parsed.ttl</t>
  </si>
  <si>
    <t>2021--07--16--model_type=parsed.ttl</t>
  </si>
  <si>
    <t>2--1--schema--extensions--imports_type=parsed.ttl</t>
  </si>
  <si>
    <t>2--1--schema--qudt_type=parsed.ttl</t>
  </si>
  <si>
    <t>2--1--vocab--constant_type=parsed.ttl</t>
  </si>
  <si>
    <t>2--1--vocab--dimensionvector_type=parsed.ttl</t>
  </si>
  <si>
    <t>2--1--vocab--prefix_type=parsed.ttl</t>
  </si>
  <si>
    <t>2--1--vocab--quantitykind_type=parsed.ttl</t>
  </si>
  <si>
    <t>2--1--vocab--sou_type=parsed.ttl</t>
  </si>
  <si>
    <t>2--1--vocab--unit_type=parsed.ttl</t>
  </si>
  <si>
    <t>949_type=parsed.ttl</t>
  </si>
  <si>
    <t>a4g--ontology_type=parsed.ttl</t>
  </si>
  <si>
    <t>aat_type=parsed.ttl</t>
  </si>
  <si>
    <t>acco--ns_type=parsed.ttl</t>
  </si>
  <si>
    <t>adaptcentre--openscience--ontologies--consent_type=parsed.ttl</t>
  </si>
  <si>
    <t>adms--sw_type=parsed.ttl</t>
  </si>
  <si>
    <t>affectedBy_type=parsed.ttl</t>
  </si>
  <si>
    <t>AIRO_type=parsed.ttl</t>
  </si>
  <si>
    <t>airs-linked-data--lov--latest--src--airs--vocabulary--ttl_type=parsed.ttl</t>
  </si>
  <si>
    <t>akn--ontology--allot_type=parsed.ttl</t>
  </si>
  <si>
    <t>am_type=parsed.ttl</t>
  </si>
  <si>
    <t>amlo--core_type=parsed.ttl</t>
  </si>
  <si>
    <t>amv_type=parsed.ttl</t>
  </si>
  <si>
    <t>ao--core_type=parsed.ttl</t>
  </si>
  <si>
    <t>api--image--2_type=parsed.ttl</t>
  </si>
  <si>
    <t>api--presentation--2_type=parsed.ttl</t>
  </si>
  <si>
    <t>a-proc_type=parsed.ttl</t>
  </si>
  <si>
    <t>arco--ontology--arco_type=parsed.ttl</t>
  </si>
  <si>
    <t>arco--ontology--catalogue_type=parsed.ttl</t>
  </si>
  <si>
    <t>arco--ontology--context-description_type=parsed.ttl</t>
  </si>
  <si>
    <t>arco--ontology--core_type=parsed.ttl</t>
  </si>
  <si>
    <t>arco--ontology--cultural-event_type=parsed.ttl</t>
  </si>
  <si>
    <t>arco--ontology--denotative-description_type=parsed.ttl</t>
  </si>
  <si>
    <t>arco--ontology--immovable-property_type=parsed.ttl</t>
  </si>
  <si>
    <t>arco--ontology--location_type=parsed.ttl</t>
  </si>
  <si>
    <t>arco--ontology--movable-property_type=parsed.ttl</t>
  </si>
  <si>
    <t>art--terms--1--0_type=parsed.ttl</t>
  </si>
  <si>
    <t>asbingowl--core_type=parsed.ttl</t>
  </si>
  <si>
    <t>aspect_type=parsed.ttl</t>
  </si>
  <si>
    <t>associations--vocab_type=parsed.ttl</t>
  </si>
  <si>
    <t>ast--sql_type=parsed.ttl</t>
  </si>
  <si>
    <t>auth_type=parsed.ttl</t>
  </si>
  <si>
    <t>authorities--names_type=parsed.ttl</t>
  </si>
  <si>
    <t>authorities--subjects_type=parsed.ttl</t>
  </si>
  <si>
    <t>bag--def_type=parsed.ttl</t>
  </si>
  <si>
    <t>bao--bao--complete--owl_type=parsed.ttl</t>
  </si>
  <si>
    <t>bcfOWL_type=parsed.ttl</t>
  </si>
  <si>
    <t>BCI-ontology_type=parsed.ttl</t>
  </si>
  <si>
    <t>bcom_type=parsed.ttl</t>
  </si>
  <si>
    <t>bdi--ontologies--ExtruOnt--3D4ExtruOnt_type=parsed.ttl</t>
  </si>
  <si>
    <t>bdi--ontologies--ExtruOnt--ExtruOnt_type=parsed.ttl</t>
  </si>
  <si>
    <t>bevon--0--8_type=parsed.ttl</t>
  </si>
  <si>
    <t>bfo--1--0_type=parsed.ttl</t>
  </si>
  <si>
    <t>bgt--def_type=parsed.ttl</t>
  </si>
  <si>
    <t>bio--11--mbgd_type=parsed.ttl</t>
  </si>
  <si>
    <t>biodiversity--eol_type=parsed.ttl</t>
  </si>
  <si>
    <t>biodiversity--taxon_type=parsed.ttl</t>
  </si>
  <si>
    <t>biological-collections--owl--ttl_type=parsed.ttl</t>
  </si>
  <si>
    <t>biotop--biotop--owl_type=parsed.ttl</t>
  </si>
  <si>
    <t>bop_type=parsed.ttl</t>
  </si>
  <si>
    <t>bot_type=parsed.ttl</t>
  </si>
  <si>
    <t>bpo_type=parsed.ttl</t>
  </si>
  <si>
    <t>br_type=parsed.ttl</t>
  </si>
  <si>
    <t>brot_type=parsed.ttl</t>
  </si>
  <si>
    <t>c4n_type=parsed.ttl</t>
  </si>
  <si>
    <t>carfo_type=parsed.ttl</t>
  </si>
  <si>
    <t>cbim-2--0--rdf_type=parsed.ttl</t>
  </si>
  <si>
    <t>cbo_type=parsed.ttl</t>
  </si>
  <si>
    <t>cc_type=parsed.ttl</t>
  </si>
  <si>
    <t>ccf--ccf--owl_type=parsed.ttl</t>
  </si>
  <si>
    <t>cdc_type=parsed.ttl</t>
  </si>
  <si>
    <t>CEMontology_type=parsed.ttl</t>
  </si>
  <si>
    <t>cerif--frapo_type=parsed.ttl</t>
  </si>
  <si>
    <t>certification_type=parsed.ttl</t>
  </si>
  <si>
    <t>ceu--eco_type=parsed.ttl</t>
  </si>
  <si>
    <t>charta77--jup_type=parsed.ttl</t>
  </si>
  <si>
    <t>cidoc-crm_type=parsed.ttl</t>
  </si>
  <si>
    <t>cis_type=parsed.ttl</t>
  </si>
  <si>
    <t>citedcat-ap_type=parsed.ttl</t>
  </si>
  <si>
    <t>cld--terms--AccrualMethod_type=parsed.ttl</t>
  </si>
  <si>
    <t>cld--terms--AccrualPolicy_type=parsed.ttl</t>
  </si>
  <si>
    <t>cld--terms--CDType_type=parsed.ttl</t>
  </si>
  <si>
    <t>cld--terms--Frequency_type=parsed.ttl</t>
  </si>
  <si>
    <t>cloudisus_type=parsed.ttl</t>
  </si>
  <si>
    <t>cm--onto--apco_type=parsed.ttl</t>
  </si>
  <si>
    <t>co_type=parsed.ttl</t>
  </si>
  <si>
    <t>cocoon--v1--0_type=parsed.ttl</t>
  </si>
  <si>
    <t>cogs_type=parsed.ttl</t>
  </si>
  <si>
    <t>CommonCoreOntologies--Mid--AgentOntology_type=parsed.ttl</t>
  </si>
  <si>
    <t>CommonCoreOntologies--Mid--GeospatialOntology_type=parsed.ttl</t>
  </si>
  <si>
    <t>CommonCoreOntologies--Mid--InformationEntityOntology_type=parsed.ttl</t>
  </si>
  <si>
    <t>CommonCoreOntologies--Mid--TimeOntology_type=parsed.ttl</t>
  </si>
  <si>
    <t>communication_type=parsed.ttl</t>
  </si>
  <si>
    <t>configurationontology_type=parsed.ttl</t>
  </si>
  <si>
    <t>consolid_type=parsed.ttl</t>
  </si>
  <si>
    <t>con-tax_type=parsed.ttl</t>
  </si>
  <si>
    <t>context--meta--owl_type=parsed.ttl</t>
  </si>
  <si>
    <t>core_type=parsed.ttl</t>
  </si>
  <si>
    <t>COSMO--COSMO--owl_type=parsed.ttl</t>
  </si>
  <si>
    <t>cost-a32--rdf--wittgenstein--model--owl_type=parsed.ttl</t>
  </si>
  <si>
    <t>cost-a32--rdf--wittgenstein--model--pubby--owl_type=parsed.ttl</t>
  </si>
  <si>
    <t>cpm--2_type=parsed.ttl</t>
  </si>
  <si>
    <t>cpont--ire--owl_type=parsed.ttl</t>
  </si>
  <si>
    <t>cp--owl--agentrole--owl_type=parsed.ttl</t>
  </si>
  <si>
    <t>cp--owl--classification--owl_type=parsed.ttl</t>
  </si>
  <si>
    <t>cp--owl--collectionentity--owl_type=parsed.ttl</t>
  </si>
  <si>
    <t>cp--owl--componency--owl_type=parsed.ttl</t>
  </si>
  <si>
    <t>cp--owl--countingas--owl_type=parsed.ttl</t>
  </si>
  <si>
    <t>cp--owl--descriptionandsituation--owl_type=parsed.ttl</t>
  </si>
  <si>
    <t>cp--owl--informationobjectsandrepresentationlanguages--owl_type=parsed.ttl</t>
  </si>
  <si>
    <t>cp--owl--informationrealization--owl_type=parsed.ttl</t>
  </si>
  <si>
    <t>cp--owl--participation--owl_type=parsed.ttl</t>
  </si>
  <si>
    <t>cp--owl--partof--owl_type=parsed.ttl</t>
  </si>
  <si>
    <t>cp--owl--place--owl_type=parsed.ttl</t>
  </si>
  <si>
    <t>cp--owl--semiotics--owl_type=parsed.ttl</t>
  </si>
  <si>
    <t>cp--owl--sequence--owl_type=parsed.ttl</t>
  </si>
  <si>
    <t>cp--owl--set--owl_type=parsed.ttl</t>
  </si>
  <si>
    <t>cp--owl--situation--owl_type=parsed.ttl</t>
  </si>
  <si>
    <t>cp--owl--timeindexedsituation--owl_type=parsed.ttl</t>
  </si>
  <si>
    <t>cp--owl--timeinterval--owl_type=parsed.ttl</t>
  </si>
  <si>
    <t>crmeh--CRMEH_type=parsed.ttl</t>
  </si>
  <si>
    <t>csm--1--0_type=parsed.ttl</t>
  </si>
  <si>
    <t>csp_type=parsed.ttl</t>
  </si>
  <si>
    <t>ctdl--terms--ActionStatus_type=parsed.ttl</t>
  </si>
  <si>
    <t>cto_type=parsed.ttl</t>
  </si>
  <si>
    <t>current_type=parsed.ttl</t>
  </si>
  <si>
    <t>cyber--misp_type=parsed.ttl</t>
  </si>
  <si>
    <t>cyber--stix_type=parsed.ttl</t>
  </si>
  <si>
    <t>dabgeo--common-domain--ders_type=parsed.ttl</t>
  </si>
  <si>
    <t>dady_type=parsed.ttl</t>
  </si>
  <si>
    <t>damageatlas--ontology_type=parsed.ttl</t>
  </si>
  <si>
    <t>dash_type=parsed.ttl</t>
  </si>
  <si>
    <t>databus_type=parsed.ttl</t>
  </si>
  <si>
    <t>DataFoodConsortium--BusinessOntology_type=parsed.ttl</t>
  </si>
  <si>
    <t>datajourneys_type=parsed.ttl</t>
  </si>
  <si>
    <t>datanode--ns_type=parsed.ttl</t>
  </si>
  <si>
    <t>datatypes--edtf_type=parsed.ttl</t>
  </si>
  <si>
    <t>datosabiertos--def--medio-ambiente--calidad-aire_type=parsed.ttl</t>
  </si>
  <si>
    <t>datosabiertos--def--medio-ambiente--contaminacion-acustica_type=parsed.ttl</t>
  </si>
  <si>
    <t>datosabiertos--def--sector-publico--servicio_type=parsed.ttl</t>
  </si>
  <si>
    <t>datosabiertos--def--sector-publico--territorio_type=parsed.ttl</t>
  </si>
  <si>
    <t>datosabiertos--def--transporte--trafico_type=parsed.ttl</t>
  </si>
  <si>
    <t>datosabiertos--def--turismo--alojamiento_type=parsed.ttl</t>
  </si>
  <si>
    <t>datosabiertos--def--urbanismo-infraestructuras--callejero_type=parsed.ttl</t>
  </si>
  <si>
    <t>datosabiertos--def--urbanismo-infraestructuras--direccion-postal_type=parsed.ttl</t>
  </si>
  <si>
    <t>datosabiertos--def--urbanismo-infraestructuras--equipamiento_type=parsed.ttl</t>
  </si>
  <si>
    <t>datosabiertos--kos--sector-publico--empleo--cuerpo_type=parsed.ttl</t>
  </si>
  <si>
    <t>datosabiertos--kos--sector-publico--empleo--empleado-publico_type=parsed.ttl</t>
  </si>
  <si>
    <t>datosabiertos--kos--sector-publico--empleo--grupo-profesional_type=parsed.ttl</t>
  </si>
  <si>
    <t>datosabiertos--kos--sector-publico--empleo--modalidad_type=parsed.ttl</t>
  </si>
  <si>
    <t>datosabiertos--kos--sector-publico--empleo--turno_type=parsed.ttl</t>
  </si>
  <si>
    <t>dave_type=parsed.ttl</t>
  </si>
  <si>
    <t>days_type=parsed.ttl</t>
  </si>
  <si>
    <t>dba--ontology_type=parsed.ttl</t>
  </si>
  <si>
    <t>dbnary_type=parsed.ttl</t>
  </si>
  <si>
    <t>dbowl--relational-to-ontology-mapping-primitive--owl_type=parsed.ttl</t>
  </si>
  <si>
    <t>dco_type=parsed.ttl</t>
  </si>
  <si>
    <t>def--agr_type=parsed.ttl</t>
  </si>
  <si>
    <t>def--asgs_type=parsed.ttl</t>
  </si>
  <si>
    <t>defaultArtifact_type=parsed.ttl</t>
  </si>
  <si>
    <t>def--bag_type=parsed.ttl</t>
  </si>
  <si>
    <t>def--basicsemantics-owl_type=parsed.ttl</t>
  </si>
  <si>
    <t>def--brk_type=parsed.ttl</t>
  </si>
  <si>
    <t>def--caso_type=parsed.ttl</t>
  </si>
  <si>
    <t>def--central-government_type=parsed.ttl</t>
  </si>
  <si>
    <t>def--ceo_type=parsed.ttl</t>
  </si>
  <si>
    <t>def--decprov_type=parsed.ttl</t>
  </si>
  <si>
    <t>def--demo_type=parsed.ttl</t>
  </si>
  <si>
    <t>def--DRUGS4COVID19_type=parsed.ttl</t>
  </si>
  <si>
    <t>def--ei2a_type=parsed.ttl</t>
  </si>
  <si>
    <t>def--ei2a--categorization_type=parsed.ttl</t>
  </si>
  <si>
    <t>def--function--geosparql_type=parsed.ttl</t>
  </si>
  <si>
    <t>def--geo_type=parsed.ttl</t>
  </si>
  <si>
    <t>def--geofabric_type=parsed.ttl</t>
  </si>
  <si>
    <t>def--geofla_type=parsed.ttl</t>
  </si>
  <si>
    <t>def--geometrie_type=parsed.ttl</t>
  </si>
  <si>
    <t>def--gnaf_type=parsed.ttl</t>
  </si>
  <si>
    <t>def--ignf_type=parsed.ttl</t>
  </si>
  <si>
    <t>definitions--v4--audit_type=parsed.ttl</t>
  </si>
  <si>
    <t>def--intervals_type=parsed.ttl</t>
  </si>
  <si>
    <t>def--licenses_type=parsed.ttl</t>
  </si>
  <si>
    <t>def--loci_type=parsed.ttl</t>
  </si>
  <si>
    <t>def--nen3610_type=parsed.ttl</t>
  </si>
  <si>
    <t>def--ontomunicipio_type=parsed.ttl</t>
  </si>
  <si>
    <t>def--op_type=parsed.ttl</t>
  </si>
  <si>
    <t>def--proms_type=parsed.ttl</t>
  </si>
  <si>
    <t>def--rule--geosparql_type=parsed.ttl</t>
  </si>
  <si>
    <t>def--saref4agri_type=parsed.ttl</t>
  </si>
  <si>
    <t>def--saref4bldg_type=parsed.ttl</t>
  </si>
  <si>
    <t>def--saref4envi_type=parsed.ttl</t>
  </si>
  <si>
    <t>def--sector-publico--agenda-municipal_type=parsed.ttl</t>
  </si>
  <si>
    <t>def--sector-publico--empleo_type=parsed.ttl</t>
  </si>
  <si>
    <t>def--sector-publico--pproc_type=parsed.ttl</t>
  </si>
  <si>
    <t>def--top10nl_type=parsed.ttl</t>
  </si>
  <si>
    <t>def--topo_type=parsed.ttl</t>
  </si>
  <si>
    <t>def--transporte--autobus_type=parsed.ttl</t>
  </si>
  <si>
    <t>def--transporte--trafico_type=parsed.ttl</t>
  </si>
  <si>
    <t>def--uom_type=parsed.ttl</t>
  </si>
  <si>
    <t>def--vcav_type=parsed.ttl</t>
  </si>
  <si>
    <t>democracy--us--core--owl--us1gov_type=parsed.ttl</t>
  </si>
  <si>
    <t>digitalconstruction--EnergySystems_type=parsed.ttl</t>
  </si>
  <si>
    <t>dingo_type=parsed.ttl</t>
  </si>
  <si>
    <t>dio_type=parsed.ttl</t>
  </si>
  <si>
    <t>discovery_type=parsed.ttl</t>
  </si>
  <si>
    <t>diso_type=parsed.ttl</t>
  </si>
  <si>
    <t>dita--ns_type=parsed.ttl</t>
  </si>
  <si>
    <t>dk_type=parsed.ttl</t>
  </si>
  <si>
    <t>doap-bugs_type=parsed.ttl</t>
  </si>
  <si>
    <t>doap-changeset_type=parsed.ttl</t>
  </si>
  <si>
    <t>doap-deps_type=parsed.ttl</t>
  </si>
  <si>
    <t>doas--owl--ttl_type=parsed.ttl</t>
  </si>
  <si>
    <t>dot_type=parsed.ttl</t>
  </si>
  <si>
    <t>downloads--thinkhome--ontology--WeatherOntology--owl_type=parsed.ttl</t>
  </si>
  <si>
    <t>dpn_type=parsed.ttl</t>
  </si>
  <si>
    <t>dpn--dataset_type=parsed.ttl</t>
  </si>
  <si>
    <t>dpv_type=parsed.ttl</t>
  </si>
  <si>
    <t>dqm-vocabulary--v1--dqm_type=parsed.ttl</t>
  </si>
  <si>
    <t>drammar_type=parsed.ttl</t>
  </si>
  <si>
    <t>dsd_type=parsed.ttl</t>
  </si>
  <si>
    <t>dsnotify--vocab--eventset_type=parsed.ttl</t>
  </si>
  <si>
    <t>dstreitmatter--archivo--archivo-test-ontology--ttl_type=parsed.ttl</t>
  </si>
  <si>
    <t>dsw_type=parsed.ttl</t>
  </si>
  <si>
    <t>eb_type=parsed.ttl</t>
  </si>
  <si>
    <t>ecfo_type=parsed.ttl</t>
  </si>
  <si>
    <t>edwin--ontology_type=parsed.ttl</t>
  </si>
  <si>
    <t>eeo_type=parsed.ttl</t>
  </si>
  <si>
    <t>eep_type=parsed.ttl</t>
  </si>
  <si>
    <t>eepsa_type=parsed.ttl</t>
  </si>
  <si>
    <t>eepsa--ek4eepsa_type=parsed.ttl</t>
  </si>
  <si>
    <t>eepsa--exn4eepsa_type=parsed.ttl</t>
  </si>
  <si>
    <t>eepsa--exr4eepsa_type=parsed.ttl</t>
  </si>
  <si>
    <t>eepsa--foi4eepsa_type=parsed.ttl</t>
  </si>
  <si>
    <t>eepsa--p4eepsa_type=parsed.ttl</t>
  </si>
  <si>
    <t>eepsa--q4eepsa_type=parsed.ttl</t>
  </si>
  <si>
    <t>efo--efo--owl_type=parsed.ttl</t>
  </si>
  <si>
    <t>efrbroo_type=parsed.ttl</t>
  </si>
  <si>
    <t>eis--vocab--daq_type=parsed.ttl</t>
  </si>
  <si>
    <t>eis--vocab--scor_type=parsed.ttl</t>
  </si>
  <si>
    <t>ELSEWeb--elseweb-data--owl_type=parsed.ttl</t>
  </si>
  <si>
    <t>ELSEWeb--elseweb-edac--owl_type=parsed.ttl</t>
  </si>
  <si>
    <t>ELSEWeb--elseweb-modelling--owl_type=parsed.ttl</t>
  </si>
  <si>
    <t>ELSEWeb--elseweb-service--owl_type=parsed.ttl</t>
  </si>
  <si>
    <t>ELSEWeb--mappings--elseweb-mappings--owl_type=parsed.ttl</t>
  </si>
  <si>
    <t>em-kpi--ontology_type=parsed.ttl</t>
  </si>
  <si>
    <t>emmo_type=parsed.ttl</t>
  </si>
  <si>
    <t>emmo--application--maeo--experts_type=parsed.ttl</t>
  </si>
  <si>
    <t>emmo--domain--chameo--chameo_type=parsed.ttl</t>
  </si>
  <si>
    <t>emoca_type=parsed.ttl</t>
  </si>
  <si>
    <t>enpadasi--Ontology-for-Nutritional-Studies--master--ons--owl_type=parsed.ttl</t>
  </si>
  <si>
    <t>enpadasi--Ontology-for-Nutritional-Studies--master--src--ontology--imports--ONS--imports--owl_type=parsed.ttl</t>
  </si>
  <si>
    <t>ENS-core-vocabulary--owl_type=parsed.ttl</t>
  </si>
  <si>
    <t>env--puv_type=parsed.ttl</t>
  </si>
  <si>
    <t>ep-plan_type=parsed.ttl</t>
  </si>
  <si>
    <t>esco--flow_type=parsed.ttl</t>
  </si>
  <si>
    <t>esco--model_type=parsed.ttl</t>
  </si>
  <si>
    <t>eshaya--astro-onto--owl--physics--owl_type=parsed.ttl</t>
  </si>
  <si>
    <t>esric--sronto_type=parsed.ttl</t>
  </si>
  <si>
    <t>eurobau-utility--owl_type=parsed.ttl</t>
  </si>
  <si>
    <t>eurostat--ramon--ontologies--geographic--rdf_type=parsed.ttl</t>
  </si>
  <si>
    <t>EUTaxO_type=parsed.ttl</t>
  </si>
  <si>
    <t>example_type=parsed.ttl</t>
  </si>
  <si>
    <t>express_type=parsed.ttl</t>
  </si>
  <si>
    <t>fdof--ontology_type=parsed.ttl</t>
  </si>
  <si>
    <t>fdp--fdp-o_type=parsed.ttl</t>
  </si>
  <si>
    <t>fibo--ontology--BE--Corporations--Corporations_type=parsed.ttl</t>
  </si>
  <si>
    <t>fibo--ontology--BE--FunctionalEntities--FunctionalEntities_type=parsed.ttl</t>
  </si>
  <si>
    <t>fibo--ontology--BE--FunctionalEntities--Publishers_type=parsed.ttl</t>
  </si>
  <si>
    <t>fibo--ontology--BE--LegalEntities--CorporateBodies_type=parsed.ttl</t>
  </si>
  <si>
    <t>fibo--ontology--BE--LegalEntities--FormalBusinessOrganizations_type=parsed.ttl</t>
  </si>
  <si>
    <t>fibo--ontology--BE--LegalEntities--LegalPersons_type=parsed.ttl</t>
  </si>
  <si>
    <t>fibo--ontology--BE--LegalEntities--LEIEntities_type=parsed.ttl</t>
  </si>
  <si>
    <t>fibo--ontology--BE--OwnershipAndControl--ControlParties_type=parsed.ttl</t>
  </si>
  <si>
    <t>fibo--ontology--BE--OwnershipAndControl--CorporateControl_type=parsed.ttl</t>
  </si>
  <si>
    <t>fibo--ontology--BE--OwnershipAndControl--CorporateOwnership_type=parsed.ttl</t>
  </si>
  <si>
    <t>fibo--ontology--BE--OwnershipAndControl--Executives_type=parsed.ttl</t>
  </si>
  <si>
    <t>fibo--ontology--BE--OwnershipAndControl--OwnershipParties_type=parsed.ttl</t>
  </si>
  <si>
    <t>fibo--ontology--FBC--DebtAndEquities--Debt_type=parsed.ttl</t>
  </si>
  <si>
    <t>fibo--ontology--FBC--FinancialInstruments--FinancialInstruments_type=parsed.ttl</t>
  </si>
  <si>
    <t>fibo--ontology--FBC--FunctionalEntities--BusinessRegistries_type=parsed.ttl</t>
  </si>
  <si>
    <t>fibo--ontology--FBC--FunctionalEntities--FinancialServicesEntities_type=parsed.ttl</t>
  </si>
  <si>
    <t>fibo--ontology--FBC--FunctionalEntities--Markets_type=parsed.ttl</t>
  </si>
  <si>
    <t>fibo--ontology--FBC--FunctionalEntities--RegistrationAuthorities_type=parsed.ttl</t>
  </si>
  <si>
    <t>fibo--ontology--FBC--FunctionalEntities--RegulatoryAgencies_type=parsed.ttl</t>
  </si>
  <si>
    <t>fibo--ontology--FBC--ProductsAndServices--ClientsAndAccounts_type=parsed.ttl</t>
  </si>
  <si>
    <t>fibo--ontology--FBC--ProductsAndServices--FinancialProductsAndServices_type=parsed.ttl</t>
  </si>
  <si>
    <t>fibo--ontology--FND--Accounting--AccountingEquity_type=parsed.ttl</t>
  </si>
  <si>
    <t>fibo--ontology--FND--Accounting--CurrencyAmount_type=parsed.ttl</t>
  </si>
  <si>
    <t>fibo--ontology--FND--AgentsAndPeople--Agents_type=parsed.ttl</t>
  </si>
  <si>
    <t>fibo--ontology--FND--AgentsAndPeople--People_type=parsed.ttl</t>
  </si>
  <si>
    <t>fibo--ontology--FND--Agreements--Agreements_type=parsed.ttl</t>
  </si>
  <si>
    <t>fibo--ontology--FND--Agreements--Contracts_type=parsed.ttl</t>
  </si>
  <si>
    <t>fibo--ontology--FND--Arrangements--Arrangements_type=parsed.ttl</t>
  </si>
  <si>
    <t>fibo--ontology--FND--Arrangements--Assessments_type=parsed.ttl</t>
  </si>
  <si>
    <t>fibo--ontology--FND--Arrangements--ClassificationSchemes_type=parsed.ttl</t>
  </si>
  <si>
    <t>fibo--ontology--FND--Arrangements--Documents_type=parsed.ttl</t>
  </si>
  <si>
    <t>fibo--ontology--FND--Arrangements--IdentifiersAndIndices_type=parsed.ttl</t>
  </si>
  <si>
    <t>fibo--ontology--FND--Arrangements--Lifecycles_type=parsed.ttl</t>
  </si>
  <si>
    <t>fibo--ontology--FND--Arrangements--Ratings_type=parsed.ttl</t>
  </si>
  <si>
    <t>fibo--ontology--FND--Arrangements--Reporting_type=parsed.ttl</t>
  </si>
  <si>
    <t>fibo--ontology--FND--DatesAndTimes--BusinessDates_type=parsed.ttl</t>
  </si>
  <si>
    <t>fibo--ontology--FND--DatesAndTimes--FinancialDates_type=parsed.ttl</t>
  </si>
  <si>
    <t>fibo--ontology--FND--DatesAndTimes--Occurrences_type=parsed.ttl</t>
  </si>
  <si>
    <t>fibo--ontology--FND--GoalsAndObjectives--Objectives_type=parsed.ttl</t>
  </si>
  <si>
    <t>fibo--ontology--FND--Law--Jurisdiction_type=parsed.ttl</t>
  </si>
  <si>
    <t>fibo--ontology--FND--Law--LegalCapacity_type=parsed.ttl</t>
  </si>
  <si>
    <t>fibo--ontology--FND--Law--LegalCore_type=parsed.ttl</t>
  </si>
  <si>
    <t>fibo--ontology--FND--Organizations--FormalOrganizations_type=parsed.ttl</t>
  </si>
  <si>
    <t>fibo--ontology--FND--Organizations--Organizations_type=parsed.ttl</t>
  </si>
  <si>
    <t>fibo--ontology--FND--OwnershipAndControl--Control_type=parsed.ttl</t>
  </si>
  <si>
    <t>fibo--ontology--FND--OwnershipAndControl--Ownership_type=parsed.ttl</t>
  </si>
  <si>
    <t>fibo--ontology--FND--Parties--Parties_type=parsed.ttl</t>
  </si>
  <si>
    <t>fibo--ontology--FND--Parties--Roles_type=parsed.ttl</t>
  </si>
  <si>
    <t>fibo--ontology--FND--Places--Addresses_type=parsed.ttl</t>
  </si>
  <si>
    <t>fibo--ontology--FND--Places--Locations_type=parsed.ttl</t>
  </si>
  <si>
    <t>fibo--ontology--FND--ProductsAndServices--PaymentsAndSchedules_type=parsed.ttl</t>
  </si>
  <si>
    <t>fibo--ontology--FND--ProductsAndServices--ProductsAndServices_type=parsed.ttl</t>
  </si>
  <si>
    <t>fibo--ontology--FND--Quantities--QuantitiesAndUnits_type=parsed.ttl</t>
  </si>
  <si>
    <t>fibo--ontology--FND--Relations--Relations_type=parsed.ttl</t>
  </si>
  <si>
    <t>fibo--ontology--FND--Utilities--Analytics_type=parsed.ttl</t>
  </si>
  <si>
    <t>fibo--ontology--FND--Utilities--AnnotationVocabulary_type=parsed.ttl</t>
  </si>
  <si>
    <t>fidbaudigital--subjects_type=parsed.ttl</t>
  </si>
  <si>
    <t>fingal_type=parsed.ttl</t>
  </si>
  <si>
    <t>finlex--schema--laki_type=parsed.ttl</t>
  </si>
  <si>
    <t>finlex--schema--oikeus_type=parsed.ttl</t>
  </si>
  <si>
    <t>foaf--0--1_type=parsed.ttl</t>
  </si>
  <si>
    <t>fog_type=parsed.ttl</t>
  </si>
  <si>
    <t>foodontology_type=parsed.ttl</t>
  </si>
  <si>
    <t>formats--oboInOwl_type=parsed.ttl</t>
  </si>
  <si>
    <t>fr--def--core_type=parsed.ttl</t>
  </si>
  <si>
    <t>fso_type=parsed.ttl</t>
  </si>
  <si>
    <t>gaia-x--core_type=parsed.ttl</t>
  </si>
  <si>
    <t>gcis--owl_type=parsed.ttl</t>
  </si>
  <si>
    <t>GConsent_type=parsed.ttl</t>
  </si>
  <si>
    <t>GDPRov_type=parsed.ttl</t>
  </si>
  <si>
    <t>GDPRtEXT_type=parsed.ttl</t>
  </si>
  <si>
    <t>geniustex_type=parsed.ttl</t>
  </si>
  <si>
    <t>geo-deling_type=parsed.ttl</t>
  </si>
  <si>
    <t>geoloc--owl--ttl_type=parsed.ttl</t>
  </si>
  <si>
    <t>geometry_type=parsed.ttl</t>
  </si>
  <si>
    <t>georss_type=parsed.ttl</t>
  </si>
  <si>
    <t>gleio_type=parsed.ttl</t>
  </si>
  <si>
    <t>global_type=parsed.ttl</t>
  </si>
  <si>
    <t>gom_type=parsed.ttl</t>
  </si>
  <si>
    <t>goodrelations--v1_type=parsed.ttl</t>
  </si>
  <si>
    <t>gpml_type=parsed.ttl</t>
  </si>
  <si>
    <t>grands-voisins-v2--gv--owl--ttl_type=parsed.ttl</t>
  </si>
  <si>
    <t>grands-voisins-v2--thesaurus--ttl_type=parsed.ttl</t>
  </si>
  <si>
    <t>gswn--tbm_type=parsed.ttl</t>
  </si>
  <si>
    <t>hdgi_type=parsed.ttl</t>
  </si>
  <si>
    <t>heals--sco_type=parsed.ttl</t>
  </si>
  <si>
    <t>healthcarevocab--v1_type=parsed.ttl</t>
  </si>
  <si>
    <t>hmas--core_type=parsed.ttl</t>
  </si>
  <si>
    <t>holy--ns_type=parsed.ttl</t>
  </si>
  <si>
    <t>hpont_type=parsed.ttl</t>
  </si>
  <si>
    <t>hto--hto--xml_type=parsed.ttl</t>
  </si>
  <si>
    <t>i40--aml_type=parsed.ttl</t>
  </si>
  <si>
    <t>i40--sto--iot--concerns_type=parsed.ttl</t>
  </si>
  <si>
    <t>iadopt--ont_type=parsed.ttl</t>
  </si>
  <si>
    <t>ibp--CTRLont_type=parsed.ttl</t>
  </si>
  <si>
    <t>icon--ontology_type=parsed.ttl</t>
  </si>
  <si>
    <t>id--begrippenkader--top10nl_type=parsed.ttl</t>
  </si>
  <si>
    <t>id--codes--geofla--typedecommune--liste_type=parsed.ttl</t>
  </si>
  <si>
    <t>id--codes--topo--typedebatiment--liste_type=parsed.ttl</t>
  </si>
  <si>
    <t>id--codes--topo--typedeconstruction--liste_type=parsed.ttl</t>
  </si>
  <si>
    <t>id--codes--topo--typedefranchissement--liste_type=parsed.ttl</t>
  </si>
  <si>
    <t>id--codes--topo--typedelaisse--liste_type=parsed.ttl</t>
  </si>
  <si>
    <t>id--codes--topo--typedepointdeau--liste_type=parsed.ttl</t>
  </si>
  <si>
    <t>id--codes--topo--typederelief--liste_type=parsed.ttl</t>
  </si>
  <si>
    <t>id--codes--topo--typedereservoir--liste_type=parsed.ttl</t>
  </si>
  <si>
    <t>id--codes--topo--typederoute--liste_type=parsed.ttl</t>
  </si>
  <si>
    <t>id--codes--topo--typedeterraindesport--liste_type=parsed.ttl</t>
  </si>
  <si>
    <t>id--codes--topo--typedetransportcable--liste_type=parsed.ttl</t>
  </si>
  <si>
    <t>id--codes--topo--typedevegetation--liste_type=parsed.ttl</t>
  </si>
  <si>
    <t>id--codes--topo--typedevoieferree--liste_type=parsed.ttl</t>
  </si>
  <si>
    <t>id--codes--topo--typedezai--liste_type=parsed.ttl</t>
  </si>
  <si>
    <t>iddo_type=parsed.ttl</t>
  </si>
  <si>
    <t>id--ontology--cbb_type=parsed.ttl</t>
  </si>
  <si>
    <t>id--ontology--dsi_type=parsed.ttl</t>
  </si>
  <si>
    <t>idpo_type=parsed.ttl</t>
  </si>
  <si>
    <t>idsa--core_type=parsed.ttl</t>
  </si>
  <si>
    <t>ifc--IFC4--ADD1_type=parsed.ttl</t>
  </si>
  <si>
    <t>imasrdf--URIs--imas-schema--ttl_type=parsed.ttl</t>
  </si>
  <si>
    <t>imbi--ru-meta--owl_type=parsed.ttl</t>
  </si>
  <si>
    <t>incident_type=parsed.ttl</t>
  </si>
  <si>
    <t>innovation--ns_type=parsed.ttl</t>
  </si>
  <si>
    <t>inrupt--namespace--vocab--authn--provider_type=parsed.ttl</t>
  </si>
  <si>
    <t>iot--ontology--fiesta-iot_type=parsed.ttl</t>
  </si>
  <si>
    <t>iot--ontology--fiesta-priv_type=parsed.ttl</t>
  </si>
  <si>
    <t>iot--vocab--iot-taxonomy-lite_type=parsed.ttl</t>
  </si>
  <si>
    <t>iot--vocab--m3-lite_type=parsed.ttl</t>
  </si>
  <si>
    <t>ipo--core_type=parsed.ttl</t>
  </si>
  <si>
    <t>irao_type=parsed.ttl</t>
  </si>
  <si>
    <t>isid--ontologies--OntoSemStats--owl_type=parsed.ttl</t>
  </si>
  <si>
    <t>isid--ontologies--PersonLink--owl_type=parsed.ttl</t>
  </si>
  <si>
    <t>isl--MarineTLO--v4--marinetlo--owl_type=parsed.ttl</t>
  </si>
  <si>
    <t>isl--oae--core_type=parsed.ttl</t>
  </si>
  <si>
    <t>isl--oncm--core_type=parsed.ttl</t>
  </si>
  <si>
    <t>isl--VoIDWarehouse--VoID--Extension--Schema--owl_type=parsed.ttl</t>
  </si>
  <si>
    <t>iso25964--skos-thes_type=parsed.ttl</t>
  </si>
  <si>
    <t>isotc211--iso19103--2005--basic_type=parsed.ttl</t>
  </si>
  <si>
    <t>isotc211--iso19107--2003--geometry_type=parsed.ttl</t>
  </si>
  <si>
    <t>isotc211--iso19108--2002--temporal_type=parsed.ttl</t>
  </si>
  <si>
    <t>isotc211--iso19109--2005--feature_type=parsed.ttl</t>
  </si>
  <si>
    <t>isotc211--iso19115--2003--citation_type=parsed.ttl</t>
  </si>
  <si>
    <t>isotc211--iso19115--2003--dataquality_type=parsed.ttl</t>
  </si>
  <si>
    <t>isotc211--iso19115--2003--dataset_type=parsed.ttl</t>
  </si>
  <si>
    <t>isotc211--iso19115--2003--extent_type=parsed.ttl</t>
  </si>
  <si>
    <t>isotc211--iso19115--2003--lineage_type=parsed.ttl</t>
  </si>
  <si>
    <t>isotc211--iso19123--2005--coverage_type=parsed.ttl</t>
  </si>
  <si>
    <t>isotc211--iso19150---2--2012--basic_type=parsed.ttl</t>
  </si>
  <si>
    <t>isotc211--iso19156--2011--observation_type=parsed.ttl</t>
  </si>
  <si>
    <t>isotc211--iso19156--2011--sampling_type=parsed.ttl</t>
  </si>
  <si>
    <t>jmvanel--semantic--forms--master--vocabulary--forms--owl--ttl_type=parsed.ttl</t>
  </si>
  <si>
    <t>juso--0--1--2_type=parsed.ttl</t>
  </si>
  <si>
    <t>juso--kr--0--1--1_type=parsed.ttl</t>
  </si>
  <si>
    <t>kees--v1_type=parsed.ttl</t>
  </si>
  <si>
    <t>kisao--KISAO--FULL_type=parsed.ttl</t>
  </si>
  <si>
    <t>km4city--schema_type=parsed.ttl</t>
  </si>
  <si>
    <t>ksamsok_type=parsed.ttl</t>
  </si>
  <si>
    <t>l4lod--v2_type=parsed.ttl</t>
  </si>
  <si>
    <t>laas-iot--adream_type=parsed.ttl</t>
  </si>
  <si>
    <t>laas-iot--edr_type=parsed.ttl</t>
  </si>
  <si>
    <t>laas-iot--lmu_type=parsed.ttl</t>
  </si>
  <si>
    <t>lang--core_type=parsed.ttl</t>
  </si>
  <si>
    <t>lbd--aec3po_type=parsed.ttl</t>
  </si>
  <si>
    <t>lbdserver_type=parsed.ttl</t>
  </si>
  <si>
    <t>ldes--Vocabulary_type=parsed.ttl</t>
  </si>
  <si>
    <t>legalhtml--ov_type=parsed.ttl</t>
  </si>
  <si>
    <t>lemon_type=parsed.ttl</t>
  </si>
  <si>
    <t>like_type=parsed.ttl</t>
  </si>
  <si>
    <t>lindt--voc_type=parsed.ttl</t>
  </si>
  <si>
    <t>linkeddata--ccinstances_type=parsed.ttl</t>
  </si>
  <si>
    <t>linkeddata--ccpricing_type=parsed.ttl</t>
  </si>
  <si>
    <t>linkeddata--ccregions_type=parsed.ttl</t>
  </si>
  <si>
    <t>linkeddata--ccsla_type=parsed.ttl</t>
  </si>
  <si>
    <t>linked-data--cube_type=parsed.ttl</t>
  </si>
  <si>
    <t>linked-data--registry_type=parsed.ttl</t>
  </si>
  <si>
    <t>linked-data--sdmx_type=parsed.ttl</t>
  </si>
  <si>
    <t>linked-data--sdmx--2009--code--timeFormat_type=parsed.ttl</t>
  </si>
  <si>
    <t>linked-data--sdmx--2009--concept--cog_type=parsed.ttl</t>
  </si>
  <si>
    <t>linkingyou_type=parsed.ttl</t>
  </si>
  <si>
    <t>lio--v1_type=parsed.ttl</t>
  </si>
  <si>
    <t>ln_type=parsed.ttl</t>
  </si>
  <si>
    <t>lobid--lv_type=parsed.ttl</t>
  </si>
  <si>
    <t>lod--ontology--cfrl_type=parsed.ttl</t>
  </si>
  <si>
    <t>lod--ontology--tao_type=parsed.ttl</t>
  </si>
  <si>
    <t>lod--ontology--veo_type=parsed.ttl</t>
  </si>
  <si>
    <t>lod--shoah_type=parsed.ttl</t>
  </si>
  <si>
    <t>lod--taxref-ld_type=parsed.ttl</t>
  </si>
  <si>
    <t>lom--ontology--ods--owl_type=parsed.ttl</t>
  </si>
  <si>
    <t>lsc--ns_type=parsed.ttl</t>
  </si>
  <si>
    <t>ludo--v1_type=parsed.ttl</t>
  </si>
  <si>
    <t>ludo--v1--gamemodel_type=parsed.ttl</t>
  </si>
  <si>
    <t>ludo--v1--gamepresentation_type=parsed.ttl</t>
  </si>
  <si>
    <t>ludo--v1--virtualcontext_type=parsed.ttl</t>
  </si>
  <si>
    <t>ludo--v1--xapi_type=parsed.ttl</t>
  </si>
  <si>
    <t>m3_type=parsed.ttl</t>
  </si>
  <si>
    <t>m8g--cpsvap_type=parsed.ttl</t>
  </si>
  <si>
    <t>mads--rdf--v1_type=parsed.ttl</t>
  </si>
  <si>
    <t>makolab--caont_type=parsed.ttl</t>
  </si>
  <si>
    <t>marc_type=parsed.ttl</t>
  </si>
  <si>
    <t>MAS--BaseOntology--raw--master--base--ontology--owl_type=parsed.ttl</t>
  </si>
  <si>
    <t>medred--medred_type=parsed.ttl</t>
  </si>
  <si>
    <t>ME--owl--multext-east--owl_type=parsed.ttl</t>
  </si>
  <si>
    <t>mesh--vocab_type=parsed.ttl</t>
  </si>
  <si>
    <t>metadata--ontologies--ebucore--ebucore_type=parsed.ttl</t>
  </si>
  <si>
    <t>metainfo--terms--dsp_type=parsed.ttl</t>
  </si>
  <si>
    <t>meta-share--meta-share_type=parsed.ttl</t>
  </si>
  <si>
    <t>mex-algo_type=parsed.ttl</t>
  </si>
  <si>
    <t>mex-core_type=parsed.ttl</t>
  </si>
  <si>
    <t>mex-perf_type=parsed.ttl</t>
  </si>
  <si>
    <t>mifesto_type=parsed.ttl</t>
  </si>
  <si>
    <t>minim--minim_type=parsed.ttl</t>
  </si>
  <si>
    <t>mltd-schema_type=parsed.ttl</t>
  </si>
  <si>
    <t>moac--ns_type=parsed.ttl</t>
  </si>
  <si>
    <t>momayo--mmo_type=parsed.ttl</t>
  </si>
  <si>
    <t>multidimensional-interface--ontology_type=parsed.ttl</t>
  </si>
  <si>
    <t>munc_type=parsed.ttl</t>
  </si>
  <si>
    <t>munc--v1_type=parsed.ttl</t>
  </si>
  <si>
    <t>mygrid-moby-service_type=parsed.ttl</t>
  </si>
  <si>
    <t>nature--observation--owl--ttl_type=parsed.ttl</t>
  </si>
  <si>
    <t>naturopathy_type=parsed.ttl</t>
  </si>
  <si>
    <t>nemo--doce_type=parsed.ttl</t>
  </si>
  <si>
    <t>nemo--gufo_type=parsed.ttl</t>
  </si>
  <si>
    <t>nen2660--shacl--def_type=parsed.ttl</t>
  </si>
  <si>
    <t>NET--acc_type=parsed.ttl</t>
  </si>
  <si>
    <t>net--bel-epa--ccy_type=parsed.ttl</t>
  </si>
  <si>
    <t>net--bel-epa--doacc_type=parsed.ttl</t>
  </si>
  <si>
    <t>NET--biol--botany_type=parsed.ttl</t>
  </si>
  <si>
    <t>NET--biol--ns_type=parsed.ttl</t>
  </si>
  <si>
    <t>NET--biol--zoology_type=parsed.ttl</t>
  </si>
  <si>
    <t>NET--book--vocab_type=parsed.ttl</t>
  </si>
  <si>
    <t>NET--c4dm--event--owl_type=parsed.ttl</t>
  </si>
  <si>
    <t>NET--c4dm--keys--owl_type=parsed.ttl</t>
  </si>
  <si>
    <t>NET--c4dm--timeline--owl_type=parsed.ttl</t>
  </si>
  <si>
    <t>net--cartCoord_type=parsed.ttl</t>
  </si>
  <si>
    <t>NET--cidoc-crm--core_type=parsed.ttl</t>
  </si>
  <si>
    <t>NET--cpan-uri--terms_type=parsed.ttl</t>
  </si>
  <si>
    <t>net--dbm--ontology_type=parsed.ttl</t>
  </si>
  <si>
    <t>NET--dc--owl2dl--terms--od_type=parsed.ttl</t>
  </si>
  <si>
    <t>NET--decimalised--d_type=parsed.ttl</t>
  </si>
  <si>
    <t>net--EvaluationResult_type=parsed.ttl</t>
  </si>
  <si>
    <t>net--hifm--ontology_type=parsed.ttl</t>
  </si>
  <si>
    <t>NET--lx_type=parsed.ttl</t>
  </si>
  <si>
    <t>NET--mvco--owl_type=parsed.ttl</t>
  </si>
  <si>
    <t>net--nknouf--ns--bibtex_type=parsed.ttl</t>
  </si>
  <si>
    <t>net--ns--ex_type=parsed.ttl</t>
  </si>
  <si>
    <t>net--ns--wordmap_type=parsed.ttl</t>
  </si>
  <si>
    <t>net--opmv--ns_type=parsed.ttl</t>
  </si>
  <si>
    <t>net--orth_type=parsed.ttl</t>
  </si>
  <si>
    <t>net--po_type=parsed.ttl</t>
  </si>
  <si>
    <t>net--p-plan_type=parsed.ttl</t>
  </si>
  <si>
    <t>net--provenance--files_type=parsed.ttl</t>
  </si>
  <si>
    <t>net--provenance--integrity_type=parsed.ttl</t>
  </si>
  <si>
    <t>net--provenance--ns_type=parsed.ttl</t>
  </si>
  <si>
    <t>net--provenance--types_type=parsed.ttl</t>
  </si>
  <si>
    <t>NET--puc_type=parsed.ttl</t>
  </si>
  <si>
    <t>net--QualityModel_type=parsed.ttl</t>
  </si>
  <si>
    <t>NET--ssnext--electricmeters_type=parsed.ttl</t>
  </si>
  <si>
    <t>NET--ssnx--cf--cf-feature_type=parsed.ttl</t>
  </si>
  <si>
    <t>NET--ssnx--cf--cf-property_type=parsed.ttl</t>
  </si>
  <si>
    <t>NET--ssnx--meteo--aws_type=parsed.ttl</t>
  </si>
  <si>
    <t>NET--ssnx--qu--qu_type=parsed.ttl</t>
  </si>
  <si>
    <t>NET--ssnx--qu--qu-rec20_type=parsed.ttl</t>
  </si>
  <si>
    <t>NET--ssnx--ssn_type=parsed.ttl</t>
  </si>
  <si>
    <t>net--tsn_type=parsed.ttl</t>
  </si>
  <si>
    <t>net--tsnchange_type=parsed.ttl</t>
  </si>
  <si>
    <t>NET--UNIS--fiware--iot-lite_type=parsed.ttl</t>
  </si>
  <si>
    <t>NET--uri_type=parsed.ttl</t>
  </si>
  <si>
    <t>NET--util--ann_type=parsed.ttl</t>
  </si>
  <si>
    <t>net--VideoGameOntology_type=parsed.ttl</t>
  </si>
  <si>
    <t>net--wf-invocation_type=parsed.ttl</t>
  </si>
  <si>
    <t>net--wf-motifs_type=parsed.ttl</t>
  </si>
  <si>
    <t>nfdi4ing--metadata4ing_type=parsed.ttl</t>
  </si>
  <si>
    <t>nicetag--2010--09--09--voc_type=parsed.ttl</t>
  </si>
  <si>
    <t>nkos_type=parsed.ttl</t>
  </si>
  <si>
    <t>nlp2rdf--ontologies--nif-core_type=parsed.ttl</t>
  </si>
  <si>
    <t>nlp2rdf--ontologies--rlog_type=parsed.ttl</t>
  </si>
  <si>
    <t>nno--ontology_type=parsed.ttl</t>
  </si>
  <si>
    <t>nom_type=parsed.ttl</t>
  </si>
  <si>
    <t>nom--ontology_type=parsed.ttl</t>
  </si>
  <si>
    <t>noria--ontology_type=parsed.ttl</t>
  </si>
  <si>
    <t>nrv_type=parsed.ttl</t>
  </si>
  <si>
    <t>ns_type=parsed.ttl</t>
  </si>
  <si>
    <t>ns--2008--11--rinfo--publ_type=parsed.ttl</t>
  </si>
  <si>
    <t>ns--adms_type=parsed.ttl</t>
  </si>
  <si>
    <t>nsai-uio--ExeKGOntology--main--ds--exeKGOntology--ttl_type=parsed.ttl</t>
  </si>
  <si>
    <t>ns--apps4X_type=parsed.ttl</t>
  </si>
  <si>
    <t>ns--asset_type=parsed.ttl</t>
  </si>
  <si>
    <t>ns--auth--cert_type=parsed.ttl</t>
  </si>
  <si>
    <t>ns--auth--rsa_type=parsed.ttl</t>
  </si>
  <si>
    <t>ns--besluit_type=parsed.ttl</t>
  </si>
  <si>
    <t>nschema_type=parsed.ttl</t>
  </si>
  <si>
    <t>ns--cinelab--ld_type=parsed.ttl</t>
  </si>
  <si>
    <t>ns--core_type=parsed.ttl</t>
  </si>
  <si>
    <t>ns--core--rdf_type=parsed.ttl</t>
  </si>
  <si>
    <t>ns--csvw_type=parsed.ttl</t>
  </si>
  <si>
    <t>nsd_type=parsed.ttl</t>
  </si>
  <si>
    <t>ns--dcat_type=parsed.ttl</t>
  </si>
  <si>
    <t>ns--dicera--ontology_type=parsed.ttl</t>
  </si>
  <si>
    <t>ns--dliser--rdf_type=parsed.ttl</t>
  </si>
  <si>
    <t>ns--doap_type=parsed.ttl</t>
  </si>
  <si>
    <t>ns--dpd_type=parsed.ttl</t>
  </si>
  <si>
    <t>ns--dpv_type=parsed.ttl</t>
  </si>
  <si>
    <t>ns--dx--prof_type=parsed.ttl</t>
  </si>
  <si>
    <t>ns--fnml_type=parsed.ttl</t>
  </si>
  <si>
    <t>ns--formats_type=parsed.ttl</t>
  </si>
  <si>
    <t>ns--generiek_type=parsed.ttl</t>
  </si>
  <si>
    <t>ns--hydra--core_type=parsed.ttl</t>
  </si>
  <si>
    <t>ns--i18n_type=parsed.ttl</t>
  </si>
  <si>
    <t>ns--ldp_type=parsed.ttl</t>
  </si>
  <si>
    <t>ns--ldt_type=parsed.ttl</t>
  </si>
  <si>
    <t>ns--lemon--decomp_type=parsed.ttl</t>
  </si>
  <si>
    <t>ns--lemon--lexicog_type=parsed.ttl</t>
  </si>
  <si>
    <t>ns--lemon--lime_type=parsed.ttl</t>
  </si>
  <si>
    <t>ns--lemon--ontolex_type=parsed.ttl</t>
  </si>
  <si>
    <t>ns--lemon--synsem_type=parsed.ttl</t>
  </si>
  <si>
    <t>ns--lemon--vartrans_type=parsed.ttl</t>
  </si>
  <si>
    <t>ns--linkedconnections--Ontology_type=parsed.ttl</t>
  </si>
  <si>
    <t>ns--locn_type=parsed.ttl</t>
  </si>
  <si>
    <t>ns--logies_type=parsed.ttl</t>
  </si>
  <si>
    <t>ns--mandaat_type=parsed.ttl</t>
  </si>
  <si>
    <t>ns--ma-ont_type=parsed.ttl</t>
  </si>
  <si>
    <t>ns--mdr_type=parsed.ttl</t>
  </si>
  <si>
    <t>ns--meta_type=parsed.ttl</t>
  </si>
  <si>
    <t>ns--mls_type=parsed.ttl</t>
  </si>
  <si>
    <t>ns--mobiliteit_type=parsed.ttl</t>
  </si>
  <si>
    <t>ns--mod_type=parsed.ttl</t>
  </si>
  <si>
    <t>ns--mods_type=parsed.ttl</t>
  </si>
  <si>
    <t>ns--msm_type=parsed.ttl</t>
  </si>
  <si>
    <t>ns--muldicat_type=parsed.ttl</t>
  </si>
  <si>
    <t>ns--music_type=parsed.ttl</t>
  </si>
  <si>
    <t>ns--music-rdfs--rdf_type=parsed.ttl</t>
  </si>
  <si>
    <t>ns--oa_type=parsed.ttl</t>
  </si>
  <si>
    <t>ns--odapps_type=parsed.ttl</t>
  </si>
  <si>
    <t>ns--odrl--2_type=parsed.ttl</t>
  </si>
  <si>
    <t>ns--oh_type=parsed.ttl</t>
  </si>
  <si>
    <t>ns--ontology_type=parsed.ttl</t>
  </si>
  <si>
    <t>ns--org_type=parsed.ttl</t>
  </si>
  <si>
    <t>ns--person_type=parsed.ttl</t>
  </si>
  <si>
    <t>ns--persoon_type=parsed.ttl</t>
  </si>
  <si>
    <t>ns--placetypes_type=parsed.ttl</t>
  </si>
  <si>
    <t>ns--platform--1--0--schema_type=parsed.ttl</t>
  </si>
  <si>
    <t>ns--prov_type=parsed.ttl</t>
  </si>
  <si>
    <t>ns--prov-dc_type=parsed.ttl</t>
  </si>
  <si>
    <t>ns--prov-dc-directmappings_type=parsed.ttl</t>
  </si>
  <si>
    <t>ns--prov-dc-refinements_type=parsed.ttl</t>
  </si>
  <si>
    <t>ns--prov-dictionary_type=parsed.ttl</t>
  </si>
  <si>
    <t>ns--prov-links_type=parsed.ttl</t>
  </si>
  <si>
    <t>ns--prov-o_type=parsed.ttl</t>
  </si>
  <si>
    <t>ns--prov-o-inverses_type=parsed.ttl</t>
  </si>
  <si>
    <t>ns--r2rml_type=parsed.ttl</t>
  </si>
  <si>
    <t>ns--radion_type=parsed.ttl</t>
  </si>
  <si>
    <t>ns--rdfa_type=parsed.ttl</t>
  </si>
  <si>
    <t>ns--rdftest_type=parsed.ttl</t>
  </si>
  <si>
    <t>ns--regorg_type=parsed.ttl</t>
  </si>
  <si>
    <t>ns--rm_type=parsed.ttl</t>
  </si>
  <si>
    <t>ns--rml_type=parsed.ttl</t>
  </si>
  <si>
    <t>ns--shacl_type=parsed.ttl</t>
  </si>
  <si>
    <t>ns--shex_type=parsed.ttl</t>
  </si>
  <si>
    <t>ns--solid--acp_type=parsed.ttl</t>
  </si>
  <si>
    <t>ns--solid--notifications_type=parsed.ttl</t>
  </si>
  <si>
    <t>ns--solid--oidc_type=parsed.ttl</t>
  </si>
  <si>
    <t>ns--solid--terms_type=parsed.ttl</t>
  </si>
  <si>
    <t>ns--sosa_type=parsed.ttl</t>
  </si>
  <si>
    <t>ns--sosa--sampling_type=parsed.ttl</t>
  </si>
  <si>
    <t>ns--sparql_type=parsed.ttl</t>
  </si>
  <si>
    <t>ns--spec--AdvisementLevel_type=parsed.ttl</t>
  </si>
  <si>
    <t>ns--ssn_type=parsed.ttl</t>
  </si>
  <si>
    <t>ns--ssn--ext_type=parsed.ttl</t>
  </si>
  <si>
    <t>ns--ssn--systems_type=parsed.ttl</t>
  </si>
  <si>
    <t>ns--stoptimes--Ontology_type=parsed.ttl</t>
  </si>
  <si>
    <t>ns--whois_type=parsed.ttl</t>
  </si>
  <si>
    <t>ns--wsdl-rdf_type=parsed.ttl</t>
  </si>
  <si>
    <t>ns--wsmo-lite_type=parsed.ttl</t>
  </si>
  <si>
    <t>nxp--schema--v1_type=parsed.ttl</t>
  </si>
  <si>
    <t>oac_type=parsed.ttl</t>
  </si>
  <si>
    <t>obo--aeo--owl_type=parsed.ttl</t>
  </si>
  <si>
    <t>obo--aero--owl_type=parsed.ttl</t>
  </si>
  <si>
    <t>obo--agro--owl_type=parsed.ttl</t>
  </si>
  <si>
    <t>obo--amphx--amphx--owl_type=parsed.ttl</t>
  </si>
  <si>
    <t>obo--apollo--sv--owl_type=parsed.ttl</t>
  </si>
  <si>
    <t>obo--apo--owl_type=parsed.ttl</t>
  </si>
  <si>
    <t>obo--bcgo--owl_type=parsed.ttl</t>
  </si>
  <si>
    <t>obo--bco--owl_type=parsed.ttl</t>
  </si>
  <si>
    <t>obo--bfo--owl_type=parsed.ttl</t>
  </si>
  <si>
    <t>obo--bila--owl_type=parsed.ttl</t>
  </si>
  <si>
    <t>obo--bspo--owl_type=parsed.ttl</t>
  </si>
  <si>
    <t>obo--bto--owl_type=parsed.ttl</t>
  </si>
  <si>
    <t>obo--ceph--owl_type=parsed.ttl</t>
  </si>
  <si>
    <t>obo--chebi--owl_type=parsed.ttl</t>
  </si>
  <si>
    <t>obo--chiro--owl_type=parsed.ttl</t>
  </si>
  <si>
    <t>obo--chmo--owl_type=parsed.ttl</t>
  </si>
  <si>
    <t>obo--cio--owl_type=parsed.ttl</t>
  </si>
  <si>
    <t>obo--clao--owl_type=parsed.ttl</t>
  </si>
  <si>
    <t>obo--cl--cl-base--owl_type=parsed.ttl</t>
  </si>
  <si>
    <t>obo--clo--owl_type=parsed.ttl</t>
  </si>
  <si>
    <t>obo--cl--owl_type=parsed.ttl</t>
  </si>
  <si>
    <t>obo--cob--owl_type=parsed.ttl</t>
  </si>
  <si>
    <t>obo--cro--owl_type=parsed.ttl</t>
  </si>
  <si>
    <t>obo--cteno--owl_type=parsed.ttl</t>
  </si>
  <si>
    <t>obo--cto--owl_type=parsed.ttl</t>
  </si>
  <si>
    <t>obo--cvdo--owl_type=parsed.ttl</t>
  </si>
  <si>
    <t>obo--ddanat--owl_type=parsed.ttl</t>
  </si>
  <si>
    <t>obo--ddpheno--owl_type=parsed.ttl</t>
  </si>
  <si>
    <t>obo--dideo--owl_type=parsed.ttl</t>
  </si>
  <si>
    <t>obo--doid--owl_type=parsed.ttl</t>
  </si>
  <si>
    <t>obo--dpo--owl_type=parsed.ttl</t>
  </si>
  <si>
    <t>obo--dron--owl_type=parsed.ttl</t>
  </si>
  <si>
    <t>obo--duo--owl_type=parsed.ttl</t>
  </si>
  <si>
    <t>obo--ecocore--owl_type=parsed.ttl</t>
  </si>
  <si>
    <t>obo--eco--owl_type=parsed.ttl</t>
  </si>
  <si>
    <t>obo--ecto--ecto-base--owl_type=parsed.ttl</t>
  </si>
  <si>
    <t>obo--ehdaa2--owl_type=parsed.ttl</t>
  </si>
  <si>
    <t>obo--emapa--owl_type=parsed.ttl</t>
  </si>
  <si>
    <t>obo--envo--owl_type=parsed.ttl</t>
  </si>
  <si>
    <t>obo--envo--subsets--envoEmpo--owl_type=parsed.ttl</t>
  </si>
  <si>
    <t>oboe--oboe--1--0--oboe-core--owl_type=parsed.ttl</t>
  </si>
  <si>
    <t>obo--ero--owl_type=parsed.ttl</t>
  </si>
  <si>
    <t>obo--exo--owl_type=parsed.ttl</t>
  </si>
  <si>
    <t>obo--fao--owl_type=parsed.ttl</t>
  </si>
  <si>
    <t>obo--fbdv--fbdv-simple--owl_type=parsed.ttl</t>
  </si>
  <si>
    <t>obo--fbsp--owl_type=parsed.ttl</t>
  </si>
  <si>
    <t>obo--fideo--owl_type=parsed.ttl</t>
  </si>
  <si>
    <t>obo--fix--owl_type=parsed.ttl</t>
  </si>
  <si>
    <t>obo--fobi--owl_type=parsed.ttl</t>
  </si>
  <si>
    <t>obo--foodon--owl_type=parsed.ttl</t>
  </si>
  <si>
    <t>obo--fovt--fovt-base--owl_type=parsed.ttl</t>
  </si>
  <si>
    <t>obo--gaz--owl_type=parsed.ttl</t>
  </si>
  <si>
    <t>obo--gecko--owl_type=parsed.ttl</t>
  </si>
  <si>
    <t>obo--genepio--owl_type=parsed.ttl</t>
  </si>
  <si>
    <t>obo--geno--owl_type=parsed.ttl</t>
  </si>
  <si>
    <t>obo--geo--dev--geo--owl_type=parsed.ttl</t>
  </si>
  <si>
    <t>obo--geo--owl_type=parsed.ttl</t>
  </si>
  <si>
    <t>obo--go--owl_type=parsed.ttl</t>
  </si>
  <si>
    <t>obo--gsso--owl_type=parsed.ttl</t>
  </si>
  <si>
    <t>obo--hancestro--hancestro--owl_type=parsed.ttl</t>
  </si>
  <si>
    <t>obo--hao--depictions--owl_type=parsed.ttl</t>
  </si>
  <si>
    <t>obo--hao--owl_type=parsed.ttl</t>
  </si>
  <si>
    <t>obo--hom--owl_type=parsed.ttl</t>
  </si>
  <si>
    <t>obo--hp--owl_type=parsed.ttl</t>
  </si>
  <si>
    <t>obo--hsapdv--owl_type=parsed.ttl</t>
  </si>
  <si>
    <t>obo--hso--owl_type=parsed.ttl</t>
  </si>
  <si>
    <t>obo--iao--d-acts--owl_type=parsed.ttl</t>
  </si>
  <si>
    <t>obo--iao--ontology-metadata--owl_type=parsed.ttl</t>
  </si>
  <si>
    <t>obo--iao--owl_type=parsed.ttl</t>
  </si>
  <si>
    <t>obo--iao--pno--dev--pno--owl_type=parsed.ttl</t>
  </si>
  <si>
    <t>obo--iao--pno--owl_type=parsed.ttl</t>
  </si>
  <si>
    <t>obo--ico--owl_type=parsed.ttl</t>
  </si>
  <si>
    <t>obo--idomal--owl_type=parsed.ttl</t>
  </si>
  <si>
    <t>obo--ido--owl_type=parsed.ttl</t>
  </si>
  <si>
    <t>obo--labo--owl_type=parsed.ttl</t>
  </si>
  <si>
    <t>obo--ma--owl_type=parsed.ttl</t>
  </si>
  <si>
    <t>obo--maxo--maxo-base--owl_type=parsed.ttl</t>
  </si>
  <si>
    <t>obo--mco--owl_type=parsed.ttl</t>
  </si>
  <si>
    <t>obo--MF--external--GO--import--owl_type=parsed.ttl</t>
  </si>
  <si>
    <t>obo--mfmo--owl_type=parsed.ttl</t>
  </si>
  <si>
    <t>obo--MFOEM--owl_type=parsed.ttl</t>
  </si>
  <si>
    <t>obo--MFOMD--owl_type=parsed.ttl</t>
  </si>
  <si>
    <t>obo--MF--owl_type=parsed.ttl</t>
  </si>
  <si>
    <t>obo--miapa--owl_type=parsed.ttl</t>
  </si>
  <si>
    <t>obo--mi--owl_type=parsed.ttl</t>
  </si>
  <si>
    <t>obo--miro--owl_type=parsed.ttl</t>
  </si>
  <si>
    <t>obo--mmo--owl_type=parsed.ttl</t>
  </si>
  <si>
    <t>obo--mmusdv--owl_type=parsed.ttl</t>
  </si>
  <si>
    <t>obo--mod--owl_type=parsed.ttl</t>
  </si>
  <si>
    <t>obo--mop--owl_type=parsed.ttl</t>
  </si>
  <si>
    <t>obo--mpath--owl_type=parsed.ttl</t>
  </si>
  <si>
    <t>obo--mpio--owl_type=parsed.ttl</t>
  </si>
  <si>
    <t>obo--ms--owl_type=parsed.ttl</t>
  </si>
  <si>
    <t>obo--ncbitaxon--owl_type=parsed.ttl</t>
  </si>
  <si>
    <t>obo--ncbitaxon--subsets--taxslim-disjoint-over-in-taxon--owl_type=parsed.ttl</t>
  </si>
  <si>
    <t>obo--ncbitaxon--subsets--taxslim--owl_type=parsed.ttl</t>
  </si>
  <si>
    <t>obo--ncit--owl_type=parsed.ttl</t>
  </si>
  <si>
    <t>obo--ncro--owl_type=parsed.ttl</t>
  </si>
  <si>
    <t>obo--oarcs--owl_type=parsed.ttl</t>
  </si>
  <si>
    <t>obo--obcs--owl_type=parsed.ttl</t>
  </si>
  <si>
    <t>obo--obib--owl_type=parsed.ttl</t>
  </si>
  <si>
    <t>obo--obi--obi--core--owl_type=parsed.ttl</t>
  </si>
  <si>
    <t>obo--obi--owl_type=parsed.ttl</t>
  </si>
  <si>
    <t>obo--ogms--owl_type=parsed.ttl</t>
  </si>
  <si>
    <t>obo--ohd--owl_type=parsed.ttl</t>
  </si>
  <si>
    <t>obo--ohmi--owl_type=parsed.ttl</t>
  </si>
  <si>
    <t>obo--olatdv--owl_type=parsed.ttl</t>
  </si>
  <si>
    <t>obo--omo--owl_type=parsed.ttl</t>
  </si>
  <si>
    <t>obo--omp--owl_type=parsed.ttl</t>
  </si>
  <si>
    <t>obo--omrse--owl_type=parsed.ttl</t>
  </si>
  <si>
    <t>obo--ontoneo--owl_type=parsed.ttl</t>
  </si>
  <si>
    <t>obo--oostt--owl_type=parsed.ttl</t>
  </si>
  <si>
    <t>obo--opl--owl_type=parsed.ttl</t>
  </si>
  <si>
    <t>obo--ornaseq--owl_type=parsed.ttl</t>
  </si>
  <si>
    <t>obo--pato--owl_type=parsed.ttl</t>
  </si>
  <si>
    <t>obo--pato--pato-base--owl_type=parsed.ttl</t>
  </si>
  <si>
    <t>obo--pdro--owl_type=parsed.ttl</t>
  </si>
  <si>
    <t>obo--pdumdv--owl_type=parsed.ttl</t>
  </si>
  <si>
    <t>obo--peco--owl_type=parsed.ttl</t>
  </si>
  <si>
    <t>obo--po--imports--ncbitaxon--import--owl_type=parsed.ttl</t>
  </si>
  <si>
    <t>obo--po--imports--ro--import--owl_type=parsed.ttl</t>
  </si>
  <si>
    <t>obo--po--owl_type=parsed.ttl</t>
  </si>
  <si>
    <t>obo--pr--owl_type=parsed.ttl</t>
  </si>
  <si>
    <t>obo--psdo--owl_type=parsed.ttl</t>
  </si>
  <si>
    <t>obo--pw--owl_type=parsed.ttl</t>
  </si>
  <si>
    <t>obo--rbo--rbo-base--owl_type=parsed.ttl</t>
  </si>
  <si>
    <t>obo--rex--owl_type=parsed.ttl</t>
  </si>
  <si>
    <t>obo--ro--core--owl_type=parsed.ttl</t>
  </si>
  <si>
    <t>obo--ro--owl_type=parsed.ttl</t>
  </si>
  <si>
    <t>obo--ro--subsets--ro-interaction--owl_type=parsed.ttl</t>
  </si>
  <si>
    <t>obo--rs--owl_type=parsed.ttl</t>
  </si>
  <si>
    <t>obo--scdo--owl_type=parsed.ttl</t>
  </si>
  <si>
    <t>obo--sepio--owl_type=parsed.ttl</t>
  </si>
  <si>
    <t>obo--sibo--owl_type=parsed.ttl</t>
  </si>
  <si>
    <t>obo--so--owl_type=parsed.ttl</t>
  </si>
  <si>
    <t>obo--spd--owl_type=parsed.ttl</t>
  </si>
  <si>
    <t>obo--stato--owl_type=parsed.ttl</t>
  </si>
  <si>
    <t>obo--symp--owl_type=parsed.ttl</t>
  </si>
  <si>
    <t>obo--tads--owl_type=parsed.ttl</t>
  </si>
  <si>
    <t>obo--tao--owl_type=parsed.ttl</t>
  </si>
  <si>
    <t>obo--taxrank--owl_type=parsed.ttl</t>
  </si>
  <si>
    <t>obo--tgma--owl_type=parsed.ttl</t>
  </si>
  <si>
    <t>obo--to--owl_type=parsed.ttl</t>
  </si>
  <si>
    <t>obo--trans--owl_type=parsed.ttl</t>
  </si>
  <si>
    <t>obo--txpo--owl_type=parsed.ttl</t>
  </si>
  <si>
    <t>obo--uberon--bridge--cl-bridge-to-fbbt--owl_type=parsed.ttl</t>
  </si>
  <si>
    <t>obo--uberon--bridge--cl-bridge-to-wbbt--owl_type=parsed.ttl</t>
  </si>
  <si>
    <t>obo--uberon--bridge--collected-metazoan--owl_type=parsed.ttl</t>
  </si>
  <si>
    <t>obo--uberon--bridge--collected-vertebrate--owl_type=parsed.ttl</t>
  </si>
  <si>
    <t>obo--uberon--bridge--uberon-bridge-to-fbbt--owl_type=parsed.ttl</t>
  </si>
  <si>
    <t>obo--uberon--bridge--uberon-bridge-to-ma--owl_type=parsed.ttl</t>
  </si>
  <si>
    <t>obo--uberon--bridge--uberon-bridge-to-wbbt--owl_type=parsed.ttl</t>
  </si>
  <si>
    <t>obo--uberon--bridge--uberon-bridge-to-zfa--owl_type=parsed.ttl</t>
  </si>
  <si>
    <t>obo--uberon--owl_type=parsed.ttl</t>
  </si>
  <si>
    <t>obo--uo--owl_type=parsed.ttl</t>
  </si>
  <si>
    <t>obo--upheno--dpo--dpo-bridge--owl_type=parsed.ttl</t>
  </si>
  <si>
    <t>obo--upheno--imports--fbbt--phenotype--owl_type=parsed.ttl</t>
  </si>
  <si>
    <t>obo--upheno--metazoa--owl_type=parsed.ttl</t>
  </si>
  <si>
    <t>obo--upheno--owl_type=parsed.ttl</t>
  </si>
  <si>
    <t>obo--upheno--vertebrate--owl_type=parsed.ttl</t>
  </si>
  <si>
    <t>obo--vo--owl_type=parsed.ttl</t>
  </si>
  <si>
    <t>obo--vsao--owl_type=parsed.ttl</t>
  </si>
  <si>
    <t>obo--wbphenotype--wbphenotype-base--owl_type=parsed.ttl</t>
  </si>
  <si>
    <t>obo--wbphenotype--wbphenotype-full--owl_type=parsed.ttl</t>
  </si>
  <si>
    <t>obo--xao--owl_type=parsed.ttl</t>
  </si>
  <si>
    <t>obo--xco--owl_type=parsed.ttl</t>
  </si>
  <si>
    <t>obo--zeco--owl_type=parsed.ttl</t>
  </si>
  <si>
    <t>obo--zfa--owl_type=parsed.ttl</t>
  </si>
  <si>
    <t>obo--zfs--owl_type=parsed.ttl</t>
  </si>
  <si>
    <t>o--cerealstoo_type=parsed.ttl</t>
  </si>
  <si>
    <t>oc--ontology_type=parsed.ttl</t>
  </si>
  <si>
    <t>odapp_type=parsed.ttl</t>
  </si>
  <si>
    <t>ofo_type=parsed.ttl</t>
  </si>
  <si>
    <t>o--gistCore_type=parsed.ttl</t>
  </si>
  <si>
    <t>o--hops_type=parsed.ttl</t>
  </si>
  <si>
    <t>oils_type=parsed.ttl</t>
  </si>
  <si>
    <t>okn--o--sd_type=parsed.ttl</t>
  </si>
  <si>
    <t>okn--o--sdm_type=parsed.ttl</t>
  </si>
  <si>
    <t>olia--olia--owl_type=parsed.ttl</t>
  </si>
  <si>
    <t>olia--olia-top--owl_type=parsed.ttl</t>
  </si>
  <si>
    <t>olia--penn--owl_type=parsed.ttl</t>
  </si>
  <si>
    <t>olia--stanford--owl_type=parsed.ttl</t>
  </si>
  <si>
    <t>olia--system--owl_type=parsed.ttl</t>
  </si>
  <si>
    <t>olia--ubyCat--owl_type=parsed.ttl</t>
  </si>
  <si>
    <t>omg_type=parsed.ttl</t>
  </si>
  <si>
    <t>ont--cf--parameter_type=parsed.ttl</t>
  </si>
  <si>
    <t>ont--d0--owl_type=parsed.ttl</t>
  </si>
  <si>
    <t>ont--dul--DUL--owl_type=parsed.ttl</t>
  </si>
  <si>
    <t>ont--dul--IOLite--owl_type=parsed.ttl</t>
  </si>
  <si>
    <t>ont--dul--ontopic--owl_type=parsed.ttl</t>
  </si>
  <si>
    <t>ont--geosparql_type=parsed.ttl</t>
  </si>
  <si>
    <t>ont--gml_type=parsed.ttl</t>
  </si>
  <si>
    <t>ont--home--homeActivity_type=parsed.ttl</t>
  </si>
  <si>
    <t>ont--lmm--LMM--L1--owl_type=parsed.ttl</t>
  </si>
  <si>
    <t>ont--lmm--LMM--L2--owl_type=parsed.ttl</t>
  </si>
  <si>
    <t>onto_type=parsed.ttl</t>
  </si>
  <si>
    <t>onto--allars_type=parsed.ttl</t>
  </si>
  <si>
    <t>ontologies--2005--03--Mpeg7-2001--owl_type=parsed.ttl</t>
  </si>
  <si>
    <t>ontologies--3--3--swrla--owl_type=parsed.ttl</t>
  </si>
  <si>
    <t>ontologies--acm_type=parsed.ttl</t>
  </si>
  <si>
    <t>ontologies--appearances_type=parsed.ttl</t>
  </si>
  <si>
    <t>ontologies--atmonto--ATM_type=parsed.ttl</t>
  </si>
  <si>
    <t>ontologies--atmonto--data_type=parsed.ttl</t>
  </si>
  <si>
    <t>ontologies--atmonto--equipment_type=parsed.ttl</t>
  </si>
  <si>
    <t>ontologies--atmonto--general_type=parsed.ttl</t>
  </si>
  <si>
    <t>ontologies--atmonto--NAS_type=parsed.ttl</t>
  </si>
  <si>
    <t>ontologies--bbc_type=parsed.ttl</t>
  </si>
  <si>
    <t>ontologies--bcn-biographies_type=parsed.ttl</t>
  </si>
  <si>
    <t>ontologies--bcn-congress_type=parsed.ttl</t>
  </si>
  <si>
    <t>ontologies--bcn-geographics--GeographicOntology_type=parsed.ttl</t>
  </si>
  <si>
    <t>ontologies--bcn-resources_type=parsed.ttl</t>
  </si>
  <si>
    <t>ontologies--bflc_type=parsed.ttl</t>
  </si>
  <si>
    <t>ontologies--bibframe_type=parsed.ttl</t>
  </si>
  <si>
    <t>ontologies--botdcat-ap_type=parsed.ttl</t>
  </si>
  <si>
    <t>ontologies--cms_type=parsed.ttl</t>
  </si>
  <si>
    <t>ontologies--common--qualifier_type=parsed.ttl</t>
  </si>
  <si>
    <t>ontologies--contextdescriptor--owl_type=parsed.ttl</t>
  </si>
  <si>
    <t>ontologies--copyrightonto--owl_type=parsed.ttl</t>
  </si>
  <si>
    <t>ontologies--coreconcepts_type=parsed.ttl</t>
  </si>
  <si>
    <t>ontologies--coref_type=parsed.ttl</t>
  </si>
  <si>
    <t>ontologies--cpi--ns_type=parsed.ttl</t>
  </si>
  <si>
    <t>ontologies--cpmeta_type=parsed.ttl</t>
  </si>
  <si>
    <t>ontologies--creativework_type=parsed.ttl</t>
  </si>
  <si>
    <t>ontologies--cwrc_type=parsed.ttl</t>
  </si>
  <si>
    <t>ontologies--d3fend--owl_type=parsed.ttl</t>
  </si>
  <si>
    <t>ontologies--demlab--owl_type=parsed.ttl</t>
  </si>
  <si>
    <t>ontologies--DFC--BusinessOntology--owl_type=parsed.ttl</t>
  </si>
  <si>
    <t>ontologies--DFC--FullModel--owl_type=parsed.ttl</t>
  </si>
  <si>
    <t>ontologies--dgfr_type=parsed.ttl</t>
  </si>
  <si>
    <t>ontologies--DIO--owl_type=parsed.ttl</t>
  </si>
  <si>
    <t>ontologies--dogont--owl_type=parsed.ttl</t>
  </si>
  <si>
    <t>ontologies--dq-constraints_type=parsed.ttl</t>
  </si>
  <si>
    <t>ontologies--dsd_type=parsed.ttl</t>
  </si>
  <si>
    <t>ontologies--eclass--5--1--4_type=parsed.ttl</t>
  </si>
  <si>
    <t>ontologies--eoam--owl_type=parsed.ttl</t>
  </si>
  <si>
    <t>ontologies--eupont--owl_type=parsed.ttl</t>
  </si>
  <si>
    <t>ontologies--frappe_type=parsed.ttl</t>
  </si>
  <si>
    <t>ontologies--genre_type=parsed.ttl</t>
  </si>
  <si>
    <t>ontologies--gfo-basic--owl_type=parsed.ttl</t>
  </si>
  <si>
    <t>ontologies--gfo-bio--owl_type=parsed.ttl</t>
  </si>
  <si>
    <t>ontologies--gfo--owl_type=parsed.ttl</t>
  </si>
  <si>
    <t>ontologies--graves_type=parsed.ttl</t>
  </si>
  <si>
    <t>ontologies--hva--ontology--Ontology_type=parsed.ttl</t>
  </si>
  <si>
    <t>ontologies--ii_type=parsed.ttl</t>
  </si>
  <si>
    <t>ontologies--jp1_type=parsed.ttl</t>
  </si>
  <si>
    <t>ontologies--marl--ns_type=parsed.ttl</t>
  </si>
  <si>
    <t>ontologies--MGEDOntology--owl_type=parsed.ttl</t>
  </si>
  <si>
    <t>ontologies--military_type=parsed.ttl</t>
  </si>
  <si>
    <t>ontologies--muninn_type=parsed.ttl</t>
  </si>
  <si>
    <t>ontologies--muo-vocab--owl_type=parsed.ttl</t>
  </si>
  <si>
    <t>ontologies--naval_type=parsed.ttl</t>
  </si>
  <si>
    <t>ontologies--ObjectWithStates--owl_type=parsed.ttl</t>
  </si>
  <si>
    <t>ontologies--onyx--ns_type=parsed.ttl</t>
  </si>
  <si>
    <t>ontologies--organization_type=parsed.ttl</t>
  </si>
  <si>
    <t>ontologies--pair_type=parsed.ttl</t>
  </si>
  <si>
    <t>ontologies--PlantHealthThreats--owl--ttl_type=parsed.ttl</t>
  </si>
  <si>
    <t>ontologies--provenance_type=parsed.ttl</t>
  </si>
  <si>
    <t>ontologies--RecordInfo_type=parsed.ttl</t>
  </si>
  <si>
    <t>ontologies--religion_type=parsed.ttl</t>
  </si>
  <si>
    <t>ontologies--sport_type=parsed.ttl</t>
  </si>
  <si>
    <t>ontologies--ucum-instances--owl_type=parsed.ttl</t>
  </si>
  <si>
    <t>ontologies--VPlan--owl_type=parsed.ttl</t>
  </si>
  <si>
    <t>ontology_type=parsed.ttl</t>
  </si>
  <si>
    <t>ontology--2015--lheo_type=parsed.ttl</t>
  </si>
  <si>
    <t>ontology--2--0--lexinfo_type=parsed.ttl</t>
  </si>
  <si>
    <t>ontology--3--0--lexinfo_type=parsed.ttl</t>
  </si>
  <si>
    <t>ontology--50kGazetteer_type=parsed.ttl</t>
  </si>
  <si>
    <t>ontology--acl_type=parsed.ttl</t>
  </si>
  <si>
    <t>ontology--admingeo_type=parsed.ttl</t>
  </si>
  <si>
    <t>ontology--ao--core_type=parsed.ttl</t>
  </si>
  <si>
    <t>ontology--Arpenteur--owl_type=parsed.ttl</t>
  </si>
  <si>
    <t>ontology--Base_type=parsed.ttl</t>
  </si>
  <si>
    <t>ontology--benefits_type=parsed.ttl</t>
  </si>
  <si>
    <t>ontology--bibo_type=parsed.ttl</t>
  </si>
  <si>
    <t>ontology--cco--core_type=parsed.ttl</t>
  </si>
  <si>
    <t>ontology--cco--mappings_type=parsed.ttl</t>
  </si>
  <si>
    <t>ontology--certification--1_type=parsed.ttl</t>
  </si>
  <si>
    <t>ontology--chord_type=parsed.ttl</t>
  </si>
  <si>
    <t>ontology--co--core_type=parsed.ttl</t>
  </si>
  <si>
    <t>ontology--common_type=parsed.ttl</t>
  </si>
  <si>
    <t>ontology--content-inventory--1_type=parsed.ttl</t>
  </si>
  <si>
    <t>ontology--contracts_type=parsed.ttl</t>
  </si>
  <si>
    <t>ontology--core_type=parsed.ttl</t>
  </si>
  <si>
    <t>ontology--creditcards_type=parsed.ttl</t>
  </si>
  <si>
    <t>ontology--dbms-app-ontology_type=parsed.ttl</t>
  </si>
  <si>
    <t>ontology--depot_type=parsed.ttl</t>
  </si>
  <si>
    <t>ontology--dvia_type=parsed.ttl</t>
  </si>
  <si>
    <t>ontology--dwc--area--owl_type=parsed.ttl</t>
  </si>
  <si>
    <t>ontology--eac-cpf--eac-cpf--rdf_type=parsed.ttl</t>
  </si>
  <si>
    <t>ontology--ecpo_type=parsed.ttl</t>
  </si>
  <si>
    <t>ontology--ecrm_type=parsed.ttl</t>
  </si>
  <si>
    <t>ontology--EntityLegalForm_type=parsed.ttl</t>
  </si>
  <si>
    <t>ontology--faq_type=parsed.ttl</t>
  </si>
  <si>
    <t>ontology--features_type=parsed.ttl</t>
  </si>
  <si>
    <t>ontology--fn_type=parsed.ttl</t>
  </si>
  <si>
    <t>ontology--Geocoding_type=parsed.ttl</t>
  </si>
  <si>
    <t>ontology--geometry_type=parsed.ttl</t>
  </si>
  <si>
    <t>ontology--holding_type=parsed.ttl</t>
  </si>
  <si>
    <t>ontology--ibis--1_type=parsed.ttl</t>
  </si>
  <si>
    <t>ontology--installers_type=parsed.ttl</t>
  </si>
  <si>
    <t>ontology--is--core_type=parsed.ttl</t>
  </si>
  <si>
    <t>ontology--kgc--owl_type=parsed.ttl</t>
  </si>
  <si>
    <t>ontology--L1_type=parsed.ttl</t>
  </si>
  <si>
    <t>ontology--L2_type=parsed.ttl</t>
  </si>
  <si>
    <t>ontology--ldq_type=parsed.ttl</t>
  </si>
  <si>
    <t>ontology--licenses_type=parsed.ttl</t>
  </si>
  <si>
    <t>ontology--lis14--ont--core_type=parsed.ttl</t>
  </si>
  <si>
    <t>ontology--logging_type=parsed.ttl</t>
  </si>
  <si>
    <t>ontology--machines_type=parsed.ttl</t>
  </si>
  <si>
    <t>ontology--market_type=parsed.ttl</t>
  </si>
  <si>
    <t>ontology--mo_type=parsed.ttl</t>
  </si>
  <si>
    <t>ontology--myspace_type=parsed.ttl</t>
  </si>
  <si>
    <t>ontology--nb_type=parsed.ttl</t>
  </si>
  <si>
    <t>ontology--NMR--owl_type=parsed.ttl</t>
  </si>
  <si>
    <t>ontology--odbc_type=parsed.ttl</t>
  </si>
  <si>
    <t>ontology--oeo_type=parsed.ttl</t>
  </si>
  <si>
    <t>ontology--oeo--imports--iao-module--owl_type=parsed.ttl</t>
  </si>
  <si>
    <t>ontology--oeo--imports--ro-module--owl_type=parsed.ttl</t>
  </si>
  <si>
    <t>ontology--oeo--imports--uo-module--owl_type=parsed.ttl</t>
  </si>
  <si>
    <t>ontology--oeo--oeo-model_type=parsed.ttl</t>
  </si>
  <si>
    <t>ontology--oeo--oeo-physical_type=parsed.ttl</t>
  </si>
  <si>
    <t>ontology--oeo--oeo-physical-axioms_type=parsed.ttl</t>
  </si>
  <si>
    <t>ontology--oeo--oeo-shared_type=parsed.ttl</t>
  </si>
  <si>
    <t>ontology--oeo--oeo-social_type=parsed.ttl</t>
  </si>
  <si>
    <t>ontology--offers_type=parsed.ttl</t>
  </si>
  <si>
    <t>ontology--olo--core_type=parsed.ttl</t>
  </si>
  <si>
    <t>ontology--om--om-lite_type=parsed.ttl</t>
  </si>
  <si>
    <t>ontology--om--sam-lite_type=parsed.ttl</t>
  </si>
  <si>
    <t>ontology--ontocompchem--ontocompchem--owl_type=parsed.ttl</t>
  </si>
  <si>
    <t>ontology--organization_type=parsed.ttl</t>
  </si>
  <si>
    <t>ontology--owl_type=parsed.ttl</t>
  </si>
  <si>
    <t>ontology--p01--Mammalia--index--owl_type=parsed.ttl</t>
  </si>
  <si>
    <t>ontology--payments_type=parsed.ttl</t>
  </si>
  <si>
    <t>ontology--pb_type=parsed.ttl</t>
  </si>
  <si>
    <t>ontology--pbo--core_type=parsed.ttl</t>
  </si>
  <si>
    <t>ontology--people--owl_type=parsed.ttl</t>
  </si>
  <si>
    <t>ontology--persee-ontology_type=parsed.ttl</t>
  </si>
  <si>
    <t>ontology--philosurfical--owl_type=parsed.ttl</t>
  </si>
  <si>
    <t>ontology--plm--ont--uom_type=parsed.ttl</t>
  </si>
  <si>
    <t>ontology--po_type=parsed.ttl</t>
  </si>
  <si>
    <t>ontology--postcode_type=parsed.ttl</t>
  </si>
  <si>
    <t>ontology--process-model--1_type=parsed.ttl</t>
  </si>
  <si>
    <t>ontology--products_type=parsed.ttl</t>
  </si>
  <si>
    <t>ontology--prv--core_type=parsed.ttl</t>
  </si>
  <si>
    <t>ontology--prv--rules_type=parsed.ttl</t>
  </si>
  <si>
    <t>ontology--purchases_type=parsed.ttl</t>
  </si>
  <si>
    <t>ontology--rec--core_type=parsed.ttl</t>
  </si>
  <si>
    <t>ontology--RegistrationAuthority_type=parsed.ttl</t>
  </si>
  <si>
    <t>ontology--ReportingException_type=parsed.ttl</t>
  </si>
  <si>
    <t>ontology--restrictions_type=parsed.ttl</t>
  </si>
  <si>
    <t>ontology--schema--bto--owl_type=parsed.ttl</t>
  </si>
  <si>
    <t>ontology--sci--people--owl_type=parsed.ttl</t>
  </si>
  <si>
    <t>ontology--shop_type=parsed.ttl</t>
  </si>
  <si>
    <t>ontology--sio--owl_type=parsed.ttl</t>
  </si>
  <si>
    <t>ontology--software_type=parsed.ttl</t>
  </si>
  <si>
    <t>ontology--spatialrelations_type=parsed.ttl</t>
  </si>
  <si>
    <t>ontology--stepbyguide_type=parsed.ttl</t>
  </si>
  <si>
    <t>ontology--storyline_type=parsed.ttl</t>
  </si>
  <si>
    <t>ontology--symbolic-music_type=parsed.ttl</t>
  </si>
  <si>
    <t>ontology--taxnomen--index--owl_type=parsed.ttl</t>
  </si>
  <si>
    <t>ontology--timescale--gts_type=parsed.ttl</t>
  </si>
  <si>
    <t>ontology--timescale--thors_type=parsed.ttl</t>
  </si>
  <si>
    <t>ontology--transformation--1_type=parsed.ttl</t>
  </si>
  <si>
    <t>ontology--trbc_type=parsed.ttl</t>
  </si>
  <si>
    <t>ontology--tr-vcard_type=parsed.ttl</t>
  </si>
  <si>
    <t>ontology--txn--owl_type=parsed.ttl</t>
  </si>
  <si>
    <t>ontology--vendors_type=parsed.ttl</t>
  </si>
  <si>
    <t>ontology--video_type=parsed.ttl</t>
  </si>
  <si>
    <t>ontology--vn_type=parsed.ttl</t>
  </si>
  <si>
    <t>ontology--webservices_type=parsed.ttl</t>
  </si>
  <si>
    <t>ontology--wi--core_type=parsed.ttl</t>
  </si>
  <si>
    <t>ontology--wo_type=parsed.ttl</t>
  </si>
  <si>
    <t>ontology--wo--core_type=parsed.ttl</t>
  </si>
  <si>
    <t>ontology--year--owl_type=parsed.ttl</t>
  </si>
  <si>
    <t>ontouml_type=parsed.ttl</t>
  </si>
  <si>
    <t>onto--univ-bench--owl_type=parsed.ttl</t>
  </si>
  <si>
    <t>onto--ysa_type=parsed.ttl</t>
  </si>
  <si>
    <t>onto--yso_type=parsed.ttl</t>
  </si>
  <si>
    <t>ont--sf_type=parsed.ttl</t>
  </si>
  <si>
    <t>ont--transport--traffic_type=parsed.ttl</t>
  </si>
  <si>
    <t>ont--web--irw--owl_type=parsed.ttl</t>
  </si>
  <si>
    <t>opdm--category--google_type=parsed.ttl</t>
  </si>
  <si>
    <t>opdm--refrigerator_type=parsed.ttl</t>
  </si>
  <si>
    <t>opdm--utility_type=parsed.ttl</t>
  </si>
  <si>
    <t>opentrafficlights--Ontology_type=parsed.ttl</t>
  </si>
  <si>
    <t>opm_type=parsed.ttl</t>
  </si>
  <si>
    <t>ops_type=parsed.ttl</t>
  </si>
  <si>
    <t>orca_type=parsed.ttl</t>
  </si>
  <si>
    <t>osi_type=parsed.ttl</t>
  </si>
  <si>
    <t>oslo--ns--localgov_type=parsed.ttl</t>
  </si>
  <si>
    <t>owl--topology--owl_type=parsed.ttl</t>
  </si>
  <si>
    <t>p2p-o_type=parsed.ttl</t>
  </si>
  <si>
    <t>pav_type=parsed.ttl</t>
  </si>
  <si>
    <t>pbac_type=parsed.ttl</t>
  </si>
  <si>
    <t>pdo_type=parsed.ttl</t>
  </si>
  <si>
    <t>peco_type=parsed.ttl</t>
  </si>
  <si>
    <t>pep_type=parsed.ttl</t>
  </si>
  <si>
    <t>pfeepsa_type=parsed.ttl</t>
  </si>
  <si>
    <t>pgo_type=parsed.ttl</t>
  </si>
  <si>
    <t>plasma_type=parsed.ttl</t>
  </si>
  <si>
    <t>plugins--owl--dc--protege-dc--owl_type=parsed.ttl</t>
  </si>
  <si>
    <t>plugins--owl--protege_type=parsed.ttl</t>
  </si>
  <si>
    <t>pmd--co_type=parsed.ttl</t>
  </si>
  <si>
    <t>pnv_type=parsed.ttl</t>
  </si>
  <si>
    <t>poso_type=parsed.ttl</t>
  </si>
  <si>
    <t>powla--powla--owl_type=parsed.ttl</t>
  </si>
  <si>
    <t>ppeo--PPEO--owl_type=parsed.ttl</t>
  </si>
  <si>
    <t>ppo_type=parsed.ttl</t>
  </si>
  <si>
    <t>premis--rdf--v3_type=parsed.ttl</t>
  </si>
  <si>
    <t>prissma--v1_type=parsed.ttl</t>
  </si>
  <si>
    <t>prissma--v2_type=parsed.ttl</t>
  </si>
  <si>
    <t>procurement--public-contracts_type=parsed.ttl</t>
  </si>
  <si>
    <t>procurement--public-contracts-activities_type=parsed.ttl</t>
  </si>
  <si>
    <t>procurement--public-contracts-authority-kinds_type=parsed.ttl</t>
  </si>
  <si>
    <t>procurement--public-contracts-czech_type=parsed.ttl</t>
  </si>
  <si>
    <t>procurement--public-contracts-kinds_type=parsed.ttl</t>
  </si>
  <si>
    <t>procurement--public-contracts-procedure-types_type=parsed.ttl</t>
  </si>
  <si>
    <t>prog_type=parsed.ttl</t>
  </si>
  <si>
    <t>prohow_type=parsed.ttl</t>
  </si>
  <si>
    <t>projects--numbers--number_type=parsed.ttl</t>
  </si>
  <si>
    <t>projects--smartproducts--ontologies--food--owl_type=parsed.ttl</t>
  </si>
  <si>
    <t>projects--smartproducts--ontologies--generic--owl_type=parsed.ttl</t>
  </si>
  <si>
    <t>projects--smartproducts--ontologies--process--owl_type=parsed.ttl</t>
  </si>
  <si>
    <t>projects--smartproducts--ontologies--product--owl_type=parsed.ttl</t>
  </si>
  <si>
    <t>projects--smartproducts--ontologies--user--owl_type=parsed.ttl</t>
  </si>
  <si>
    <t>proton--protonext_type=parsed.ttl</t>
  </si>
  <si>
    <t>proton--protontop_type=parsed.ttl</t>
  </si>
  <si>
    <t>provoc_type=parsed.ttl</t>
  </si>
  <si>
    <t>public--ns--arena_type=parsed.ttl</t>
  </si>
  <si>
    <t>public--ns--robotArm_type=parsed.ttl</t>
  </si>
  <si>
    <t>public--ns--stream-containers_type=parsed.ttl</t>
  </si>
  <si>
    <t>qb4olap--cubes_type=parsed.ttl</t>
  </si>
  <si>
    <t>qb-equations_type=parsed.ttl</t>
  </si>
  <si>
    <t>qudt--owl--1--0--0--dimension--owl_type=parsed.ttl</t>
  </si>
  <si>
    <t>qudt--owl--1--0--0--quantity--owl_type=parsed.ttl</t>
  </si>
  <si>
    <t>qudt--owl--1--0--0--qudt--owl_type=parsed.ttl</t>
  </si>
  <si>
    <t>qudt--owl--1--0--0--unit--owl_type=parsed.ttl</t>
  </si>
  <si>
    <t>query--voidext_type=parsed.ttl</t>
  </si>
  <si>
    <t>r4r_type=parsed.ttl</t>
  </si>
  <si>
    <t>rail--topo_type=parsed.ttl</t>
  </si>
  <si>
    <t>rains_type=parsed.ttl</t>
  </si>
  <si>
    <t>ratio4ta--v1_type=parsed.ttl</t>
  </si>
  <si>
    <t>raul_type=parsed.ttl</t>
  </si>
  <si>
    <t>rc_type=parsed.ttl</t>
  </si>
  <si>
    <t>rdf_type=parsed.ttl</t>
  </si>
  <si>
    <t>rdfp_type=parsed.ttl</t>
  </si>
  <si>
    <t>rdf--personal-link-types_type=parsed.ttl</t>
  </si>
  <si>
    <t>rdf--species-schema--rdf_type=parsed.ttl</t>
  </si>
  <si>
    <t>rdl_type=parsed.ttl</t>
  </si>
  <si>
    <t>react_type=parsed.ttl</t>
  </si>
  <si>
    <t>reco_type=parsed.ttl</t>
  </si>
  <si>
    <t>release--biopax-level3--owl_type=parsed.ttl</t>
  </si>
  <si>
    <t>req--2_type=parsed.ttl</t>
  </si>
  <si>
    <t>requirement-ontology--ontology--core_type=parsed.ttl</t>
  </si>
  <si>
    <t>resource--authority--asset-classification_type=parsed.ttl</t>
  </si>
  <si>
    <t>resource--authority--corporate-body_type=parsed.ttl</t>
  </si>
  <si>
    <t>resource--authority--dataset-type_type=parsed.ttl</t>
  </si>
  <si>
    <t>resource--authority--file-type_type=parsed.ttl</t>
  </si>
  <si>
    <t>resource--authority--language_type=parsed.ttl</t>
  </si>
  <si>
    <t>resource--authority--resource-type_type=parsed.ttl</t>
  </si>
  <si>
    <t>resource--CHEMINF--000042--rdf_type=parsed.ttl</t>
  </si>
  <si>
    <t>resource--CHEMINF--000442--rdf_type=parsed.ttl</t>
  </si>
  <si>
    <t>resource--faldo_type=parsed.ttl</t>
  </si>
  <si>
    <t>resource--leak_type=parsed.ttl</t>
  </si>
  <si>
    <t>resource--om-2_type=parsed.ttl</t>
  </si>
  <si>
    <t>resource--ontology_type=parsed.ttl</t>
  </si>
  <si>
    <t>resource--SIO--000001--rdf_type=parsed.ttl</t>
  </si>
  <si>
    <t>resource--SIO--000008--rdf_type=parsed.ttl</t>
  </si>
  <si>
    <t>resource--SIO--000009--rdf_type=parsed.ttl</t>
  </si>
  <si>
    <t>resource--SIO--000010--rdf_type=parsed.ttl</t>
  </si>
  <si>
    <t>resource--SIO--000014--rdf_type=parsed.ttl</t>
  </si>
  <si>
    <t>resource--SIO--000015--rdf_type=parsed.ttl</t>
  </si>
  <si>
    <t>resource--SIO--000017--rdf_type=parsed.ttl</t>
  </si>
  <si>
    <t>resource--SIO--000026--rdf_type=parsed.ttl</t>
  </si>
  <si>
    <t>resource--SIO--000028--rdf_type=parsed.ttl</t>
  </si>
  <si>
    <t>resource--SIO--000031--rdf_type=parsed.ttl</t>
  </si>
  <si>
    <t>resource--SIO--000052--rdf_type=parsed.ttl</t>
  </si>
  <si>
    <t>resource--SIO--000053--rdf_type=parsed.ttl</t>
  </si>
  <si>
    <t>resource--SIO--000054--rdf_type=parsed.ttl</t>
  </si>
  <si>
    <t>resource--SIO--000056--rdf_type=parsed.ttl</t>
  </si>
  <si>
    <t>resource--SIO--000061--rdf_type=parsed.ttl</t>
  </si>
  <si>
    <t>resource--SIO--000067--rdf_type=parsed.ttl</t>
  </si>
  <si>
    <t>resource--SIO--000068--rdf_type=parsed.ttl</t>
  </si>
  <si>
    <t>resource--SIO--000069--rdf_type=parsed.ttl</t>
  </si>
  <si>
    <t>resource--SIO--000070--rdf_type=parsed.ttl</t>
  </si>
  <si>
    <t>resource--SIO--000074--rdf_type=parsed.ttl</t>
  </si>
  <si>
    <t>resource--SIO--000075--rdf_type=parsed.ttl</t>
  </si>
  <si>
    <t>resource--SIO--000076--rdf_type=parsed.ttl</t>
  </si>
  <si>
    <t>resource--SIO--000078--rdf_type=parsed.ttl</t>
  </si>
  <si>
    <t>resource--SIO--000079--rdf_type=parsed.ttl</t>
  </si>
  <si>
    <t>resource--SIO--000080--rdf_type=parsed.ttl</t>
  </si>
  <si>
    <t>resource--SIO--000081--rdf_type=parsed.ttl</t>
  </si>
  <si>
    <t>resource--SIO--000082--rdf_type=parsed.ttl</t>
  </si>
  <si>
    <t>resource--SIO--000085--rdf_type=parsed.ttl</t>
  </si>
  <si>
    <t>resource--SIO--000090--rdf_type=parsed.ttl</t>
  </si>
  <si>
    <t>resource--SIO--000091--rdf_type=parsed.ttl</t>
  </si>
  <si>
    <t>resource--SIO--000093--rdf_type=parsed.ttl</t>
  </si>
  <si>
    <t>resource--SIO--000094--rdf_type=parsed.ttl</t>
  </si>
  <si>
    <t>resource--SIO--000097--rdf_type=parsed.ttl</t>
  </si>
  <si>
    <t>resource--SIO--000105--rdf_type=parsed.ttl</t>
  </si>
  <si>
    <t>resource--SIO--000106--rdf_type=parsed.ttl</t>
  </si>
  <si>
    <t>resource--SIO--000107--rdf_type=parsed.ttl</t>
  </si>
  <si>
    <t>resource--SIO--000109--rdf_type=parsed.ttl</t>
  </si>
  <si>
    <t>resource--SIO--000111--rdf_type=parsed.ttl</t>
  </si>
  <si>
    <t>resource--SIO--000112--rdf_type=parsed.ttl</t>
  </si>
  <si>
    <t>resource--SIO--000113--rdf_type=parsed.ttl</t>
  </si>
  <si>
    <t>resource--SIO--000114--rdf_type=parsed.ttl</t>
  </si>
  <si>
    <t>resource--SIO--000115--rdf_type=parsed.ttl</t>
  </si>
  <si>
    <t>resource--SIO--000116--rdf_type=parsed.ttl</t>
  </si>
  <si>
    <t>resource--SIO--000121--rdf_type=parsed.ttl</t>
  </si>
  <si>
    <t>resource--SIO--000136--rdf_type=parsed.ttl</t>
  </si>
  <si>
    <t>resource--SIO--000138--rdf_type=parsed.ttl</t>
  </si>
  <si>
    <t>resource--SIO--000140--rdf_type=parsed.ttl</t>
  </si>
  <si>
    <t>resource--SIO--000142--rdf_type=parsed.ttl</t>
  </si>
  <si>
    <t>resource--SIO--000143--rdf_type=parsed.ttl</t>
  </si>
  <si>
    <t>resource--SIO--000144--rdf_type=parsed.ttl</t>
  </si>
  <si>
    <t>resource--SIO--000145--rdf_type=parsed.ttl</t>
  </si>
  <si>
    <t>resource--SIO--000150--rdf_type=parsed.ttl</t>
  </si>
  <si>
    <t>resource--SIO--000152--rdf_type=parsed.ttl</t>
  </si>
  <si>
    <t>resource--SIO--000154--rdf_type=parsed.ttl</t>
  </si>
  <si>
    <t>resource--SIO--000155--rdf_type=parsed.ttl</t>
  </si>
  <si>
    <t>resource--SIO--000157--rdf_type=parsed.ttl</t>
  </si>
  <si>
    <t>resource--SIO--000158--rdf_type=parsed.ttl</t>
  </si>
  <si>
    <t>resource--SIO--000160--rdf_type=parsed.ttl</t>
  </si>
  <si>
    <t>resource--SIO--000161--rdf_type=parsed.ttl</t>
  </si>
  <si>
    <t>resource--SIO--000162--rdf_type=parsed.ttl</t>
  </si>
  <si>
    <t>resource--SIO--000163--rdf_type=parsed.ttl</t>
  </si>
  <si>
    <t>resource--SIO--000164--rdf_type=parsed.ttl</t>
  </si>
  <si>
    <t>resource--SIO--000166--rdf_type=parsed.ttl</t>
  </si>
  <si>
    <t>resource--SIO--000167--rdf_type=parsed.ttl</t>
  </si>
  <si>
    <t>resource--SIO--000171--rdf_type=parsed.ttl</t>
  </si>
  <si>
    <t>resource--SIO--000172--rdf_type=parsed.ttl</t>
  </si>
  <si>
    <t>resource--SIO--000173--rdf_type=parsed.ttl</t>
  </si>
  <si>
    <t>resource--SIO--000179--rdf_type=parsed.ttl</t>
  </si>
  <si>
    <t>resource--SIO--000181--rdf_type=parsed.ttl</t>
  </si>
  <si>
    <t>resource--SIO--000182--rdf_type=parsed.ttl</t>
  </si>
  <si>
    <t>resource--SIO--000183--rdf_type=parsed.ttl</t>
  </si>
  <si>
    <t>resource--SIO--000185--rdf_type=parsed.ttl</t>
  </si>
  <si>
    <t>resource--SIO--000202--rdf_type=parsed.ttl</t>
  </si>
  <si>
    <t>resource--SIO--000243--rdf_type=parsed.ttl</t>
  </si>
  <si>
    <t>resource--SIO--000256--rdf_type=parsed.ttl</t>
  </si>
  <si>
    <t>resource--SIO--000258--rdf_type=parsed.ttl</t>
  </si>
  <si>
    <t>resource--SIO--000259--rdf_type=parsed.ttl</t>
  </si>
  <si>
    <t>resource--SIO--000262--rdf_type=parsed.ttl</t>
  </si>
  <si>
    <t>resource--SIO--000267--rdf_type=parsed.ttl</t>
  </si>
  <si>
    <t>resource--SIO--000273--rdf_type=parsed.ttl</t>
  </si>
  <si>
    <t>resource--SIO--000275--rdf_type=parsed.ttl</t>
  </si>
  <si>
    <t>resource--SIO--000276--rdf_type=parsed.ttl</t>
  </si>
  <si>
    <t>resource--SIO--000289--rdf_type=parsed.ttl</t>
  </si>
  <si>
    <t>resource--SIO--000295--rdf_type=parsed.ttl</t>
  </si>
  <si>
    <t>resource--SIO--000296--rdf_type=parsed.ttl</t>
  </si>
  <si>
    <t>resource--SIO--000297--rdf_type=parsed.ttl</t>
  </si>
  <si>
    <t>resource--SIO--000298--rdf_type=parsed.ttl</t>
  </si>
  <si>
    <t>resource--SIO--000299--rdf_type=parsed.ttl</t>
  </si>
  <si>
    <t>resource--SIO--000302--rdf_type=parsed.ttl</t>
  </si>
  <si>
    <t>resource--SIO--000304--rdf_type=parsed.ttl</t>
  </si>
  <si>
    <t>resource--SIO--000315--rdf_type=parsed.ttl</t>
  </si>
  <si>
    <t>resource--SIO--000322--rdf_type=parsed.ttl</t>
  </si>
  <si>
    <t>resource--SIO--000326--rdf_type=parsed.ttl</t>
  </si>
  <si>
    <t>resource--SIO--000337--rdf_type=parsed.ttl</t>
  </si>
  <si>
    <t>resource--SIO--000338--rdf_type=parsed.ttl</t>
  </si>
  <si>
    <t>resource--SIO--000339--rdf_type=parsed.ttl</t>
  </si>
  <si>
    <t>resource--SIO--000342--rdf_type=parsed.ttl</t>
  </si>
  <si>
    <t>resource--SIO--000354--rdf_type=parsed.ttl</t>
  </si>
  <si>
    <t>resource--SIO--000366--rdf_type=parsed.ttl</t>
  </si>
  <si>
    <t>resource--SIO--000391--rdf_type=parsed.ttl</t>
  </si>
  <si>
    <t>resource--SIO--000394--rdf_type=parsed.ttl</t>
  </si>
  <si>
    <t>resource--SIO--000396--rdf_type=parsed.ttl</t>
  </si>
  <si>
    <t>resource--SIO--000398--rdf_type=parsed.ttl</t>
  </si>
  <si>
    <t>resource--SIO--000403--rdf_type=parsed.ttl</t>
  </si>
  <si>
    <t>resource--SIO--000404--rdf_type=parsed.ttl</t>
  </si>
  <si>
    <t>resource--SIO--000405--rdf_type=parsed.ttl</t>
  </si>
  <si>
    <t>resource--SIO--000406--rdf_type=parsed.ttl</t>
  </si>
  <si>
    <t>resource--SIO--000410--rdf_type=parsed.ttl</t>
  </si>
  <si>
    <t>resource--SIO--000411--rdf_type=parsed.ttl</t>
  </si>
  <si>
    <t>resource--SIO--000412--rdf_type=parsed.ttl</t>
  </si>
  <si>
    <t>resource--SIO--000428--rdf_type=parsed.ttl</t>
  </si>
  <si>
    <t>resource--SIO--000429--rdf_type=parsed.ttl</t>
  </si>
  <si>
    <t>resource--SIO--000430--rdf_type=parsed.ttl</t>
  </si>
  <si>
    <t>resource--SIO--000475--rdf_type=parsed.ttl</t>
  </si>
  <si>
    <t>resource--SIO--000483--rdf_type=parsed.ttl</t>
  </si>
  <si>
    <t>resource--SIO--000498--rdf_type=parsed.ttl</t>
  </si>
  <si>
    <t>resource--SIO--000508--rdf_type=parsed.ttl</t>
  </si>
  <si>
    <t>resource--SIO--000510--rdf_type=parsed.ttl</t>
  </si>
  <si>
    <t>resource--SIO--000557--rdf_type=parsed.ttl</t>
  </si>
  <si>
    <t>resource--SIO--000563--rdf_type=parsed.ttl</t>
  </si>
  <si>
    <t>resource--SIO--000588--rdf_type=parsed.ttl</t>
  </si>
  <si>
    <t>resource--SIO--000600--rdf_type=parsed.ttl</t>
  </si>
  <si>
    <t>resource--SIO--000602--rdf_type=parsed.ttl</t>
  </si>
  <si>
    <t>resource--SIO--000612--rdf_type=parsed.ttl</t>
  </si>
  <si>
    <t>resource--SIO--000614--rdf_type=parsed.ttl</t>
  </si>
  <si>
    <t>resource--SIO--000616--rdf_type=parsed.ttl</t>
  </si>
  <si>
    <t>resource--SIO--000621--rdf_type=parsed.ttl</t>
  </si>
  <si>
    <t>resource--SIO--000652--rdf_type=parsed.ttl</t>
  </si>
  <si>
    <t>resource--SIO--000657--rdf_type=parsed.ttl</t>
  </si>
  <si>
    <t>resource--SIO--000658--rdf_type=parsed.ttl</t>
  </si>
  <si>
    <t>resource--SIO--000664--rdf_type=parsed.ttl</t>
  </si>
  <si>
    <t>resource--SIO--000669--rdf_type=parsed.ttl</t>
  </si>
  <si>
    <t>resource--SIO--000670--rdf_type=parsed.ttl</t>
  </si>
  <si>
    <t>resource--SIO--000676--rdf_type=parsed.ttl</t>
  </si>
  <si>
    <t>resource--SIO--000688--rdf_type=parsed.ttl</t>
  </si>
  <si>
    <t>resource--SIO--000716--rdf_type=parsed.ttl</t>
  </si>
  <si>
    <t>resource--SIO--000747--rdf_type=parsed.ttl</t>
  </si>
  <si>
    <t>resource--SIO--000750--rdf_type=parsed.ttl</t>
  </si>
  <si>
    <t>resource--SIO--000752--rdf_type=parsed.ttl</t>
  </si>
  <si>
    <t>resource--SIO--000753--rdf_type=parsed.ttl</t>
  </si>
  <si>
    <t>resource--SIO--000754--rdf_type=parsed.ttl</t>
  </si>
  <si>
    <t>resource--SIO--000755--rdf_type=parsed.ttl</t>
  </si>
  <si>
    <t>resource--SIO--000756--rdf_type=parsed.ttl</t>
  </si>
  <si>
    <t>resource--SIO--000762--rdf_type=parsed.ttl</t>
  </si>
  <si>
    <t>resource--SIO--000776--rdf_type=parsed.ttl</t>
  </si>
  <si>
    <t>resource--SIO--000811--rdf_type=parsed.ttl</t>
  </si>
  <si>
    <t>resource--SIO--000812--rdf_type=parsed.ttl</t>
  </si>
  <si>
    <t>resource--SIO--000814--rdf_type=parsed.ttl</t>
  </si>
  <si>
    <t>resource--SIO--000815--rdf_type=parsed.ttl</t>
  </si>
  <si>
    <t>resource--SIO--000817--rdf_type=parsed.ttl</t>
  </si>
  <si>
    <t>resource--SIO--000822--rdf_type=parsed.ttl</t>
  </si>
  <si>
    <t>resource--SIO--000823--rdf_type=parsed.ttl</t>
  </si>
  <si>
    <t>resource--SIO--000825--rdf_type=parsed.ttl</t>
  </si>
  <si>
    <t>resource--SIO--000828--rdf_type=parsed.ttl</t>
  </si>
  <si>
    <t>resource--SIO--000831--rdf_type=parsed.ttl</t>
  </si>
  <si>
    <t>resource--SIO--000832--rdf_type=parsed.ttl</t>
  </si>
  <si>
    <t>resource--SIO--000834--rdf_type=parsed.ttl</t>
  </si>
  <si>
    <t>resource--SIO--000835--rdf_type=parsed.ttl</t>
  </si>
  <si>
    <t>resource--SIO--000836--rdf_type=parsed.ttl</t>
  </si>
  <si>
    <t>resource--SIO--000837--rdf_type=parsed.ttl</t>
  </si>
  <si>
    <t>resource--SIO--000838--rdf_type=parsed.ttl</t>
  </si>
  <si>
    <t>resource--SIO--000840--rdf_type=parsed.ttl</t>
  </si>
  <si>
    <t>resource--SIO--000841--rdf_type=parsed.ttl</t>
  </si>
  <si>
    <t>resource--SIO--000844--rdf_type=parsed.ttl</t>
  </si>
  <si>
    <t>resource--SIO--000845--rdf_type=parsed.ttl</t>
  </si>
  <si>
    <t>resource--SIO--000846--rdf_type=parsed.ttl</t>
  </si>
  <si>
    <t>resource--SIO--000847--rdf_type=parsed.ttl</t>
  </si>
  <si>
    <t>resource--SIO--000848--rdf_type=parsed.ttl</t>
  </si>
  <si>
    <t>resource--SIO--000849--rdf_type=parsed.ttl</t>
  </si>
  <si>
    <t>resource--SIO--000850--rdf_type=parsed.ttl</t>
  </si>
  <si>
    <t>resource--SIO--000851--rdf_type=parsed.ttl</t>
  </si>
  <si>
    <t>resource--SIO--000852--rdf_type=parsed.ttl</t>
  </si>
  <si>
    <t>resource--SIO--000853--rdf_type=parsed.ttl</t>
  </si>
  <si>
    <t>resource--SIO--000855--rdf_type=parsed.ttl</t>
  </si>
  <si>
    <t>resource--SIO--000856--rdf_type=parsed.ttl</t>
  </si>
  <si>
    <t>resource--SIO--000858--rdf_type=parsed.ttl</t>
  </si>
  <si>
    <t>resource--SIO--000859--rdf_type=parsed.ttl</t>
  </si>
  <si>
    <t>resource--SIO--000860--rdf_type=parsed.ttl</t>
  </si>
  <si>
    <t>resource--SIO--000861--rdf_type=parsed.ttl</t>
  </si>
  <si>
    <t>resource--SIO--000863--rdf_type=parsed.ttl</t>
  </si>
  <si>
    <t>resource--SIO--000864--rdf_type=parsed.ttl</t>
  </si>
  <si>
    <t>resource--SIO--000865--rdf_type=parsed.ttl</t>
  </si>
  <si>
    <t>resource--SIO--000873--rdf_type=parsed.ttl</t>
  </si>
  <si>
    <t>resource--SIO--000883--rdf_type=parsed.ttl</t>
  </si>
  <si>
    <t>resource--SIO--000912--rdf_type=parsed.ttl</t>
  </si>
  <si>
    <t>resource--SIO--000915--rdf_type=parsed.ttl</t>
  </si>
  <si>
    <t>resource--SIO--000916--rdf_type=parsed.ttl</t>
  </si>
  <si>
    <t>resource--SIO--000917--rdf_type=parsed.ttl</t>
  </si>
  <si>
    <t>resource--SIO--000924--rdf_type=parsed.ttl</t>
  </si>
  <si>
    <t>resource--SIO--000949--rdf_type=parsed.ttl</t>
  </si>
  <si>
    <t>resource--SIO--000950--rdf_type=parsed.ttl</t>
  </si>
  <si>
    <t>resource--SIO--000951--rdf_type=parsed.ttl</t>
  </si>
  <si>
    <t>resource--SIO--000956--rdf_type=parsed.ttl</t>
  </si>
  <si>
    <t>resource--SIO--000964--rdf_type=parsed.ttl</t>
  </si>
  <si>
    <t>resource--SIO--000974--rdf_type=parsed.ttl</t>
  </si>
  <si>
    <t>resource--SIO--000985--rdf_type=parsed.ttl</t>
  </si>
  <si>
    <t>resource--SIO--000987--rdf_type=parsed.ttl</t>
  </si>
  <si>
    <t>resource--SIO--000991--rdf_type=parsed.ttl</t>
  </si>
  <si>
    <t>resource--SIO--000994--rdf_type=parsed.ttl</t>
  </si>
  <si>
    <t>resource--SIO--000999--rdf_type=parsed.ttl</t>
  </si>
  <si>
    <t>resource--SIO--001000--rdf_type=parsed.ttl</t>
  </si>
  <si>
    <t>resource--SIO--001004--rdf_type=parsed.ttl</t>
  </si>
  <si>
    <t>resource--SIO--001007--rdf_type=parsed.ttl</t>
  </si>
  <si>
    <t>resource--SIO--001014--rdf_type=parsed.ttl</t>
  </si>
  <si>
    <t>resource--SIO--001024--rdf_type=parsed.ttl</t>
  </si>
  <si>
    <t>resource--SIO--001026--rdf_type=parsed.ttl</t>
  </si>
  <si>
    <t>resource--SIO--001028--rdf_type=parsed.ttl</t>
  </si>
  <si>
    <t>resource--SIO--001040--rdf_type=parsed.ttl</t>
  </si>
  <si>
    <t>resource--SIO--001042--rdf_type=parsed.ttl</t>
  </si>
  <si>
    <t>resource--SIO--001048--rdf_type=parsed.ttl</t>
  </si>
  <si>
    <t>resource--SIO--001050--rdf_type=parsed.ttl</t>
  </si>
  <si>
    <t>resource--SIO--001065--rdf_type=parsed.ttl</t>
  </si>
  <si>
    <t>resource--SIO--001066--rdf_type=parsed.ttl</t>
  </si>
  <si>
    <t>resource--SIO--001068--rdf_type=parsed.ttl</t>
  </si>
  <si>
    <t>resource--SIO--001080--rdf_type=parsed.ttl</t>
  </si>
  <si>
    <t>resource--SIO--001118--rdf_type=parsed.ttl</t>
  </si>
  <si>
    <t>resource--SIO--001165--rdf_type=parsed.ttl</t>
  </si>
  <si>
    <t>resource--SIO--001167--rdf_type=parsed.ttl</t>
  </si>
  <si>
    <t>resource--SIO--001168--rdf_type=parsed.ttl</t>
  </si>
  <si>
    <t>resource--SIO--001170--rdf_type=parsed.ttl</t>
  </si>
  <si>
    <t>resource--SIO--001183--rdf_type=parsed.ttl</t>
  </si>
  <si>
    <t>resource--SIO--001194--rdf_type=parsed.ttl</t>
  </si>
  <si>
    <t>resource--SIO--001263--rdf_type=parsed.ttl</t>
  </si>
  <si>
    <t>resource--SIO--001276--rdf_type=parsed.ttl</t>
  </si>
  <si>
    <t>resource--SIO--001281--rdf_type=parsed.ttl</t>
  </si>
  <si>
    <t>resource--SIO--001300--rdf_type=parsed.ttl</t>
  </si>
  <si>
    <t>resource--SIO--001317--rdf_type=parsed.ttl</t>
  </si>
  <si>
    <t>resource--SIO--001318--rdf_type=parsed.ttl</t>
  </si>
  <si>
    <t>resource--SIO--001323--rdf_type=parsed.ttl</t>
  </si>
  <si>
    <t>resource--SIO--001331--rdf_type=parsed.ttl</t>
  </si>
  <si>
    <t>resource--SIO--001353--rdf_type=parsed.ttl</t>
  </si>
  <si>
    <t>resource--SIO--001354--rdf_type=parsed.ttl</t>
  </si>
  <si>
    <t>resource--SIO--001373--rdf_type=parsed.ttl</t>
  </si>
  <si>
    <t>resource--SIO--001376--rdf_type=parsed.ttl</t>
  </si>
  <si>
    <t>resource--SIO--001390--rdf_type=parsed.ttl</t>
  </si>
  <si>
    <t>resource--SIO--001396--rdf_type=parsed.ttl</t>
  </si>
  <si>
    <t>resource--SIO--001398--rdf_type=parsed.ttl</t>
  </si>
  <si>
    <t>resource--SIO--010000--rdf_type=parsed.ttl</t>
  </si>
  <si>
    <t>resource--SIO--010003--rdf_type=parsed.ttl</t>
  </si>
  <si>
    <t>resource--SIO--010020--rdf_type=parsed.ttl</t>
  </si>
  <si>
    <t>resource--SIO--010035--rdf_type=parsed.ttl</t>
  </si>
  <si>
    <t>resource--SIO--010038--rdf_type=parsed.ttl</t>
  </si>
  <si>
    <t>resource--SIO--010046--rdf_type=parsed.ttl</t>
  </si>
  <si>
    <t>resource--SIO--010056--rdf_type=parsed.ttl</t>
  </si>
  <si>
    <t>resource--SIO--010071--rdf_type=parsed.ttl</t>
  </si>
  <si>
    <t>resource--SIO--010078--rdf_type=parsed.ttl</t>
  </si>
  <si>
    <t>resource--SIO--010079--rdf_type=parsed.ttl</t>
  </si>
  <si>
    <t>resource--SIO--010080--rdf_type=parsed.ttl</t>
  </si>
  <si>
    <t>resource--SIO--010081--rdf_type=parsed.ttl</t>
  </si>
  <si>
    <t>resource--SIO--010082--rdf_type=parsed.ttl</t>
  </si>
  <si>
    <t>resource--SIO--010083--rdf_type=parsed.ttl</t>
  </si>
  <si>
    <t>resource--SIO--010335--rdf_type=parsed.ttl</t>
  </si>
  <si>
    <t>resource--SIO--010375--rdf_type=parsed.ttl</t>
  </si>
  <si>
    <t>resource--SIO--010376--rdf_type=parsed.ttl</t>
  </si>
  <si>
    <t>resource--SIO--010377--rdf_type=parsed.ttl</t>
  </si>
  <si>
    <t>resource--SIO--010378--rdf_type=parsed.ttl</t>
  </si>
  <si>
    <t>resource--SIO--010379--rdf_type=parsed.ttl</t>
  </si>
  <si>
    <t>resource--SIO--010414--rdf_type=parsed.ttl</t>
  </si>
  <si>
    <t>resource--SIO--010441--rdf_type=parsed.ttl</t>
  </si>
  <si>
    <t>resource--SIO--010444--rdf_type=parsed.ttl</t>
  </si>
  <si>
    <t>resource--SIO--010462--rdf_type=parsed.ttl</t>
  </si>
  <si>
    <t>resource--SIO--011125--rdf_type=parsed.ttl</t>
  </si>
  <si>
    <t>resources--onto--aigp--owl_type=parsed.ttl</t>
  </si>
  <si>
    <t>respond_type=parsed.ttl</t>
  </si>
  <si>
    <t>revision_type=parsed.ttl</t>
  </si>
  <si>
    <t>riverbench--schema--documentation_type=parsed.ttl</t>
  </si>
  <si>
    <t>riverbench--schema--metadata_type=parsed.ttl</t>
  </si>
  <si>
    <t>roar_type=parsed.ttl</t>
  </si>
  <si>
    <t>roh_type=parsed.ttl</t>
  </si>
  <si>
    <t>rooms_type=parsed.ttl</t>
  </si>
  <si>
    <t>rsp--vocals_type=parsed.ttl</t>
  </si>
  <si>
    <t>rulz_type=parsed.ttl</t>
  </si>
  <si>
    <t>rvl_type=parsed.ttl</t>
  </si>
  <si>
    <t>s3n_type=parsed.ttl</t>
  </si>
  <si>
    <t>s4ac--v2_type=parsed.ttl</t>
  </si>
  <si>
    <t>s66_type=parsed.ttl</t>
  </si>
  <si>
    <t>sad_type=parsed.ttl</t>
  </si>
  <si>
    <t>SAN_type=parsed.ttl</t>
  </si>
  <si>
    <t>SAN--TesauroSAN_type=parsed.ttl</t>
  </si>
  <si>
    <t>sao_type=parsed.ttl</t>
  </si>
  <si>
    <t>saref_type=parsed.ttl</t>
  </si>
  <si>
    <t>saref4agri_type=parsed.ttl</t>
  </si>
  <si>
    <t>saref4bldg_type=parsed.ttl</t>
  </si>
  <si>
    <t>saref4city_type=parsed.ttl</t>
  </si>
  <si>
    <t>saref4ehaw_type=parsed.ttl</t>
  </si>
  <si>
    <t>saref4ener_type=parsed.ttl</t>
  </si>
  <si>
    <t>saref4envi_type=parsed.ttl</t>
  </si>
  <si>
    <t>saref4inma_type=parsed.ttl</t>
  </si>
  <si>
    <t>saref4syst_type=parsed.ttl</t>
  </si>
  <si>
    <t>saref4watr_type=parsed.ttl</t>
  </si>
  <si>
    <t>saref4wear_type=parsed.ttl</t>
  </si>
  <si>
    <t>sbeo_type=parsed.ttl</t>
  </si>
  <si>
    <t>schema_type=parsed.ttl</t>
  </si>
  <si>
    <t>schema--1--1--Brick_type=parsed.ttl</t>
  </si>
  <si>
    <t>schema--1--2--Brick_type=parsed.ttl</t>
  </si>
  <si>
    <t>schema--1--3--Brick_type=parsed.ttl</t>
  </si>
  <si>
    <t>schema--attribution_type=parsed.ttl</t>
  </si>
  <si>
    <t>schema--bioc_type=parsed.ttl</t>
  </si>
  <si>
    <t>schema--cso_type=parsed.ttl</t>
  </si>
  <si>
    <t>schema--dtype_type=parsed.ttl</t>
  </si>
  <si>
    <t>schema--eclap_type=parsed.ttl</t>
  </si>
  <si>
    <t>schema--mmm_type=parsed.ttl</t>
  </si>
  <si>
    <t>schema--qudt_type=parsed.ttl</t>
  </si>
  <si>
    <t>schemas--angel_type=parsed.ttl</t>
  </si>
  <si>
    <t>schemas--bibliographic--blterms_type=parsed.ttl</t>
  </si>
  <si>
    <t>schemas--bif_type=parsed.ttl</t>
  </si>
  <si>
    <t>schemas--cert_type=parsed.ttl</t>
  </si>
  <si>
    <t>schemas--cpannotationschema--owl_type=parsed.ttl</t>
  </si>
  <si>
    <t>schemas--crunchbase_type=parsed.ttl</t>
  </si>
  <si>
    <t>schemas--edm_type=parsed.ttl</t>
  </si>
  <si>
    <t>schemas--filmportal--relations_type=parsed.ttl</t>
  </si>
  <si>
    <t>schema--sfl_type=parsed.ttl</t>
  </si>
  <si>
    <t>schemas--graphql--schema_type=parsed.ttl</t>
  </si>
  <si>
    <t>schemas--linkedin_type=parsed.ttl</t>
  </si>
  <si>
    <t>schemas--oplweb_type=parsed.ttl</t>
  </si>
  <si>
    <t>schemas--twitter_type=parsed.ttl</t>
  </si>
  <si>
    <t>schema--vaem_type=parsed.ttl</t>
  </si>
  <si>
    <t>scholarlydata--ontology--conference-ontology--owl_type=parsed.ttl</t>
  </si>
  <si>
    <t>scholarlydata--ontology--indicators-ontology--owl_type=parsed.ttl</t>
  </si>
  <si>
    <t>science--owl--sciencecommons_type=parsed.ttl</t>
  </si>
  <si>
    <t>scot--ns_type=parsed.ttl</t>
  </si>
  <si>
    <t>scovo_type=parsed.ttl</t>
  </si>
  <si>
    <t>scsv_type=parsed.ttl</t>
  </si>
  <si>
    <t>sds--Vocabulary_type=parsed.ttl</t>
  </si>
  <si>
    <t>search_type=parsed.ttl</t>
  </si>
  <si>
    <t>seas_type=parsed.ttl</t>
  </si>
  <si>
    <t>seas--BatteryOntology_type=parsed.ttl</t>
  </si>
  <si>
    <t>seas--BuildingOntology_type=parsed.ttl</t>
  </si>
  <si>
    <t>seas--DeviceOntology_type=parsed.ttl</t>
  </si>
  <si>
    <t>seas--EvaluationOntology_type=parsed.ttl</t>
  </si>
  <si>
    <t>seas--FeatureOfInterestOntology_type=parsed.ttl</t>
  </si>
  <si>
    <t>seas--ForecastingOntology_type=parsed.ttl</t>
  </si>
  <si>
    <t>seas--OperatingOntology_type=parsed.ttl</t>
  </si>
  <si>
    <t>seas--QUDTAlignment_type=parsed.ttl</t>
  </si>
  <si>
    <t>seas--StatisticsOntology_type=parsed.ttl</t>
  </si>
  <si>
    <t>seas--SystemOntology_type=parsed.ttl</t>
  </si>
  <si>
    <t>seas--TimeOntology_type=parsed.ttl</t>
  </si>
  <si>
    <t>seas--TradingOntology_type=parsed.ttl</t>
  </si>
  <si>
    <t>securityAlgorithms_type=parsed.ttl</t>
  </si>
  <si>
    <t>securityMain_type=parsed.ttl</t>
  </si>
  <si>
    <t>seeds--owl--ttl_type=parsed.ttl</t>
  </si>
  <si>
    <t>semanticarts--ontology--gistCore_type=parsed.ttl</t>
  </si>
  <si>
    <t>semanticarts--ontology--gistMediaTypes_type=parsed.ttl</t>
  </si>
  <si>
    <t>semanticarts--ontology--gistPrefixDeclarations_type=parsed.ttl</t>
  </si>
  <si>
    <t>semanticarts--ontology--gistSubClassAssertions_type=parsed.ttl</t>
  </si>
  <si>
    <t>semanticchemistry--ontology--cheminf--owl_type=parsed.ttl</t>
  </si>
  <si>
    <t>semantics--pims-ii--ttl_type=parsed.ttl</t>
  </si>
  <si>
    <t>semed--eduprogression--v1_type=parsed.ttl</t>
  </si>
  <si>
    <t>semiot--ontologies--semiot_type=parsed.ttl</t>
  </si>
  <si>
    <t>semsys--ns--swemls_type=parsed.ttl</t>
  </si>
  <si>
    <t>seo_type=parsed.ttl</t>
  </si>
  <si>
    <t>services--owl-s--1--2--generic--Expression--owl_type=parsed.ttl</t>
  </si>
  <si>
    <t>services--owl-s--1--2--Service--owl_type=parsed.ttl</t>
  </si>
  <si>
    <t>signify--ns_type=parsed.ttl</t>
  </si>
  <si>
    <t>sims-onto--ConnectivityType--owl_type=parsed.ttl</t>
  </si>
  <si>
    <t>sims-onto--ParticipantCharacteristic--owl_type=parsed.ttl</t>
  </si>
  <si>
    <t>sims-onto--TelecomEntity--owl_type=parsed.ttl</t>
  </si>
  <si>
    <t>simulation--data_type=parsed.ttl</t>
  </si>
  <si>
    <t>simulation--ontology_type=parsed.ttl</t>
  </si>
  <si>
    <t>sioc--argument_type=parsed.ttl</t>
  </si>
  <si>
    <t>sioc--ns_type=parsed.ttl</t>
  </si>
  <si>
    <t>sioc--services_type=parsed.ttl</t>
  </si>
  <si>
    <t>sioc--types_type=parsed.ttl</t>
  </si>
  <si>
    <t>skgo--modsci_type=parsed.ttl</t>
  </si>
  <si>
    <t>software_type=parsed.ttl</t>
  </si>
  <si>
    <t>sp_type=parsed.ttl</t>
  </si>
  <si>
    <t>spar--biro_type=parsed.ttl</t>
  </si>
  <si>
    <t>spar--c4o_type=parsed.ttl</t>
  </si>
  <si>
    <t>spar--cito_type=parsed.ttl</t>
  </si>
  <si>
    <t>spar--datacite_type=parsed.ttl</t>
  </si>
  <si>
    <t>spar--deo_type=parsed.ttl</t>
  </si>
  <si>
    <t>spar--doco_type=parsed.ttl</t>
  </si>
  <si>
    <t>spar--fabio_type=parsed.ttl</t>
  </si>
  <si>
    <t>spar--foaf_type=parsed.ttl</t>
  </si>
  <si>
    <t>spar--frbr_type=parsed.ttl</t>
  </si>
  <si>
    <t>spar--pro_type=parsed.ttl</t>
  </si>
  <si>
    <t>spar--pso_type=parsed.ttl</t>
  </si>
  <si>
    <t>spar--pwo_type=parsed.ttl</t>
  </si>
  <si>
    <t>sparqlmotion_type=parsed.ttl</t>
  </si>
  <si>
    <t>sparqlmotionfunctions_type=parsed.ttl</t>
  </si>
  <si>
    <t>sparqlmotionlib_type=parsed.ttl</t>
  </si>
  <si>
    <t>spar--tvc_type=parsed.ttl</t>
  </si>
  <si>
    <t>spatial_type=parsed.ttl</t>
  </si>
  <si>
    <t>spec--CTS2--About-CTS2_type=parsed.ttl</t>
  </si>
  <si>
    <t>speciality_type=parsed.ttl</t>
  </si>
  <si>
    <t>spec--LCC--AboutLCC_type=parsed.ttl</t>
  </si>
  <si>
    <t>spec--LCC--Countries--AboutCountries_type=parsed.ttl</t>
  </si>
  <si>
    <t>spec--LCC--Countries--CountryRepresentation_type=parsed.ttl</t>
  </si>
  <si>
    <t>spec--LCC--Countries--ISO3166-1-CountryCodes_type=parsed.ttl</t>
  </si>
  <si>
    <t>spec--LCC--Countries--ISO3166-1-CountryCodes-Adjunct_type=parsed.ttl</t>
  </si>
  <si>
    <t>spec--LCC--Countries--ISO3166-2-SubdivisionCodes_type=parsed.ttl</t>
  </si>
  <si>
    <t>spec--LCC--Countries--ISO3166-2-SubdivisionCodes-Adjunct_type=parsed.ttl</t>
  </si>
  <si>
    <t>spec--LCC--Countries--Regions--AboutRegions_type=parsed.ttl</t>
  </si>
  <si>
    <t>spec--LCC--Countries--UN-M49-RegionCodes_type=parsed.ttl</t>
  </si>
  <si>
    <t>spec--LCC--Languages--AboutLanguages_type=parsed.ttl</t>
  </si>
  <si>
    <t>spec--LCC--Languages--ISO639-1-LanguageCodes_type=parsed.ttl</t>
  </si>
  <si>
    <t>spec--LCC--Languages--ISO639-2-LanguageCodes_type=parsed.ttl</t>
  </si>
  <si>
    <t>spec--LCC--Languages--LanguageRepresentation_type=parsed.ttl</t>
  </si>
  <si>
    <t>spin_type=parsed.ttl</t>
  </si>
  <si>
    <t>spl_type=parsed.ttl</t>
  </si>
  <si>
    <t>spv_type=parsed.ttl</t>
  </si>
  <si>
    <t>sp-vocab_type=parsed.ttl</t>
  </si>
  <si>
    <t>sri_type=parsed.ttl</t>
  </si>
  <si>
    <t>srt_type=parsed.ttl</t>
  </si>
  <si>
    <t>sswap--owlOntology_type=parsed.ttl</t>
  </si>
  <si>
    <t>stac_type=parsed.ttl</t>
  </si>
  <si>
    <t>standards--elementset--agrelon_type=parsed.ttl</t>
  </si>
  <si>
    <t>standards--elementset--dnb_type=parsed.ttl</t>
  </si>
  <si>
    <t>standards--elementset--gnd_type=parsed.ttl</t>
  </si>
  <si>
    <t>standards--RiC--ontology_type=parsed.ttl</t>
  </si>
  <si>
    <t>standards--vocab--gnd--gender_type=parsed.ttl</t>
  </si>
  <si>
    <t>standards--vocab--gnd--geographic-area-code_type=parsed.ttl</t>
  </si>
  <si>
    <t>standards--vocab--gnd--gnd-sc_type=parsed.ttl</t>
  </si>
  <si>
    <t>standards--vocab--gnd--type-of-coordinates_type=parsed.ttl</t>
  </si>
  <si>
    <t>star-wars-ontology--ontologies--all--owl--ttl_type=parsed.ttl</t>
  </si>
  <si>
    <t>stax--ontology_type=parsed.ttl</t>
  </si>
  <si>
    <t>steel--ProcessOntology_type=parsed.ttl</t>
  </si>
  <si>
    <t>sure_type=parsed.ttl</t>
  </si>
  <si>
    <t>survey-ontology_type=parsed.ttl</t>
  </si>
  <si>
    <t>swa_type=parsed.ttl</t>
  </si>
  <si>
    <t>sweetAll_type=parsed.ttl</t>
  </si>
  <si>
    <t>swivt--1--0_type=parsed.ttl</t>
  </si>
  <si>
    <t>tac--0--1--triple-access-control_type=parsed.ttl</t>
  </si>
  <si>
    <t>tao_type=parsed.ttl</t>
  </si>
  <si>
    <t>task-management--owl--ttl_type=parsed.ttl</t>
  </si>
  <si>
    <t>teamwork_type=parsed.ttl</t>
  </si>
  <si>
    <t>techprocess--ab--SpecificationMetadata_type=parsed.ttl</t>
  </si>
  <si>
    <t>templates_type=parsed.ttl</t>
  </si>
  <si>
    <t>terms_type=parsed.ttl</t>
  </si>
  <si>
    <t>tern--ontologies--tern_type=parsed.ttl</t>
  </si>
  <si>
    <t>tgn_type=parsed.ttl</t>
  </si>
  <si>
    <t>theatre_type=parsed.ttl</t>
  </si>
  <si>
    <t>thesis--SmartHomeWeather--owl_type=parsed.ttl</t>
  </si>
  <si>
    <t>timebank_type=parsed.ttl</t>
  </si>
  <si>
    <t>tio--ns_type=parsed.ttl</t>
  </si>
  <si>
    <t>tisc--ns_type=parsed.ttl</t>
  </si>
  <si>
    <t>todo_type=parsed.ttl</t>
  </si>
  <si>
    <t>todo--tododfa_type=parsed.ttl</t>
  </si>
  <si>
    <t>todo--tododial_type=parsed.ttl</t>
  </si>
  <si>
    <t>todo--tododm_type=parsed.ttl</t>
  </si>
  <si>
    <t>todo--tododom_type=parsed.ttl</t>
  </si>
  <si>
    <t>todo--tododt_type=parsed.ttl</t>
  </si>
  <si>
    <t>todo--tododw_type=parsed.ttl</t>
  </si>
  <si>
    <t>tosh_type=parsed.ttl</t>
  </si>
  <si>
    <t>TR--2003--CR-owl-guide-20030818--wine_type=parsed.ttl</t>
  </si>
  <si>
    <t>TR--2003--PR-owl-guide-20031209--food_type=parsed.ttl</t>
  </si>
  <si>
    <t>TR--2003--PR-owl-guide-20031209--wine_type=parsed.ttl</t>
  </si>
  <si>
    <t>tracks--SM-KBP--2018--ontologies--SeedlingOntology_type=parsed.ttl</t>
  </si>
  <si>
    <t>tree--Ontology_type=parsed.ttl</t>
  </si>
  <si>
    <t>TR--ldn----ldn-tests-sender_type=parsed.ttl</t>
  </si>
  <si>
    <t>tso_type=parsed.ttl</t>
  </si>
  <si>
    <t>ttla_type=parsed.ttl</t>
  </si>
  <si>
    <t>TTRpg--Ontology_type=parsed.ttl</t>
  </si>
  <si>
    <t>twc--dpo--ont--diabetes--pharmacology--ontology--ttl_type=parsed.ttl</t>
  </si>
  <si>
    <t>twc--ontology--cdm--owl_type=parsed.ttl</t>
  </si>
  <si>
    <t>twc--ontology--frir--owl_type=parsed.ttl</t>
  </si>
  <si>
    <t>twc--vocab--aapi-schema_type=parsed.ttl</t>
  </si>
  <si>
    <t>twc--vocab--conversion_type=parsed.ttl</t>
  </si>
  <si>
    <t>twc--vocab--vsr_type=parsed.ttl</t>
  </si>
  <si>
    <t>uco--ns_type=parsed.ttl</t>
  </si>
  <si>
    <t>uF--hCard--terms_type=parsed.ttl</t>
  </si>
  <si>
    <t>ulan_type=parsed.ttl</t>
  </si>
  <si>
    <t>um--cbcm--eu-cm-ontology_type=parsed.ttl</t>
  </si>
  <si>
    <t>umu--uneskos_type=parsed.ttl</t>
  </si>
  <si>
    <t>urban-iot--core_type=parsed.ttl</t>
  </si>
  <si>
    <t>urban-iot--electric_type=parsed.ttl</t>
  </si>
  <si>
    <t>urban-iot--sharing_type=parsed.ttl</t>
  </si>
  <si>
    <t>URN--NBN--fi--au--slm_type=parsed.ttl</t>
  </si>
  <si>
    <t>usability_type=parsed.ttl</t>
  </si>
  <si>
    <t>use_type=parsed.ttl</t>
  </si>
  <si>
    <t>valueflows_type=parsed.ttl</t>
  </si>
  <si>
    <t>vcb--fel_type=parsed.ttl</t>
  </si>
  <si>
    <t>vehicule-management--owl--ttl_type=parsed.ttl</t>
  </si>
  <si>
    <t>version--ontology_type=parsed.ttl</t>
  </si>
  <si>
    <t>vimmp--osmo_type=parsed.ttl</t>
  </si>
  <si>
    <t>vir_type=parsed.ttl</t>
  </si>
  <si>
    <t>viso_type=parsed.ttl</t>
  </si>
  <si>
    <t>vocab_type=parsed.ttl</t>
  </si>
  <si>
    <t>vocab--compub_type=parsed.ttl</t>
  </si>
  <si>
    <t>vocab--constant_type=parsed.ttl</t>
  </si>
  <si>
    <t>vocab--dimensionvector_type=parsed.ttl</t>
  </si>
  <si>
    <t>vocab--lingvoj_type=parsed.ttl</t>
  </si>
  <si>
    <t>vocab--oauth_type=parsed.ttl</t>
  </si>
  <si>
    <t>vocab--olca_type=parsed.ttl</t>
  </si>
  <si>
    <t>vocab--quantitykind_type=parsed.ttl</t>
  </si>
  <si>
    <t>vocab--rdf-schema--rdf_type=parsed.ttl</t>
  </si>
  <si>
    <t>vocab--schema_type=parsed.ttl</t>
  </si>
  <si>
    <t>vocab--sdm_type=parsed.ttl</t>
  </si>
  <si>
    <t>vocab--sirene_type=parsed.ttl</t>
  </si>
  <si>
    <t>vocab--sou_type=parsed.ttl</t>
  </si>
  <si>
    <t>vocabs--rami_type=parsed.ttl</t>
  </si>
  <si>
    <t>vocabulary--common--nuts_type=parsed.ttl</t>
  </si>
  <si>
    <t>vocabulary--core_type=parsed.ttl</t>
  </si>
  <si>
    <t>vocabulary--cpsvno_type=parsed.ttl</t>
  </si>
  <si>
    <t>vocabulary--dcatno_type=parsed.ttl</t>
  </si>
  <si>
    <t>vocabulary--dqvno_type=parsed.ttl</t>
  </si>
  <si>
    <t>vocabulary--graphicMaterials_type=parsed.ttl</t>
  </si>
  <si>
    <t>vocabulary--identifiers_type=parsed.ttl</t>
  </si>
  <si>
    <t>vocabulary--iso639-1_type=parsed.ttl</t>
  </si>
  <si>
    <t>vocabulary--issuance_type=parsed.ttl</t>
  </si>
  <si>
    <t>vocabulary--marcgt_type=parsed.ttl</t>
  </si>
  <si>
    <t>vocabulary--menclvl_type=parsed.ttl</t>
  </si>
  <si>
    <t>vocabulary--preservation_type=parsed.ttl</t>
  </si>
  <si>
    <t>vocabulary--preservation--eventType_type=parsed.ttl</t>
  </si>
  <si>
    <t>vocabulary--relators_type=parsed.ttl</t>
  </si>
  <si>
    <t>vocab--unit_type=parsed.ttl</t>
  </si>
  <si>
    <t>vocab--unit--acoustics_type=parsed.ttl</t>
  </si>
  <si>
    <t>vocab--xbrll_type=parsed.ttl</t>
  </si>
  <si>
    <t>voc--afo--domain--REC--2019--12--chromatography_type=parsed.ttl</t>
  </si>
  <si>
    <t>voc--afo--domain--REC--2020--03--differential-scanning-calorimetry_type=parsed.ttl</t>
  </si>
  <si>
    <t>voc--afo--domain--REC--2020--09--class-coordination_type=parsed.ttl</t>
  </si>
  <si>
    <t>voc--afo--domain--REC--2021--03--chromatography_type=parsed.ttl</t>
  </si>
  <si>
    <t>voc--afo--domain--REC--2021--03--class-coordination_type=parsed.ttl</t>
  </si>
  <si>
    <t>voc--afo--domain--REC--2021--06--chromatography_type=parsed.ttl</t>
  </si>
  <si>
    <t>voc--afo--domain--REC--2021--06--detection_type=parsed.ttl</t>
  </si>
  <si>
    <t>voc--afo--domain--REC--2021--06--injection_type=parsed.ttl</t>
  </si>
  <si>
    <t>voc--afo--domain--REC--2021--06--sampling_type=parsed.ttl</t>
  </si>
  <si>
    <t>voc--afo--domain--WD--2018--04--atomic-spectroscopy_type=parsed.ttl</t>
  </si>
  <si>
    <t>voc--afo--domain--WD--2018--04--x-ray-diffraction_type=parsed.ttl</t>
  </si>
  <si>
    <t>voc--afo--domain--WD--2019--12--function-generator_type=parsed.ttl</t>
  </si>
  <si>
    <t>voc--afo--domain--WD--2020--03--atomic-spectroscopy_type=parsed.ttl</t>
  </si>
  <si>
    <t>voc--afo--domain--WD--2020--03--function-generator_type=parsed.ttl</t>
  </si>
  <si>
    <t>voc--afo--merged--REC--2021--06--merged-and-inferred_type=parsed.ttl</t>
  </si>
  <si>
    <t>voc--afo--merged--REC--2022--03--merged_type=parsed.ttl</t>
  </si>
  <si>
    <t>voc--afo--merged--REC--2022--03--merged-and-inferred_type=parsed.ttl</t>
  </si>
  <si>
    <t>voc--afo--perspective--REC--2018--04--portion-of-material_type=parsed.ttl</t>
  </si>
  <si>
    <t>voc--afo--perspective--REC--2020--03--organization_type=parsed.ttl</t>
  </si>
  <si>
    <t>voc--afo--perspective--REC--2020--06--organization_type=parsed.ttl</t>
  </si>
  <si>
    <t>voc--afo--perspective--REC--2020--09--molecular-scale_type=parsed.ttl</t>
  </si>
  <si>
    <t>voc--afo--perspective--REC--2020--09--organization_type=parsed.ttl</t>
  </si>
  <si>
    <t>voc--afo--perspective--REC--2020--09--portion-of-material_type=parsed.ttl</t>
  </si>
  <si>
    <t>voc--afo--perspective--REC--2020--09--system_type=parsed.ttl</t>
  </si>
  <si>
    <t>voc--afo--perspective--REC--2020--12--molecular-scale_type=parsed.ttl</t>
  </si>
  <si>
    <t>voc--afo--perspective--REC--2020--12--organization_type=parsed.ttl</t>
  </si>
  <si>
    <t>voc--afo--perspective--REC--2020--12--portion-of-material_type=parsed.ttl</t>
  </si>
  <si>
    <t>voc--afo--perspective--REC--2020--12--system_type=parsed.ttl</t>
  </si>
  <si>
    <t>voc--afo--perspective--REC--2021--03--molecular-scale_type=parsed.ttl</t>
  </si>
  <si>
    <t>voc--afo--perspective--REC--2021--03--organization_type=parsed.ttl</t>
  </si>
  <si>
    <t>voc--afo--perspective--REC--2021--03--portion-of-material_type=parsed.ttl</t>
  </si>
  <si>
    <t>voc--afo--perspective--REC--2021--03--system_type=parsed.ttl</t>
  </si>
  <si>
    <t>voc--afo--REC--2018--07--aft_type=parsed.ttl</t>
  </si>
  <si>
    <t>voc--afo--REC--2018--07--curation_type=parsed.ttl</t>
  </si>
  <si>
    <t>voc--afo--REC--2018--11--aft_type=parsed.ttl</t>
  </si>
  <si>
    <t>voc--afo--REC--2018--11--relation_type=parsed.ttl</t>
  </si>
  <si>
    <t>voc--afo--REC--2019--06--aft_type=parsed.ttl</t>
  </si>
  <si>
    <t>voc--afo--REC--2019--09--afo_type=parsed.ttl</t>
  </si>
  <si>
    <t>voc--afo--REC--2019--09--aft_type=parsed.ttl</t>
  </si>
  <si>
    <t>voc--afo--REC--2019--12--aft_type=parsed.ttl</t>
  </si>
  <si>
    <t>voc--afo--REC--2019--12--curation_type=parsed.ttl</t>
  </si>
  <si>
    <t>voc--afo--REC--2020--03--aft_type=parsed.ttl</t>
  </si>
  <si>
    <t>voc--afo--REC--2020--06--afo_type=parsed.ttl</t>
  </si>
  <si>
    <t>voc--afo--REC--2020--06--aft_type=parsed.ttl</t>
  </si>
  <si>
    <t>voc--afo--REC--2020--09--afo_type=parsed.ttl</t>
  </si>
  <si>
    <t>voc--afo--REC--2020--09--aft_type=parsed.ttl</t>
  </si>
  <si>
    <t>voc--afo--REC--2020--09--relation_type=parsed.ttl</t>
  </si>
  <si>
    <t>voc--afo--REC--2020--12--afo_type=parsed.ttl</t>
  </si>
  <si>
    <t>voc--afo--REC--2020--12--aft_type=parsed.ttl</t>
  </si>
  <si>
    <t>voc--afo--REC--2020--12--curation_type=parsed.ttl</t>
  </si>
  <si>
    <t>voc--afo--REC--2020--12--relation_type=parsed.ttl</t>
  </si>
  <si>
    <t>voc--afo--REC--2021--03--afo_type=parsed.ttl</t>
  </si>
  <si>
    <t>voc--afo--REC--2021--03--aft_type=parsed.ttl</t>
  </si>
  <si>
    <t>voc--afo--REC--2021--03--curation_type=parsed.ttl</t>
  </si>
  <si>
    <t>voc--afo--REC--2021--03--relation_type=parsed.ttl</t>
  </si>
  <si>
    <t>voc--afo--REC--2021--06--afo_type=parsed.ttl</t>
  </si>
  <si>
    <t>voc--afo--WD--2020--03--afo_type=parsed.ttl</t>
  </si>
  <si>
    <t>voc--bfo--REC--2018--04--bfo-2-0_type=parsed.ttl</t>
  </si>
  <si>
    <t>voc--buildingelement_type=parsed.ttl</t>
  </si>
  <si>
    <t>vocommons--voaf_type=parsed.ttl</t>
  </si>
  <si>
    <t>voc--qb--REC--2018--10--cube_type=parsed.ttl</t>
  </si>
  <si>
    <t>voc--skos--REC--2018--10--skos_type=parsed.ttl</t>
  </si>
  <si>
    <t>voc--vrank_type=parsed.ttl</t>
  </si>
  <si>
    <t>vodan--whocovid19crfsemdatamodel_type=parsed.ttl</t>
  </si>
  <si>
    <t>void_type=parsed.ttl</t>
  </si>
  <si>
    <t>void-ext_type=parsed.ttl</t>
  </si>
  <si>
    <t>vso--ns_type=parsed.ttl</t>
  </si>
  <si>
    <t>w3c--2009--anatomy_type=parsed.ttl</t>
  </si>
  <si>
    <t>w3c--2009--bacteria_type=parsed.ttl</t>
  </si>
  <si>
    <t>w3c--2009--clinicalEvaluation_type=parsed.ttl</t>
  </si>
  <si>
    <t>w3c--2009--clinicalMorphology_type=parsed.ttl</t>
  </si>
  <si>
    <t>w3c--2009--clinicalObservation_type=parsed.ttl</t>
  </si>
  <si>
    <t>w3c--2009--clinicalProcedure_type=parsed.ttl</t>
  </si>
  <si>
    <t>w3c--2009--clinicalSKOSSchemes_type=parsed.ttl</t>
  </si>
  <si>
    <t>w3c--2009--drugTherapy_type=parsed.ttl</t>
  </si>
  <si>
    <t>w3c--2009--healthCare_type=parsed.ttl</t>
  </si>
  <si>
    <t>w3c--2009--healthCareAdministration_type=parsed.ttl</t>
  </si>
  <si>
    <t>w3c--2009--hemogram_type=parsed.ttl</t>
  </si>
  <si>
    <t>w3c--2009--hospital_type=parsed.ttl</t>
  </si>
  <si>
    <t>w3c--2009--humanDisorder_type=parsed.ttl</t>
  </si>
  <si>
    <t>w3c--2009--infectiousDisorder_type=parsed.ttl</t>
  </si>
  <si>
    <t>w3c--2009--malignantNeoplasm_type=parsed.ttl</t>
  </si>
  <si>
    <t>w3c--2009--virus_type=parsed.ttl</t>
  </si>
  <si>
    <t>wai_type=parsed.ttl</t>
  </si>
  <si>
    <t>weso--ontology--computex_type=parsed.ttl</t>
  </si>
  <si>
    <t>wf4ever--ore-owl_type=parsed.ttl</t>
  </si>
  <si>
    <t>wf4ever--ro_type=parsed.ttl</t>
  </si>
  <si>
    <t>wf4ever--roevo_type=parsed.ttl</t>
  </si>
  <si>
    <t>wf4ever--roterms_type=parsed.ttl</t>
  </si>
  <si>
    <t>wf4ever--wf4ever_type=parsed.ttl</t>
  </si>
  <si>
    <t>wf4ever--wfdesc_type=parsed.ttl</t>
  </si>
  <si>
    <t>wf4ever--wfprov_type=parsed.ttl</t>
  </si>
  <si>
    <t>wfont_type=parsed.ttl</t>
  </si>
  <si>
    <t>wild--vocab_type=parsed.ttl</t>
  </si>
  <si>
    <t>won--core_type=parsed.ttl</t>
  </si>
  <si>
    <t>work--atom-owl--2006-06-06_type=parsed.ttl</t>
  </si>
  <si>
    <t>wp_type=parsed.ttl</t>
  </si>
  <si>
    <t>wpTypes_type=parsed.ttl</t>
  </si>
  <si>
    <t>xapi--ontology_type=parsed.ttl</t>
  </si>
  <si>
    <t>xkos_type=parsed.ttl</t>
  </si>
  <si>
    <t>xml--DocumentList_type=parsed.ttl</t>
  </si>
  <si>
    <t>xro--ns_type=parsed.ttl</t>
  </si>
  <si>
    <t>xtypes_type=parsed.ttl</t>
  </si>
  <si>
    <t>ygo_type=parsed.ttl</t>
  </si>
  <si>
    <t>Token Count Acumulation</t>
  </si>
  <si>
    <t>Percentage of Token Count Acumulation</t>
  </si>
  <si>
    <t>norm(Property Density by Class)</t>
  </si>
  <si>
    <t>norm(Average Non-Taxonomic Relations per Class)</t>
  </si>
  <si>
    <t>norm(Average Subclasses per Class)</t>
  </si>
  <si>
    <t>Quality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</si>
</sst>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0" fontId="2" fillId="0" borderId="0" xfId="0" applyFont="1"/>
    <xf numFmtId="0" fontId="0" fillId="0" borderId="0" xfId="0" applyFill="1"/>
    <xf numFmtId="2" fontId="0" fillId="0" borderId="0" xfId="0" applyNumberFormat="1" applyFill="1"/>
    <xf numFmtId="2" fontId="2" fillId="0" borderId="0" xfId="0" applyNumberFormat="1" applyFont="1" applyFill="1"/>
    <xf numFmtId="167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67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1" max="1" width="24.85546875" customWidth="1"/>
    <col min="2" max="2" width="23.5703125" customWidth="1"/>
    <col min="3" max="3" width="29.85546875" bestFit="1" customWidth="1"/>
    <col min="4" max="4" width="40.42578125" bestFit="1" customWidth="1"/>
    <col min="5" max="5" width="12" bestFit="1" customWidth="1"/>
    <col min="6" max="6" width="26.85546875" bestFit="1" customWidth="1"/>
    <col min="7" max="7" width="33.140625" bestFit="1" customWidth="1"/>
    <col min="8" max="8" width="12.7109375" style="5" bestFit="1" customWidth="1"/>
    <col min="9" max="9" width="12.140625" bestFit="1" customWidth="1"/>
    <col min="10" max="10" width="24.140625" bestFit="1" customWidth="1"/>
    <col min="11" max="11" width="37.28515625" bestFit="1" customWidth="1"/>
  </cols>
  <sheetData>
    <row r="1" spans="1:13" x14ac:dyDescent="0.25">
      <c r="A1" s="1" t="s">
        <v>0</v>
      </c>
      <c r="B1" s="1" t="s">
        <v>1</v>
      </c>
      <c r="C1" s="1" t="s">
        <v>1773</v>
      </c>
      <c r="D1" s="1" t="s">
        <v>2</v>
      </c>
      <c r="E1" s="1" t="s">
        <v>1774</v>
      </c>
      <c r="F1" s="1" t="s">
        <v>3</v>
      </c>
      <c r="G1" s="1" t="s">
        <v>1775</v>
      </c>
      <c r="H1" s="1" t="s">
        <v>1776</v>
      </c>
      <c r="I1" s="1" t="s">
        <v>4</v>
      </c>
      <c r="J1" s="1" t="s">
        <v>1771</v>
      </c>
      <c r="K1" s="1" t="s">
        <v>1772</v>
      </c>
    </row>
    <row r="2" spans="1:13" x14ac:dyDescent="0.25">
      <c r="A2" t="s">
        <v>867</v>
      </c>
      <c r="B2" s="3">
        <v>17.63636363636364</v>
      </c>
      <c r="C2" s="3">
        <v>0.56891495601173037</v>
      </c>
      <c r="D2" s="3">
        <v>9.295454545454545</v>
      </c>
      <c r="E2" s="3">
        <v>1</v>
      </c>
      <c r="F2" s="3">
        <v>0.86931818181818177</v>
      </c>
      <c r="G2" s="3">
        <v>6.6870629370629361E-2</v>
      </c>
      <c r="H2" s="4">
        <v>1.63578558538236</v>
      </c>
      <c r="I2">
        <v>94659</v>
      </c>
      <c r="J2">
        <f>I2</f>
        <v>94659</v>
      </c>
      <c r="K2">
        <f>J2/SUM($I$2:$I$1767)</f>
        <v>7.6016551286025604E-5</v>
      </c>
    </row>
    <row r="3" spans="1:13" x14ac:dyDescent="0.25">
      <c r="A3" t="s">
        <v>399</v>
      </c>
      <c r="B3" s="3">
        <v>9.8648648648648649</v>
      </c>
      <c r="C3" s="3">
        <v>0.31822144725370533</v>
      </c>
      <c r="D3" s="3">
        <v>8</v>
      </c>
      <c r="E3" s="3">
        <v>0.86063569682151597</v>
      </c>
      <c r="F3" s="3">
        <v>0.43243243243243251</v>
      </c>
      <c r="G3" s="3">
        <v>3.3264033264033273E-2</v>
      </c>
      <c r="H3" s="4">
        <v>1.2121211773392551</v>
      </c>
      <c r="I3">
        <v>29854</v>
      </c>
      <c r="J3">
        <f>I3+J2</f>
        <v>124513</v>
      </c>
      <c r="K3">
        <f t="shared" ref="K3:K66" si="0">J3/SUM($I$2:$I$1767)</f>
        <v>9.9991008253593486E-5</v>
      </c>
    </row>
    <row r="4" spans="1:13" x14ac:dyDescent="0.25">
      <c r="A4" t="s">
        <v>116</v>
      </c>
      <c r="B4" s="3">
        <v>25.6</v>
      </c>
      <c r="C4" s="3">
        <v>0.82580645161290323</v>
      </c>
      <c r="D4" s="3">
        <v>2.5</v>
      </c>
      <c r="E4" s="3">
        <v>0.26894865525672368</v>
      </c>
      <c r="F4" s="3">
        <v>0.4</v>
      </c>
      <c r="G4" s="3">
        <v>3.0769230769230771E-2</v>
      </c>
      <c r="H4" s="4">
        <v>1.125524337638858</v>
      </c>
      <c r="I4">
        <v>32453</v>
      </c>
      <c r="J4">
        <f t="shared" ref="J4:J67" si="1">I4+J3</f>
        <v>156966</v>
      </c>
      <c r="K4" s="2">
        <f t="shared" si="0"/>
        <v>1.2605260977997121E-4</v>
      </c>
      <c r="L4" s="2"/>
      <c r="M4" s="2"/>
    </row>
    <row r="5" spans="1:13" x14ac:dyDescent="0.25">
      <c r="A5" t="s">
        <v>614</v>
      </c>
      <c r="B5" s="3">
        <v>31</v>
      </c>
      <c r="C5" s="3">
        <v>1</v>
      </c>
      <c r="D5" s="3">
        <v>0.55555555555555558</v>
      </c>
      <c r="E5" s="3">
        <v>5.97663678348275E-2</v>
      </c>
      <c r="F5" s="3">
        <v>0.55555555555555558</v>
      </c>
      <c r="G5" s="3">
        <v>4.2735042735042743E-2</v>
      </c>
      <c r="H5" s="4">
        <v>1.1025014105698701</v>
      </c>
      <c r="I5">
        <v>40294</v>
      </c>
      <c r="J5">
        <f t="shared" si="1"/>
        <v>197260</v>
      </c>
      <c r="K5" s="2">
        <f t="shared" si="0"/>
        <v>1.5841097948088835E-4</v>
      </c>
      <c r="L5" s="2"/>
      <c r="M5" s="2"/>
    </row>
    <row r="6" spans="1:13" x14ac:dyDescent="0.25">
      <c r="A6" t="s">
        <v>599</v>
      </c>
      <c r="B6" s="3">
        <v>1</v>
      </c>
      <c r="C6" s="3">
        <v>3.2258064516129031E-2</v>
      </c>
      <c r="D6" s="3">
        <v>0</v>
      </c>
      <c r="E6" s="3">
        <v>0</v>
      </c>
      <c r="F6" s="3">
        <v>13</v>
      </c>
      <c r="G6" s="3">
        <v>1</v>
      </c>
      <c r="H6" s="4">
        <v>1.032258064516129</v>
      </c>
      <c r="I6">
        <v>2355</v>
      </c>
      <c r="J6">
        <f t="shared" si="1"/>
        <v>199615</v>
      </c>
      <c r="K6" s="2">
        <f t="shared" si="0"/>
        <v>1.6030217818654329E-4</v>
      </c>
      <c r="L6" s="2"/>
      <c r="M6" s="2"/>
    </row>
    <row r="7" spans="1:13" x14ac:dyDescent="0.25">
      <c r="A7" t="s">
        <v>1144</v>
      </c>
      <c r="B7" s="3">
        <v>7.4492753623188408</v>
      </c>
      <c r="C7" s="3">
        <v>0.24029920523609161</v>
      </c>
      <c r="D7" s="3">
        <v>6.4637681159420293</v>
      </c>
      <c r="E7" s="3">
        <v>0.69536869706955817</v>
      </c>
      <c r="F7" s="3">
        <v>0.95652173913043481</v>
      </c>
      <c r="G7" s="3">
        <v>7.3578595317725759E-2</v>
      </c>
      <c r="H7" s="4">
        <v>1.009246497623375</v>
      </c>
      <c r="I7">
        <v>27131</v>
      </c>
      <c r="J7">
        <f t="shared" si="1"/>
        <v>226746</v>
      </c>
      <c r="K7" s="2">
        <f t="shared" si="0"/>
        <v>1.8208991155517341E-4</v>
      </c>
      <c r="L7" s="2"/>
      <c r="M7" s="2"/>
    </row>
    <row r="8" spans="1:13" x14ac:dyDescent="0.25">
      <c r="A8" t="s">
        <v>1740</v>
      </c>
      <c r="B8" s="3">
        <v>0</v>
      </c>
      <c r="C8" s="3">
        <v>0</v>
      </c>
      <c r="D8" s="3">
        <v>0</v>
      </c>
      <c r="E8" s="3">
        <v>0</v>
      </c>
      <c r="F8" s="3">
        <v>13</v>
      </c>
      <c r="G8" s="3">
        <v>1</v>
      </c>
      <c r="H8" s="4">
        <v>1</v>
      </c>
      <c r="I8">
        <v>7246</v>
      </c>
      <c r="J8">
        <f t="shared" si="1"/>
        <v>233992</v>
      </c>
      <c r="K8" s="2">
        <f t="shared" si="0"/>
        <v>1.8790886094845394E-4</v>
      </c>
      <c r="L8" s="2"/>
      <c r="M8" s="2"/>
    </row>
    <row r="9" spans="1:13" x14ac:dyDescent="0.25">
      <c r="A9" t="s">
        <v>125</v>
      </c>
      <c r="B9" s="3">
        <v>17.709043816101879</v>
      </c>
      <c r="C9" s="3">
        <v>0.5712594779387703</v>
      </c>
      <c r="D9" s="3">
        <v>3.2060220159723718</v>
      </c>
      <c r="E9" s="3">
        <v>0.34490212396768788</v>
      </c>
      <c r="F9" s="3">
        <v>0.99740988560328081</v>
      </c>
      <c r="G9" s="3">
        <v>7.6723837354098517E-2</v>
      </c>
      <c r="H9" s="4">
        <v>0.99288543926055672</v>
      </c>
      <c r="I9">
        <v>8315354</v>
      </c>
      <c r="J9">
        <f t="shared" si="1"/>
        <v>8549346</v>
      </c>
      <c r="K9" s="2">
        <f t="shared" si="0"/>
        <v>6.8656102290429628E-3</v>
      </c>
      <c r="L9" s="2"/>
      <c r="M9" s="2"/>
    </row>
    <row r="10" spans="1:13" x14ac:dyDescent="0.25">
      <c r="A10" t="s">
        <v>1539</v>
      </c>
      <c r="B10" s="3">
        <v>1.333333333333333</v>
      </c>
      <c r="C10" s="3">
        <v>4.3010752688172033E-2</v>
      </c>
      <c r="D10" s="3">
        <v>0</v>
      </c>
      <c r="E10" s="3">
        <v>0</v>
      </c>
      <c r="F10" s="3">
        <v>12.22222222222222</v>
      </c>
      <c r="G10" s="3">
        <v>0.94017094017093994</v>
      </c>
      <c r="H10" s="4">
        <v>0.98318169285911194</v>
      </c>
      <c r="I10">
        <v>29859</v>
      </c>
      <c r="J10">
        <f t="shared" si="1"/>
        <v>8579205</v>
      </c>
      <c r="K10" s="2">
        <f t="shared" si="0"/>
        <v>6.8895887012944065E-3</v>
      </c>
      <c r="L10" s="2"/>
      <c r="M10" s="2"/>
    </row>
    <row r="11" spans="1:13" x14ac:dyDescent="0.25">
      <c r="A11" t="s">
        <v>1593</v>
      </c>
      <c r="B11" s="3">
        <v>7.7</v>
      </c>
      <c r="C11" s="3">
        <v>0.24838709677419349</v>
      </c>
      <c r="D11" s="3">
        <v>6.1</v>
      </c>
      <c r="E11" s="3">
        <v>0.65623471882640583</v>
      </c>
      <c r="F11" s="3">
        <v>0.65</v>
      </c>
      <c r="G11" s="3">
        <v>0.05</v>
      </c>
      <c r="H11" s="4">
        <v>0.95462181560059944</v>
      </c>
      <c r="I11">
        <v>7328</v>
      </c>
      <c r="J11">
        <f t="shared" si="1"/>
        <v>8586533</v>
      </c>
      <c r="K11" s="2">
        <f t="shared" si="0"/>
        <v>6.895473501343256E-3</v>
      </c>
      <c r="L11" s="2"/>
      <c r="M11" s="2"/>
    </row>
    <row r="12" spans="1:13" x14ac:dyDescent="0.25">
      <c r="A12" t="s">
        <v>883</v>
      </c>
      <c r="B12" s="3">
        <v>7.75</v>
      </c>
      <c r="C12" s="3">
        <v>0.25</v>
      </c>
      <c r="D12" s="3">
        <v>5.75</v>
      </c>
      <c r="E12" s="3">
        <v>0.61858190709046457</v>
      </c>
      <c r="F12" s="3">
        <v>0.625</v>
      </c>
      <c r="G12" s="3">
        <v>4.807692307692308E-2</v>
      </c>
      <c r="H12" s="4">
        <v>0.91665883016738769</v>
      </c>
      <c r="I12">
        <v>15051</v>
      </c>
      <c r="J12">
        <f t="shared" si="1"/>
        <v>8601584</v>
      </c>
      <c r="K12" s="2">
        <f t="shared" si="0"/>
        <v>6.907560308867168E-3</v>
      </c>
      <c r="L12" s="2"/>
      <c r="M12" s="2"/>
    </row>
    <row r="13" spans="1:13" x14ac:dyDescent="0.25">
      <c r="A13" t="s">
        <v>1454</v>
      </c>
      <c r="B13" s="3">
        <v>10.49655172413793</v>
      </c>
      <c r="C13" s="3">
        <v>0.33859844271412681</v>
      </c>
      <c r="D13" s="3">
        <v>4.5503448275862066</v>
      </c>
      <c r="E13" s="3">
        <v>0.48952364893347949</v>
      </c>
      <c r="F13" s="3">
        <v>0.98551724137931029</v>
      </c>
      <c r="G13" s="3">
        <v>7.5809018567639247E-2</v>
      </c>
      <c r="H13" s="4">
        <v>0.90393111021524541</v>
      </c>
      <c r="I13">
        <v>597627</v>
      </c>
      <c r="J13">
        <f t="shared" si="1"/>
        <v>9199211</v>
      </c>
      <c r="K13" s="2">
        <f t="shared" si="0"/>
        <v>7.3874887202745737E-3</v>
      </c>
      <c r="L13" s="2"/>
      <c r="M13" s="2"/>
    </row>
    <row r="14" spans="1:13" x14ac:dyDescent="0.25">
      <c r="A14" t="s">
        <v>1157</v>
      </c>
      <c r="B14" s="3">
        <v>7.8393977415307399</v>
      </c>
      <c r="C14" s="3">
        <v>0.25288379811389478</v>
      </c>
      <c r="D14" s="3">
        <v>5.1355081555834383</v>
      </c>
      <c r="E14" s="3">
        <v>0.55247520500164127</v>
      </c>
      <c r="F14" s="3">
        <v>0.97490589711417819</v>
      </c>
      <c r="G14" s="3">
        <v>7.499276131647524E-2</v>
      </c>
      <c r="H14" s="4">
        <v>0.88035176443201135</v>
      </c>
      <c r="I14">
        <v>374921</v>
      </c>
      <c r="J14">
        <f t="shared" si="1"/>
        <v>9574132</v>
      </c>
      <c r="K14" s="2">
        <f t="shared" si="0"/>
        <v>7.6885715694987146E-3</v>
      </c>
      <c r="L14" s="2"/>
      <c r="M14" s="2"/>
    </row>
    <row r="15" spans="1:13" x14ac:dyDescent="0.25">
      <c r="A15" t="s">
        <v>937</v>
      </c>
      <c r="B15" s="3">
        <v>10.267694063926941</v>
      </c>
      <c r="C15" s="3">
        <v>0.33121593754603029</v>
      </c>
      <c r="D15" s="3">
        <v>4.9908675799086746</v>
      </c>
      <c r="E15" s="3">
        <v>0.53691484967232683</v>
      </c>
      <c r="F15" s="3">
        <v>0</v>
      </c>
      <c r="G15" s="3">
        <v>0</v>
      </c>
      <c r="H15" s="4">
        <v>0.86813078721835724</v>
      </c>
      <c r="I15">
        <v>670490</v>
      </c>
      <c r="J15">
        <f t="shared" si="1"/>
        <v>10244622</v>
      </c>
      <c r="K15" s="2">
        <f t="shared" si="0"/>
        <v>8.2270131067193417E-3</v>
      </c>
      <c r="L15" s="2"/>
      <c r="M15" s="2"/>
    </row>
    <row r="16" spans="1:13" x14ac:dyDescent="0.25">
      <c r="A16" t="s">
        <v>694</v>
      </c>
      <c r="B16" s="3">
        <v>7.2828947368421053</v>
      </c>
      <c r="C16" s="3">
        <v>0.23493208828522921</v>
      </c>
      <c r="D16" s="3">
        <v>5</v>
      </c>
      <c r="E16" s="3">
        <v>0.53789731051344747</v>
      </c>
      <c r="F16" s="3">
        <v>0.83552631578947367</v>
      </c>
      <c r="G16" s="3">
        <v>6.4271255060728741E-2</v>
      </c>
      <c r="H16" s="4">
        <v>0.83710065385940546</v>
      </c>
      <c r="I16">
        <v>36032</v>
      </c>
      <c r="J16">
        <f t="shared" si="1"/>
        <v>10280654</v>
      </c>
      <c r="K16" s="2">
        <f t="shared" si="0"/>
        <v>8.2559488484442497E-3</v>
      </c>
      <c r="L16" s="2"/>
      <c r="M16" s="2"/>
    </row>
    <row r="17" spans="1:13" x14ac:dyDescent="0.25">
      <c r="A17" t="s">
        <v>1452</v>
      </c>
      <c r="B17" s="3">
        <v>6.6402877697841722</v>
      </c>
      <c r="C17" s="3">
        <v>0.2142028312833604</v>
      </c>
      <c r="D17" s="3">
        <v>4.7949640287769784</v>
      </c>
      <c r="E17" s="3">
        <v>0.51583965101757223</v>
      </c>
      <c r="F17" s="3">
        <v>0.99160671462829741</v>
      </c>
      <c r="G17" s="3">
        <v>7.6277439586792103E-2</v>
      </c>
      <c r="H17" s="4">
        <v>0.80631992188772472</v>
      </c>
      <c r="I17">
        <v>284830</v>
      </c>
      <c r="J17">
        <f t="shared" si="1"/>
        <v>10565484</v>
      </c>
      <c r="K17" s="2">
        <f t="shared" si="0"/>
        <v>8.4846835097315935E-3</v>
      </c>
      <c r="L17" s="2"/>
      <c r="M17" s="2"/>
    </row>
    <row r="18" spans="1:13" x14ac:dyDescent="0.25">
      <c r="A18" t="s">
        <v>789</v>
      </c>
      <c r="B18" s="3">
        <v>14.228187041475231</v>
      </c>
      <c r="C18" s="3">
        <v>0.45897377553145913</v>
      </c>
      <c r="D18" s="3">
        <v>2.310216533578926</v>
      </c>
      <c r="E18" s="3">
        <v>0.24853185202316069</v>
      </c>
      <c r="F18" s="3">
        <v>0.99999476719238944</v>
      </c>
      <c r="G18" s="3">
        <v>7.6922674399414567E-2</v>
      </c>
      <c r="H18" s="4">
        <v>0.78442830195403446</v>
      </c>
      <c r="I18">
        <v>161426040</v>
      </c>
      <c r="J18">
        <f t="shared" si="1"/>
        <v>171991524</v>
      </c>
      <c r="K18" s="2">
        <f t="shared" si="0"/>
        <v>0.13811895862947743</v>
      </c>
      <c r="L18" s="2"/>
      <c r="M18" s="2"/>
    </row>
    <row r="19" spans="1:13" x14ac:dyDescent="0.25">
      <c r="A19" t="s">
        <v>1453</v>
      </c>
      <c r="B19" s="3">
        <v>5.6323907455012856</v>
      </c>
      <c r="C19" s="3">
        <v>0.1816900240484286</v>
      </c>
      <c r="D19" s="3">
        <v>4.7043701799485858</v>
      </c>
      <c r="E19" s="3">
        <v>0.5060936134908014</v>
      </c>
      <c r="F19" s="3">
        <v>0.96915167095115684</v>
      </c>
      <c r="G19" s="3">
        <v>7.4550128534704371E-2</v>
      </c>
      <c r="H19" s="4">
        <v>0.76233376607393433</v>
      </c>
      <c r="I19">
        <v>391184</v>
      </c>
      <c r="J19">
        <f t="shared" si="1"/>
        <v>172382708</v>
      </c>
      <c r="K19" s="2">
        <f t="shared" si="0"/>
        <v>0.13843310159103706</v>
      </c>
      <c r="L19" s="2"/>
      <c r="M19" s="2"/>
    </row>
    <row r="20" spans="1:13" x14ac:dyDescent="0.25">
      <c r="A20" t="s">
        <v>1640</v>
      </c>
      <c r="B20" s="3">
        <v>14</v>
      </c>
      <c r="C20" s="3">
        <v>0.45161290322580638</v>
      </c>
      <c r="D20" s="3">
        <v>2.5</v>
      </c>
      <c r="E20" s="3">
        <v>0.26894865525672368</v>
      </c>
      <c r="F20" s="3">
        <v>0.5</v>
      </c>
      <c r="G20" s="3">
        <v>3.8461538461538457E-2</v>
      </c>
      <c r="H20" s="4">
        <v>0.75902309694406866</v>
      </c>
      <c r="I20">
        <v>12467</v>
      </c>
      <c r="J20">
        <f t="shared" si="1"/>
        <v>172395175</v>
      </c>
      <c r="K20" s="2">
        <f t="shared" si="0"/>
        <v>0.13844311329985376</v>
      </c>
      <c r="L20" s="2"/>
      <c r="M20" s="2"/>
    </row>
    <row r="21" spans="1:13" x14ac:dyDescent="0.25">
      <c r="A21" t="s">
        <v>79</v>
      </c>
      <c r="B21" s="3">
        <v>6</v>
      </c>
      <c r="C21" s="3">
        <v>0.19354838709677419</v>
      </c>
      <c r="D21" s="3">
        <v>4</v>
      </c>
      <c r="E21" s="3">
        <v>0.43031784841075799</v>
      </c>
      <c r="F21" s="3">
        <v>1.4</v>
      </c>
      <c r="G21" s="3">
        <v>0.1076923076923077</v>
      </c>
      <c r="H21" s="4">
        <v>0.73155854319983982</v>
      </c>
      <c r="I21">
        <v>1819</v>
      </c>
      <c r="J21">
        <f t="shared" si="1"/>
        <v>172396994</v>
      </c>
      <c r="K21" s="2">
        <f t="shared" si="0"/>
        <v>0.13844457406012792</v>
      </c>
      <c r="L21" s="2"/>
      <c r="M21" s="2"/>
    </row>
    <row r="22" spans="1:13" x14ac:dyDescent="0.25">
      <c r="A22" t="s">
        <v>940</v>
      </c>
      <c r="B22" s="3">
        <v>7.7666666666666666</v>
      </c>
      <c r="C22" s="3">
        <v>0.25053763440860222</v>
      </c>
      <c r="D22" s="3">
        <v>4.2666666666666666</v>
      </c>
      <c r="E22" s="3">
        <v>0.45900570497147508</v>
      </c>
      <c r="F22" s="3">
        <v>0</v>
      </c>
      <c r="G22" s="3">
        <v>0</v>
      </c>
      <c r="H22" s="4">
        <v>0.7095433393800773</v>
      </c>
      <c r="I22">
        <v>157473</v>
      </c>
      <c r="J22">
        <f t="shared" si="1"/>
        <v>172554467</v>
      </c>
      <c r="K22" s="2">
        <f t="shared" si="0"/>
        <v>0.13857103381969291</v>
      </c>
      <c r="L22" s="2"/>
      <c r="M22" s="2"/>
    </row>
    <row r="23" spans="1:13" x14ac:dyDescent="0.25">
      <c r="A23" t="s">
        <v>834</v>
      </c>
      <c r="B23" s="3">
        <v>10.980160857908849</v>
      </c>
      <c r="C23" s="3">
        <v>0.35419873735189839</v>
      </c>
      <c r="D23" s="3">
        <v>2.512064343163539</v>
      </c>
      <c r="E23" s="3">
        <v>0.27024653080487948</v>
      </c>
      <c r="F23" s="3">
        <v>0.99946380697050941</v>
      </c>
      <c r="G23" s="3">
        <v>7.6881831305423795E-2</v>
      </c>
      <c r="H23" s="4">
        <v>0.70132709946220173</v>
      </c>
      <c r="I23">
        <v>1209922</v>
      </c>
      <c r="J23">
        <f t="shared" si="1"/>
        <v>173764389</v>
      </c>
      <c r="K23" s="2">
        <f t="shared" si="0"/>
        <v>0.13954266987928673</v>
      </c>
      <c r="L23" s="2"/>
      <c r="M23" s="2"/>
    </row>
    <row r="24" spans="1:13" x14ac:dyDescent="0.25">
      <c r="A24" t="s">
        <v>47</v>
      </c>
      <c r="B24" s="3">
        <v>6</v>
      </c>
      <c r="C24" s="3">
        <v>0.19354838709677419</v>
      </c>
      <c r="D24" s="3">
        <v>4</v>
      </c>
      <c r="E24" s="3">
        <v>0.43031784841075799</v>
      </c>
      <c r="F24" s="3">
        <v>1</v>
      </c>
      <c r="G24" s="3">
        <v>7.6923076923076927E-2</v>
      </c>
      <c r="H24" s="4">
        <v>0.70078931243060905</v>
      </c>
      <c r="I24">
        <v>1007</v>
      </c>
      <c r="J24">
        <f t="shared" si="1"/>
        <v>173765396</v>
      </c>
      <c r="K24" s="2">
        <f t="shared" si="0"/>
        <v>0.13954347855745938</v>
      </c>
      <c r="L24" s="2"/>
      <c r="M24" s="2"/>
    </row>
    <row r="25" spans="1:13" x14ac:dyDescent="0.25">
      <c r="A25" t="s">
        <v>290</v>
      </c>
      <c r="B25" s="3">
        <v>11.51029205546803</v>
      </c>
      <c r="C25" s="3">
        <v>0.37129974372477509</v>
      </c>
      <c r="D25" s="3">
        <v>2.340841022800062</v>
      </c>
      <c r="E25" s="3">
        <v>0.25182641810074019</v>
      </c>
      <c r="F25" s="3">
        <v>1.000190433322369</v>
      </c>
      <c r="G25" s="3">
        <v>7.6937725640182225E-2</v>
      </c>
      <c r="H25" s="4">
        <v>0.70006388746569748</v>
      </c>
      <c r="I25">
        <v>38841628</v>
      </c>
      <c r="J25">
        <f t="shared" si="1"/>
        <v>212607024</v>
      </c>
      <c r="K25" s="2">
        <f t="shared" si="0"/>
        <v>0.17073551108362942</v>
      </c>
      <c r="L25" s="2"/>
      <c r="M25" s="2"/>
    </row>
    <row r="26" spans="1:13" x14ac:dyDescent="0.25">
      <c r="A26" t="s">
        <v>758</v>
      </c>
      <c r="B26" s="3">
        <v>11.80266075388027</v>
      </c>
      <c r="C26" s="3">
        <v>0.38073099206065392</v>
      </c>
      <c r="D26" s="3">
        <v>2.19290465631929</v>
      </c>
      <c r="E26" s="3">
        <v>0.23591150336931241</v>
      </c>
      <c r="F26" s="3">
        <v>0.98447893569844791</v>
      </c>
      <c r="G26" s="3">
        <v>7.5729148899880611E-2</v>
      </c>
      <c r="H26" s="4">
        <v>0.69237164432984688</v>
      </c>
      <c r="I26">
        <v>226109</v>
      </c>
      <c r="J26">
        <f t="shared" si="1"/>
        <v>212833133</v>
      </c>
      <c r="K26" s="2">
        <f t="shared" si="0"/>
        <v>0.17091708944801876</v>
      </c>
      <c r="L26" s="2"/>
      <c r="M26" s="2"/>
    </row>
    <row r="27" spans="1:13" x14ac:dyDescent="0.25">
      <c r="A27" t="s">
        <v>725</v>
      </c>
      <c r="B27" s="3">
        <v>4.8888888888888893</v>
      </c>
      <c r="C27" s="3">
        <v>0.1577060931899642</v>
      </c>
      <c r="D27" s="3">
        <v>0.1333333333333333</v>
      </c>
      <c r="E27" s="3">
        <v>1.43439282803586E-2</v>
      </c>
      <c r="F27" s="3">
        <v>6.6444444444444448</v>
      </c>
      <c r="G27" s="3">
        <v>0.51111111111111118</v>
      </c>
      <c r="H27" s="4">
        <v>0.68316113258143396</v>
      </c>
      <c r="I27">
        <v>13606</v>
      </c>
      <c r="J27">
        <f t="shared" si="1"/>
        <v>212846739</v>
      </c>
      <c r="K27" s="2">
        <f t="shared" si="0"/>
        <v>0.17092801583850248</v>
      </c>
      <c r="L27" s="2"/>
      <c r="M27" s="2"/>
    </row>
    <row r="28" spans="1:13" x14ac:dyDescent="0.25">
      <c r="A28" t="s">
        <v>31</v>
      </c>
      <c r="B28" s="3">
        <v>2.75</v>
      </c>
      <c r="C28" s="3">
        <v>8.8709677419354843E-2</v>
      </c>
      <c r="D28" s="3">
        <v>1.333333333333333</v>
      </c>
      <c r="E28" s="3">
        <v>0.14343928280358589</v>
      </c>
      <c r="F28" s="3">
        <v>5.75</v>
      </c>
      <c r="G28" s="3">
        <v>0.44230769230769229</v>
      </c>
      <c r="H28" s="4">
        <v>0.67445665253063303</v>
      </c>
      <c r="I28">
        <v>13224</v>
      </c>
      <c r="J28">
        <f t="shared" si="1"/>
        <v>212859963</v>
      </c>
      <c r="K28" s="2">
        <f t="shared" si="0"/>
        <v>0.17093863546129803</v>
      </c>
      <c r="L28" s="2"/>
      <c r="M28" s="2"/>
    </row>
    <row r="29" spans="1:13" x14ac:dyDescent="0.25">
      <c r="A29" t="s">
        <v>1724</v>
      </c>
      <c r="B29" s="3">
        <v>13.8974358974359</v>
      </c>
      <c r="C29" s="3">
        <v>0.44830438378825482</v>
      </c>
      <c r="D29" s="3">
        <v>1.384615384615385</v>
      </c>
      <c r="E29" s="3">
        <v>0.14895617829603161</v>
      </c>
      <c r="F29" s="3">
        <v>0.92307692307692313</v>
      </c>
      <c r="G29" s="3">
        <v>7.1005917159763315E-2</v>
      </c>
      <c r="H29" s="4">
        <v>0.6682664792440498</v>
      </c>
      <c r="I29">
        <v>44022</v>
      </c>
      <c r="J29">
        <f t="shared" si="1"/>
        <v>212903985</v>
      </c>
      <c r="K29" s="2">
        <f t="shared" si="0"/>
        <v>0.170973987626657</v>
      </c>
      <c r="L29" s="2"/>
      <c r="M29" s="2"/>
    </row>
    <row r="30" spans="1:13" x14ac:dyDescent="0.25">
      <c r="A30" t="s">
        <v>654</v>
      </c>
      <c r="B30" s="3">
        <v>11.444444444444439</v>
      </c>
      <c r="C30" s="3">
        <v>0.36917562724014319</v>
      </c>
      <c r="D30" s="3">
        <v>2.2222222222222219</v>
      </c>
      <c r="E30" s="3">
        <v>0.23906547133930989</v>
      </c>
      <c r="F30" s="3">
        <v>0.77777777777777779</v>
      </c>
      <c r="G30" s="3">
        <v>5.9829059829059832E-2</v>
      </c>
      <c r="H30" s="4">
        <v>0.66807015840851292</v>
      </c>
      <c r="I30">
        <v>19409</v>
      </c>
      <c r="J30">
        <f t="shared" si="1"/>
        <v>212923394</v>
      </c>
      <c r="K30" s="2">
        <f t="shared" si="0"/>
        <v>0.17098957415560734</v>
      </c>
      <c r="L30" s="2"/>
      <c r="M30" s="2"/>
    </row>
    <row r="31" spans="1:13" x14ac:dyDescent="0.25">
      <c r="A31" t="s">
        <v>1758</v>
      </c>
      <c r="B31" s="3">
        <v>5.25</v>
      </c>
      <c r="C31" s="3">
        <v>0.16935483870967741</v>
      </c>
      <c r="D31" s="3">
        <v>4.25</v>
      </c>
      <c r="E31" s="3">
        <v>0.45721271393643031</v>
      </c>
      <c r="F31" s="3">
        <v>0.5</v>
      </c>
      <c r="G31" s="3">
        <v>3.8461538461538457E-2</v>
      </c>
      <c r="H31" s="4">
        <v>0.66502909110764619</v>
      </c>
      <c r="I31">
        <v>1364</v>
      </c>
      <c r="J31">
        <f t="shared" si="1"/>
        <v>212924758</v>
      </c>
      <c r="K31" s="2">
        <f t="shared" si="0"/>
        <v>0.17099066952504874</v>
      </c>
      <c r="L31" s="2"/>
      <c r="M31" s="2"/>
    </row>
    <row r="32" spans="1:13" x14ac:dyDescent="0.25">
      <c r="A32" t="s">
        <v>32</v>
      </c>
      <c r="B32" s="3">
        <v>2.916666666666667</v>
      </c>
      <c r="C32" s="3">
        <v>9.4086021505376358E-2</v>
      </c>
      <c r="D32" s="3">
        <v>1.416666666666667</v>
      </c>
      <c r="E32" s="3">
        <v>0.15240423797881009</v>
      </c>
      <c r="F32" s="3">
        <v>5.333333333333333</v>
      </c>
      <c r="G32" s="3">
        <v>0.41025641025641019</v>
      </c>
      <c r="H32" s="4">
        <v>0.65674666974059681</v>
      </c>
      <c r="I32">
        <v>14927</v>
      </c>
      <c r="J32">
        <f t="shared" si="1"/>
        <v>212939685</v>
      </c>
      <c r="K32" s="2">
        <f t="shared" si="0"/>
        <v>0.17100265675353254</v>
      </c>
      <c r="L32" s="2"/>
      <c r="M32" s="2"/>
    </row>
    <row r="33" spans="1:13" x14ac:dyDescent="0.25">
      <c r="A33" t="s">
        <v>271</v>
      </c>
      <c r="B33" s="3">
        <v>8.741935483870968</v>
      </c>
      <c r="C33" s="3">
        <v>0.28199791883454728</v>
      </c>
      <c r="D33" s="3">
        <v>3.174731182795699</v>
      </c>
      <c r="E33" s="3">
        <v>0.34153587296579652</v>
      </c>
      <c r="F33" s="3">
        <v>0.19086021505376341</v>
      </c>
      <c r="G33" s="3">
        <v>1.4681555004135651E-2</v>
      </c>
      <c r="H33" s="4">
        <v>0.63821534680447944</v>
      </c>
      <c r="I33">
        <v>202741</v>
      </c>
      <c r="J33">
        <f t="shared" si="1"/>
        <v>213142426</v>
      </c>
      <c r="K33" s="2">
        <f t="shared" si="0"/>
        <v>0.17116546928719842</v>
      </c>
      <c r="L33" s="2"/>
      <c r="M33" s="2"/>
    </row>
    <row r="34" spans="1:13" x14ac:dyDescent="0.25">
      <c r="A34" t="s">
        <v>701</v>
      </c>
      <c r="B34" s="3">
        <v>12.444444444444439</v>
      </c>
      <c r="C34" s="3">
        <v>0.40143369175627219</v>
      </c>
      <c r="D34" s="3">
        <v>1.5</v>
      </c>
      <c r="E34" s="3">
        <v>0.16136919315403431</v>
      </c>
      <c r="F34" s="3">
        <v>0.97222222222222221</v>
      </c>
      <c r="G34" s="3">
        <v>7.4786324786324784E-2</v>
      </c>
      <c r="H34" s="4">
        <v>0.63758920969663124</v>
      </c>
      <c r="I34">
        <v>34117</v>
      </c>
      <c r="J34">
        <f t="shared" si="1"/>
        <v>213176543</v>
      </c>
      <c r="K34" s="2">
        <f t="shared" si="0"/>
        <v>0.17119286717519877</v>
      </c>
      <c r="L34" s="2"/>
      <c r="M34" s="2"/>
    </row>
    <row r="35" spans="1:13" x14ac:dyDescent="0.25">
      <c r="A35" t="s">
        <v>619</v>
      </c>
      <c r="B35" s="3">
        <v>8.6594885598923277</v>
      </c>
      <c r="C35" s="3">
        <v>0.279338340641688</v>
      </c>
      <c r="D35" s="3">
        <v>3.173620457604307</v>
      </c>
      <c r="E35" s="3">
        <v>0.34141638174716271</v>
      </c>
      <c r="F35" s="3">
        <v>0.18977119784656801</v>
      </c>
      <c r="G35" s="3">
        <v>1.4597784449735999E-2</v>
      </c>
      <c r="H35" s="4">
        <v>0.63535250683858668</v>
      </c>
      <c r="I35">
        <v>200402</v>
      </c>
      <c r="J35">
        <f t="shared" si="1"/>
        <v>213376945</v>
      </c>
      <c r="K35" s="2">
        <f t="shared" si="0"/>
        <v>0.17135380135906741</v>
      </c>
      <c r="L35" s="2"/>
      <c r="M35" s="2"/>
    </row>
    <row r="36" spans="1:13" x14ac:dyDescent="0.25">
      <c r="A36" t="s">
        <v>470</v>
      </c>
      <c r="B36" s="3">
        <v>8.8108108108108105</v>
      </c>
      <c r="C36" s="3">
        <v>0.28421970357454229</v>
      </c>
      <c r="D36" s="3">
        <v>2.6486486486486491</v>
      </c>
      <c r="E36" s="3">
        <v>0.2849401969206371</v>
      </c>
      <c r="F36" s="3">
        <v>0.78378378378378377</v>
      </c>
      <c r="G36" s="3">
        <v>6.0291060291060287E-2</v>
      </c>
      <c r="H36" s="4">
        <v>0.62945096078623963</v>
      </c>
      <c r="I36">
        <v>15654</v>
      </c>
      <c r="J36">
        <f t="shared" si="1"/>
        <v>213392599</v>
      </c>
      <c r="K36" s="2">
        <f t="shared" si="0"/>
        <v>0.1713663724098268</v>
      </c>
      <c r="L36" s="2"/>
      <c r="M36" s="2"/>
    </row>
    <row r="37" spans="1:13" x14ac:dyDescent="0.25">
      <c r="A37" t="s">
        <v>707</v>
      </c>
      <c r="B37" s="3">
        <v>3.8461538461538457E-2</v>
      </c>
      <c r="C37" s="3">
        <v>1.2406947890818861E-3</v>
      </c>
      <c r="D37" s="3">
        <v>0</v>
      </c>
      <c r="E37" s="3">
        <v>0</v>
      </c>
      <c r="F37" s="3">
        <v>8.1538461538461533</v>
      </c>
      <c r="G37" s="3">
        <v>0.62721893491124259</v>
      </c>
      <c r="H37" s="4">
        <v>0.62845962970032443</v>
      </c>
      <c r="I37">
        <v>41699</v>
      </c>
      <c r="J37">
        <f t="shared" si="1"/>
        <v>213434298</v>
      </c>
      <c r="K37" s="2">
        <f t="shared" si="0"/>
        <v>0.17139985907429692</v>
      </c>
      <c r="L37" s="2"/>
      <c r="M37" s="2"/>
    </row>
    <row r="38" spans="1:13" s="6" customFormat="1" x14ac:dyDescent="0.25">
      <c r="A38" s="6" t="s">
        <v>706</v>
      </c>
      <c r="B38" s="7">
        <v>13.645341846865721</v>
      </c>
      <c r="C38" s="7">
        <v>0.4401723176408297</v>
      </c>
      <c r="D38" s="7">
        <v>1.0843413549997269</v>
      </c>
      <c r="E38" s="7">
        <v>0.1166528597065721</v>
      </c>
      <c r="F38" s="7">
        <v>0.91499826936039208</v>
      </c>
      <c r="G38" s="7">
        <v>7.0384482258491698E-2</v>
      </c>
      <c r="H38" s="8">
        <v>0.62720965960589348</v>
      </c>
      <c r="I38" s="6">
        <v>175549892</v>
      </c>
      <c r="J38" s="6">
        <f t="shared" si="1"/>
        <v>388984190</v>
      </c>
      <c r="K38" s="9">
        <f t="shared" si="0"/>
        <v>0.31237638923491823</v>
      </c>
      <c r="L38" s="9"/>
      <c r="M38" s="9"/>
    </row>
    <row r="39" spans="1:13" x14ac:dyDescent="0.25">
      <c r="A39" t="s">
        <v>831</v>
      </c>
      <c r="B39" s="3">
        <v>8.4149443561208273</v>
      </c>
      <c r="C39" s="3">
        <v>0.2714498179393815</v>
      </c>
      <c r="D39" s="3">
        <v>2.56120826709062</v>
      </c>
      <c r="E39" s="3">
        <v>0.27553340770657042</v>
      </c>
      <c r="F39" s="3">
        <v>0.99841017488076311</v>
      </c>
      <c r="G39" s="3">
        <v>7.6800782683135629E-2</v>
      </c>
      <c r="H39" s="4">
        <v>0.62378400832908754</v>
      </c>
      <c r="I39">
        <v>247929</v>
      </c>
      <c r="J39">
        <f t="shared" si="1"/>
        <v>389232119</v>
      </c>
      <c r="K39" s="2">
        <f t="shared" si="0"/>
        <v>0.31257549029814302</v>
      </c>
      <c r="L39" s="2"/>
      <c r="M39" s="2"/>
    </row>
    <row r="40" spans="1:13" x14ac:dyDescent="0.25">
      <c r="A40" t="s">
        <v>45</v>
      </c>
      <c r="B40" s="3">
        <v>3.9059405940594059</v>
      </c>
      <c r="C40" s="3">
        <v>0.12599808367933571</v>
      </c>
      <c r="D40" s="3">
        <v>3.8663366336633662</v>
      </c>
      <c r="E40" s="3">
        <v>0.41593841535742809</v>
      </c>
      <c r="F40" s="3">
        <v>0.99504950495049505</v>
      </c>
      <c r="G40" s="3">
        <v>7.6542269611576536E-2</v>
      </c>
      <c r="H40" s="4">
        <v>0.61847876864834039</v>
      </c>
      <c r="I40">
        <v>76184</v>
      </c>
      <c r="J40">
        <f t="shared" si="1"/>
        <v>389308303</v>
      </c>
      <c r="K40" s="2">
        <f t="shared" si="0"/>
        <v>0.31263667037550674</v>
      </c>
      <c r="L40" s="2"/>
      <c r="M40" s="2"/>
    </row>
    <row r="41" spans="1:13" x14ac:dyDescent="0.25">
      <c r="A41" t="s">
        <v>277</v>
      </c>
      <c r="B41" s="3">
        <v>6.2631578947368416</v>
      </c>
      <c r="C41" s="3">
        <v>0.2020373514431239</v>
      </c>
      <c r="D41" s="3">
        <v>3.6315789473684208</v>
      </c>
      <c r="E41" s="3">
        <v>0.39068330974134602</v>
      </c>
      <c r="F41" s="3">
        <v>0.31578947368421051</v>
      </c>
      <c r="G41" s="3">
        <v>2.4291497975708499E-2</v>
      </c>
      <c r="H41" s="4">
        <v>0.61701215916017849</v>
      </c>
      <c r="I41">
        <v>6371</v>
      </c>
      <c r="J41">
        <f t="shared" si="1"/>
        <v>389314674</v>
      </c>
      <c r="K41" s="2">
        <f t="shared" si="0"/>
        <v>0.31264178665022169</v>
      </c>
      <c r="L41" s="2"/>
      <c r="M41" s="2"/>
    </row>
    <row r="42" spans="1:13" x14ac:dyDescent="0.25">
      <c r="A42" t="s">
        <v>310</v>
      </c>
      <c r="B42" s="3">
        <v>7.8918918918918921</v>
      </c>
      <c r="C42" s="3">
        <v>0.25457715780296419</v>
      </c>
      <c r="D42" s="3">
        <v>2.756756756756757</v>
      </c>
      <c r="E42" s="3">
        <v>0.29657040903984672</v>
      </c>
      <c r="F42" s="3">
        <v>0.83783783783783783</v>
      </c>
      <c r="G42" s="3">
        <v>6.4449064449064453E-2</v>
      </c>
      <c r="H42" s="4">
        <v>0.61559663129187547</v>
      </c>
      <c r="I42">
        <v>58248</v>
      </c>
      <c r="J42">
        <f t="shared" si="1"/>
        <v>389372922</v>
      </c>
      <c r="K42" s="2">
        <f t="shared" si="0"/>
        <v>0.31268856310126503</v>
      </c>
      <c r="L42" s="2"/>
      <c r="M42" s="2"/>
    </row>
    <row r="43" spans="1:13" x14ac:dyDescent="0.25">
      <c r="A43" t="s">
        <v>531</v>
      </c>
      <c r="B43" s="3">
        <v>6.3459119496855347</v>
      </c>
      <c r="C43" s="3">
        <v>0.20470683708663021</v>
      </c>
      <c r="D43" s="3">
        <v>3.1886792452830188</v>
      </c>
      <c r="E43" s="3">
        <v>0.34303639802555708</v>
      </c>
      <c r="F43" s="3">
        <v>0.86163522012578619</v>
      </c>
      <c r="G43" s="3">
        <v>6.6279632317368165E-2</v>
      </c>
      <c r="H43" s="4">
        <v>0.61402286742955536</v>
      </c>
      <c r="I43">
        <v>44193</v>
      </c>
      <c r="J43">
        <f t="shared" si="1"/>
        <v>389417115</v>
      </c>
      <c r="K43" s="2">
        <f t="shared" si="0"/>
        <v>0.31272405258933256</v>
      </c>
      <c r="L43" s="2"/>
      <c r="M43" s="2"/>
    </row>
    <row r="44" spans="1:13" x14ac:dyDescent="0.25">
      <c r="A44" t="s">
        <v>436</v>
      </c>
      <c r="B44" s="3">
        <v>3.8161822466614299</v>
      </c>
      <c r="C44" s="3">
        <v>0.1231026531181106</v>
      </c>
      <c r="D44" s="3">
        <v>3.8161822466614299</v>
      </c>
      <c r="E44" s="3">
        <v>0.41054283338166969</v>
      </c>
      <c r="F44" s="3">
        <v>0.99921445404556164</v>
      </c>
      <c r="G44" s="3">
        <v>7.6862650311197045E-2</v>
      </c>
      <c r="H44" s="4">
        <v>0.61050813681097749</v>
      </c>
      <c r="I44">
        <v>359885</v>
      </c>
      <c r="J44">
        <f t="shared" si="1"/>
        <v>389777000</v>
      </c>
      <c r="K44" s="2">
        <f t="shared" si="0"/>
        <v>0.31301306067688439</v>
      </c>
      <c r="L44" s="2"/>
      <c r="M44" s="2"/>
    </row>
    <row r="45" spans="1:13" x14ac:dyDescent="0.25">
      <c r="A45" t="s">
        <v>781</v>
      </c>
      <c r="B45" s="3">
        <v>15.067174845164359</v>
      </c>
      <c r="C45" s="3">
        <v>0.48603789823110838</v>
      </c>
      <c r="D45" s="3">
        <v>0.38113387327298709</v>
      </c>
      <c r="E45" s="3">
        <v>4.1002177075822571E-2</v>
      </c>
      <c r="F45" s="3">
        <v>0.94187708432586947</v>
      </c>
      <c r="G45" s="3">
        <v>7.2452083409682261E-2</v>
      </c>
      <c r="H45" s="4">
        <v>0.59949215871661321</v>
      </c>
      <c r="I45">
        <v>1588966</v>
      </c>
      <c r="J45">
        <f t="shared" si="1"/>
        <v>391365966</v>
      </c>
      <c r="K45" s="2">
        <f t="shared" si="0"/>
        <v>0.31428909058878662</v>
      </c>
      <c r="L45" s="2"/>
      <c r="M45" s="2"/>
    </row>
    <row r="46" spans="1:13" x14ac:dyDescent="0.25">
      <c r="A46" t="s">
        <v>1024</v>
      </c>
      <c r="B46" s="3">
        <v>5.075117370892019</v>
      </c>
      <c r="C46" s="3">
        <v>0.16371346357716191</v>
      </c>
      <c r="D46" s="3">
        <v>3.967136150234742</v>
      </c>
      <c r="E46" s="3">
        <v>0.42678237313038792</v>
      </c>
      <c r="F46" s="3">
        <v>5.6338028169014093E-2</v>
      </c>
      <c r="G46" s="3">
        <v>4.3336944745395456E-3</v>
      </c>
      <c r="H46" s="4">
        <v>0.59482953118208937</v>
      </c>
      <c r="I46">
        <v>21822</v>
      </c>
      <c r="J46">
        <f t="shared" si="1"/>
        <v>391387788</v>
      </c>
      <c r="K46" s="2">
        <f t="shared" si="0"/>
        <v>0.31430661489373557</v>
      </c>
      <c r="L46" s="2"/>
      <c r="M46" s="2"/>
    </row>
    <row r="47" spans="1:13" x14ac:dyDescent="0.25">
      <c r="A47" t="s">
        <v>134</v>
      </c>
      <c r="B47" s="3">
        <v>5.5714285714285712</v>
      </c>
      <c r="C47" s="3">
        <v>0.17972350230414749</v>
      </c>
      <c r="D47" s="3">
        <v>3.8571428571428572</v>
      </c>
      <c r="E47" s="3">
        <v>0.41494935382465947</v>
      </c>
      <c r="F47" s="3">
        <v>0</v>
      </c>
      <c r="G47" s="3">
        <v>0</v>
      </c>
      <c r="H47" s="4">
        <v>0.59467285612880694</v>
      </c>
      <c r="I47">
        <v>9942</v>
      </c>
      <c r="J47">
        <f t="shared" si="1"/>
        <v>391397730</v>
      </c>
      <c r="K47" s="2">
        <f t="shared" si="0"/>
        <v>0.31431459888419483</v>
      </c>
      <c r="L47" s="2"/>
      <c r="M47" s="2"/>
    </row>
    <row r="48" spans="1:13" x14ac:dyDescent="0.25">
      <c r="A48" t="s">
        <v>1592</v>
      </c>
      <c r="B48" s="3">
        <v>5.2030075187969924</v>
      </c>
      <c r="C48" s="3">
        <v>0.16783895221925779</v>
      </c>
      <c r="D48" s="3">
        <v>3.3007518796992481</v>
      </c>
      <c r="E48" s="3">
        <v>0.35509311175248642</v>
      </c>
      <c r="F48" s="3">
        <v>0.90977443609022557</v>
      </c>
      <c r="G48" s="3">
        <v>6.9982648930017349E-2</v>
      </c>
      <c r="H48" s="4">
        <v>0.59291471290176156</v>
      </c>
      <c r="I48">
        <v>24472</v>
      </c>
      <c r="J48">
        <f t="shared" si="1"/>
        <v>391422202</v>
      </c>
      <c r="K48" s="2">
        <f t="shared" si="0"/>
        <v>0.31433425128959813</v>
      </c>
      <c r="L48" s="2"/>
      <c r="M48" s="2"/>
    </row>
    <row r="49" spans="1:13" x14ac:dyDescent="0.25">
      <c r="A49" t="s">
        <v>1532</v>
      </c>
      <c r="B49" s="3">
        <v>6.2222222222222223</v>
      </c>
      <c r="C49" s="3">
        <v>0.20071684587813621</v>
      </c>
      <c r="D49" s="3">
        <v>3.2222222222222219</v>
      </c>
      <c r="E49" s="3">
        <v>0.34664493344199943</v>
      </c>
      <c r="F49" s="3">
        <v>0.55555555555555558</v>
      </c>
      <c r="G49" s="3">
        <v>4.2735042735042743E-2</v>
      </c>
      <c r="H49" s="4">
        <v>0.59009682205517833</v>
      </c>
      <c r="I49">
        <v>4995</v>
      </c>
      <c r="J49">
        <f t="shared" si="1"/>
        <v>391427197</v>
      </c>
      <c r="K49" s="2">
        <f t="shared" si="0"/>
        <v>0.31433826255819042</v>
      </c>
      <c r="L49" s="2"/>
      <c r="M49" s="2"/>
    </row>
    <row r="50" spans="1:13" x14ac:dyDescent="0.25">
      <c r="A50" t="s">
        <v>305</v>
      </c>
      <c r="B50" s="3">
        <v>9.1375384059280673</v>
      </c>
      <c r="C50" s="3">
        <v>0.29475930341703438</v>
      </c>
      <c r="D50" s="3">
        <v>2.2107355864811131</v>
      </c>
      <c r="E50" s="3">
        <v>0.23782974524491191</v>
      </c>
      <c r="F50" s="3">
        <v>0.72799566238930058</v>
      </c>
      <c r="G50" s="3">
        <v>5.5999666337638497E-2</v>
      </c>
      <c r="H50" s="4">
        <v>0.58858871499958487</v>
      </c>
      <c r="I50">
        <v>1172392</v>
      </c>
      <c r="J50">
        <f t="shared" si="1"/>
        <v>392599589</v>
      </c>
      <c r="K50" s="2">
        <f t="shared" si="0"/>
        <v>0.31527975989701001</v>
      </c>
      <c r="L50" s="2"/>
      <c r="M50" s="2"/>
    </row>
    <row r="51" spans="1:13" x14ac:dyDescent="0.25">
      <c r="A51" t="s">
        <v>752</v>
      </c>
      <c r="B51" s="3">
        <v>8.5035629453681718</v>
      </c>
      <c r="C51" s="3">
        <v>0.27430848210865072</v>
      </c>
      <c r="D51" s="3">
        <v>2.199524940617577</v>
      </c>
      <c r="E51" s="3">
        <v>0.23662370999308899</v>
      </c>
      <c r="F51" s="3">
        <v>0.95566112430720507</v>
      </c>
      <c r="G51" s="3">
        <v>7.3512394177477319E-2</v>
      </c>
      <c r="H51" s="4">
        <v>0.58444458627921703</v>
      </c>
      <c r="I51">
        <v>391783</v>
      </c>
      <c r="J51">
        <f t="shared" si="1"/>
        <v>392991372</v>
      </c>
      <c r="K51" s="2">
        <f t="shared" si="0"/>
        <v>0.315594383889578</v>
      </c>
      <c r="L51" s="2"/>
      <c r="M51" s="2"/>
    </row>
    <row r="52" spans="1:13" x14ac:dyDescent="0.25">
      <c r="A52" t="s">
        <v>1565</v>
      </c>
      <c r="B52" s="3">
        <v>8.06</v>
      </c>
      <c r="C52" s="3">
        <v>0.26</v>
      </c>
      <c r="D52" s="3">
        <v>2.34</v>
      </c>
      <c r="E52" s="3">
        <v>0.25173594132029342</v>
      </c>
      <c r="F52" s="3">
        <v>0.94</v>
      </c>
      <c r="G52" s="3">
        <v>7.2307692307692309E-2</v>
      </c>
      <c r="H52" s="4">
        <v>0.58404363362798573</v>
      </c>
      <c r="I52">
        <v>22028</v>
      </c>
      <c r="J52">
        <f t="shared" si="1"/>
        <v>393013400</v>
      </c>
      <c r="K52" s="2">
        <f t="shared" si="0"/>
        <v>0.31561207362422267</v>
      </c>
      <c r="L52" s="2"/>
      <c r="M52" s="2"/>
    </row>
    <row r="53" spans="1:13" x14ac:dyDescent="0.25">
      <c r="A53" t="s">
        <v>103</v>
      </c>
      <c r="B53" s="3">
        <v>10.354430379746841</v>
      </c>
      <c r="C53" s="3">
        <v>0.33401388321763997</v>
      </c>
      <c r="D53" s="3">
        <v>1.721518987341772</v>
      </c>
      <c r="E53" s="3">
        <v>0.18520008665779461</v>
      </c>
      <c r="F53" s="3">
        <v>0.82278481012658233</v>
      </c>
      <c r="G53" s="3">
        <v>6.3291139240506333E-2</v>
      </c>
      <c r="H53" s="4">
        <v>0.58250510911594089</v>
      </c>
      <c r="I53">
        <v>122566</v>
      </c>
      <c r="J53">
        <f t="shared" si="1"/>
        <v>393135966</v>
      </c>
      <c r="K53" s="2">
        <f t="shared" si="0"/>
        <v>0.3157105010809349</v>
      </c>
      <c r="L53" s="2"/>
      <c r="M53" s="2"/>
    </row>
    <row r="54" spans="1:13" x14ac:dyDescent="0.25">
      <c r="A54" t="s">
        <v>484</v>
      </c>
      <c r="B54" s="3">
        <v>8.1034482758620694</v>
      </c>
      <c r="C54" s="3">
        <v>0.26140155728587322</v>
      </c>
      <c r="D54" s="3">
        <v>2.2068965517241379</v>
      </c>
      <c r="E54" s="3">
        <v>0.23741674395076301</v>
      </c>
      <c r="F54" s="3">
        <v>1</v>
      </c>
      <c r="G54" s="3">
        <v>7.6923076923076927E-2</v>
      </c>
      <c r="H54" s="4">
        <v>0.57574137815971316</v>
      </c>
      <c r="I54">
        <v>9897</v>
      </c>
      <c r="J54">
        <f t="shared" si="1"/>
        <v>393145863</v>
      </c>
      <c r="K54" s="2">
        <f t="shared" si="0"/>
        <v>0.31571844893383932</v>
      </c>
      <c r="L54" s="2"/>
      <c r="M54" s="2"/>
    </row>
    <row r="55" spans="1:13" x14ac:dyDescent="0.25">
      <c r="A55" t="s">
        <v>717</v>
      </c>
      <c r="B55" s="3">
        <v>9.3445945945945947</v>
      </c>
      <c r="C55" s="3">
        <v>0.30143853530950299</v>
      </c>
      <c r="D55" s="3">
        <v>1.8378378378378379</v>
      </c>
      <c r="E55" s="3">
        <v>0.19771360602656449</v>
      </c>
      <c r="F55" s="3">
        <v>0.9932432432432432</v>
      </c>
      <c r="G55" s="3">
        <v>7.6403326403326394E-2</v>
      </c>
      <c r="H55" s="4">
        <v>0.57555546773939392</v>
      </c>
      <c r="I55">
        <v>117632</v>
      </c>
      <c r="J55">
        <f t="shared" si="1"/>
        <v>393263495</v>
      </c>
      <c r="K55" s="2">
        <f t="shared" si="0"/>
        <v>0.31581291410842255</v>
      </c>
      <c r="L55" s="2"/>
      <c r="M55" s="2"/>
    </row>
    <row r="56" spans="1:13" x14ac:dyDescent="0.25">
      <c r="A56" t="s">
        <v>238</v>
      </c>
      <c r="B56" s="3">
        <v>9.7777777777777786</v>
      </c>
      <c r="C56" s="3">
        <v>0.31541218637992829</v>
      </c>
      <c r="D56" s="3">
        <v>1.8148148148148151</v>
      </c>
      <c r="E56" s="3">
        <v>0.19523680159376991</v>
      </c>
      <c r="F56" s="3">
        <v>0.81481481481481477</v>
      </c>
      <c r="G56" s="3">
        <v>6.2678062678062668E-2</v>
      </c>
      <c r="H56" s="4">
        <v>0.57332705065176082</v>
      </c>
      <c r="I56">
        <v>16009</v>
      </c>
      <c r="J56">
        <f t="shared" si="1"/>
        <v>393279504</v>
      </c>
      <c r="K56" s="2">
        <f t="shared" si="0"/>
        <v>0.31582577024433717</v>
      </c>
      <c r="L56" s="2"/>
      <c r="M56" s="2"/>
    </row>
    <row r="57" spans="1:13" x14ac:dyDescent="0.25">
      <c r="A57" t="s">
        <v>261</v>
      </c>
      <c r="B57" s="3">
        <v>2.666666666666667</v>
      </c>
      <c r="C57" s="3">
        <v>8.6021505376344093E-2</v>
      </c>
      <c r="D57" s="3">
        <v>0.66666666666666663</v>
      </c>
      <c r="E57" s="3">
        <v>7.1719641401792988E-2</v>
      </c>
      <c r="F57" s="3">
        <v>5.333333333333333</v>
      </c>
      <c r="G57" s="3">
        <v>0.41025641025641019</v>
      </c>
      <c r="H57" s="4">
        <v>0.56799755703454735</v>
      </c>
      <c r="I57">
        <v>9619</v>
      </c>
      <c r="J57">
        <f t="shared" si="1"/>
        <v>393289123</v>
      </c>
      <c r="K57" s="2">
        <f t="shared" si="0"/>
        <v>0.31583349484745804</v>
      </c>
      <c r="L57" s="2"/>
      <c r="M57" s="2"/>
    </row>
    <row r="58" spans="1:13" x14ac:dyDescent="0.25">
      <c r="A58" t="s">
        <v>469</v>
      </c>
      <c r="B58" s="3">
        <v>7.5789473684210522</v>
      </c>
      <c r="C58" s="3">
        <v>0.24448217317487261</v>
      </c>
      <c r="D58" s="3">
        <v>2.3421052631578951</v>
      </c>
      <c r="E58" s="3">
        <v>0.25196242439840438</v>
      </c>
      <c r="F58" s="3">
        <v>0.89473684210526316</v>
      </c>
      <c r="G58" s="3">
        <v>6.8825910931174086E-2</v>
      </c>
      <c r="H58" s="4">
        <v>0.56527050850445115</v>
      </c>
      <c r="I58">
        <v>14661</v>
      </c>
      <c r="J58">
        <f t="shared" si="1"/>
        <v>393303784</v>
      </c>
      <c r="K58" s="2">
        <f t="shared" si="0"/>
        <v>0.31584526846283961</v>
      </c>
      <c r="L58" s="2"/>
      <c r="M58" s="2"/>
    </row>
    <row r="59" spans="1:13" x14ac:dyDescent="0.25">
      <c r="A59" t="s">
        <v>536</v>
      </c>
      <c r="B59" s="3">
        <v>5</v>
      </c>
      <c r="C59" s="3">
        <v>0.16129032258064521</v>
      </c>
      <c r="D59" s="3">
        <v>3</v>
      </c>
      <c r="E59" s="3">
        <v>0.3227383863080685</v>
      </c>
      <c r="F59" s="3">
        <v>1</v>
      </c>
      <c r="G59" s="3">
        <v>7.6923076923076927E-2</v>
      </c>
      <c r="H59" s="4">
        <v>0.5609517858117905</v>
      </c>
      <c r="I59">
        <v>600</v>
      </c>
      <c r="J59">
        <f t="shared" si="1"/>
        <v>393304384</v>
      </c>
      <c r="K59" s="2">
        <f t="shared" si="0"/>
        <v>0.31584575029690476</v>
      </c>
      <c r="L59" s="2"/>
      <c r="M59" s="2"/>
    </row>
    <row r="60" spans="1:13" x14ac:dyDescent="0.25">
      <c r="A60" t="s">
        <v>122</v>
      </c>
      <c r="B60" s="3">
        <v>9.3720930232558146</v>
      </c>
      <c r="C60" s="3">
        <v>0.30232558139534887</v>
      </c>
      <c r="D60" s="3">
        <v>1.6976744186046511</v>
      </c>
      <c r="E60" s="3">
        <v>0.1826349007789845</v>
      </c>
      <c r="F60" s="3">
        <v>0.93023255813953487</v>
      </c>
      <c r="G60" s="3">
        <v>7.1556350626118065E-2</v>
      </c>
      <c r="H60" s="4">
        <v>0.55651683280045139</v>
      </c>
      <c r="I60">
        <v>13462</v>
      </c>
      <c r="J60">
        <f t="shared" si="1"/>
        <v>393317846</v>
      </c>
      <c r="K60" s="2">
        <f t="shared" si="0"/>
        <v>0.31585656104721282</v>
      </c>
      <c r="L60" s="2"/>
      <c r="M60" s="2"/>
    </row>
    <row r="61" spans="1:13" x14ac:dyDescent="0.25">
      <c r="A61" t="s">
        <v>1568</v>
      </c>
      <c r="B61" s="3">
        <v>11.091743119266059</v>
      </c>
      <c r="C61" s="3">
        <v>0.35779816513761481</v>
      </c>
      <c r="D61" s="3">
        <v>1.045871559633027</v>
      </c>
      <c r="E61" s="3">
        <v>0.11251429981382199</v>
      </c>
      <c r="F61" s="3">
        <v>0.95412844036697253</v>
      </c>
      <c r="G61" s="3">
        <v>7.3394495412844041E-2</v>
      </c>
      <c r="H61" s="4">
        <v>0.54370696036428079</v>
      </c>
      <c r="I61">
        <v>223602</v>
      </c>
      <c r="J61">
        <f t="shared" si="1"/>
        <v>393541448</v>
      </c>
      <c r="K61" s="2">
        <f t="shared" si="0"/>
        <v>0.31603612614826671</v>
      </c>
      <c r="L61" s="2"/>
      <c r="M61" s="2"/>
    </row>
    <row r="62" spans="1:13" x14ac:dyDescent="0.25">
      <c r="A62" t="s">
        <v>1479</v>
      </c>
      <c r="B62" s="3">
        <v>6</v>
      </c>
      <c r="C62" s="3">
        <v>0.19354838709677419</v>
      </c>
      <c r="D62" s="3">
        <v>3</v>
      </c>
      <c r="E62" s="3">
        <v>0.3227383863080685</v>
      </c>
      <c r="F62" s="3">
        <v>0.33333333333333331</v>
      </c>
      <c r="G62" s="3">
        <v>2.564102564102564E-2</v>
      </c>
      <c r="H62" s="4">
        <v>0.5419277990458683</v>
      </c>
      <c r="I62">
        <v>4266</v>
      </c>
      <c r="J62">
        <f t="shared" si="1"/>
        <v>393545714</v>
      </c>
      <c r="K62" s="2">
        <f t="shared" si="0"/>
        <v>0.31603955198846978</v>
      </c>
      <c r="L62" s="2"/>
      <c r="M62" s="2"/>
    </row>
    <row r="63" spans="1:13" x14ac:dyDescent="0.25">
      <c r="A63" t="s">
        <v>770</v>
      </c>
      <c r="B63" s="3">
        <v>11.3781388478582</v>
      </c>
      <c r="C63" s="3">
        <v>0.36703673702768391</v>
      </c>
      <c r="D63" s="3">
        <v>0.80531757754800593</v>
      </c>
      <c r="E63" s="3">
        <v>8.6635631814455411E-2</v>
      </c>
      <c r="F63" s="3">
        <v>0.99940915805022157</v>
      </c>
      <c r="G63" s="3">
        <v>7.6877627542324731E-2</v>
      </c>
      <c r="H63" s="4">
        <v>0.53054999638446398</v>
      </c>
      <c r="I63">
        <v>2938861</v>
      </c>
      <c r="J63">
        <f t="shared" si="1"/>
        <v>396484575</v>
      </c>
      <c r="K63" s="2">
        <f t="shared" si="0"/>
        <v>0.31839962422596441</v>
      </c>
      <c r="L63" s="2"/>
      <c r="M63" s="2"/>
    </row>
    <row r="64" spans="1:13" x14ac:dyDescent="0.25">
      <c r="A64" t="s">
        <v>698</v>
      </c>
      <c r="B64" s="3">
        <v>6.0709677419354842</v>
      </c>
      <c r="C64" s="3">
        <v>0.19583766909469311</v>
      </c>
      <c r="D64" s="3">
        <v>2.7193548387096769</v>
      </c>
      <c r="E64" s="3">
        <v>0.29254673081473298</v>
      </c>
      <c r="F64" s="3">
        <v>0.49193548387096769</v>
      </c>
      <c r="G64" s="3">
        <v>3.7841191066997508E-2</v>
      </c>
      <c r="H64" s="4">
        <v>0.52622559097642352</v>
      </c>
      <c r="I64">
        <v>104935</v>
      </c>
      <c r="J64">
        <f t="shared" si="1"/>
        <v>396589510</v>
      </c>
      <c r="K64" s="2">
        <f t="shared" si="0"/>
        <v>0.31848389298867263</v>
      </c>
      <c r="L64" s="2"/>
      <c r="M64" s="2"/>
    </row>
    <row r="65" spans="1:13" x14ac:dyDescent="0.25">
      <c r="A65" t="s">
        <v>633</v>
      </c>
      <c r="B65" s="3">
        <v>11.75</v>
      </c>
      <c r="C65" s="3">
        <v>0.37903225806451613</v>
      </c>
      <c r="D65" s="3">
        <v>0.75</v>
      </c>
      <c r="E65" s="3">
        <v>8.0684596577017126E-2</v>
      </c>
      <c r="F65" s="3">
        <v>0.75</v>
      </c>
      <c r="G65" s="3">
        <v>5.7692307692307702E-2</v>
      </c>
      <c r="H65" s="4">
        <v>0.51740916233384093</v>
      </c>
      <c r="I65">
        <v>4752</v>
      </c>
      <c r="J65">
        <f t="shared" si="1"/>
        <v>396594262</v>
      </c>
      <c r="K65" s="2">
        <f t="shared" si="0"/>
        <v>0.3184877091144685</v>
      </c>
      <c r="L65" s="2"/>
      <c r="M65" s="2"/>
    </row>
    <row r="66" spans="1:13" x14ac:dyDescent="0.25">
      <c r="A66" t="s">
        <v>390</v>
      </c>
      <c r="B66" s="3">
        <v>4.6651785714285712</v>
      </c>
      <c r="C66" s="3">
        <v>0.1504896313364055</v>
      </c>
      <c r="D66" s="3">
        <v>2.65625</v>
      </c>
      <c r="E66" s="3">
        <v>0.28575794621026901</v>
      </c>
      <c r="F66" s="3">
        <v>0.9866071428571429</v>
      </c>
      <c r="G66" s="3">
        <v>7.5892857142857151E-2</v>
      </c>
      <c r="H66" s="4">
        <v>0.51214043468953163</v>
      </c>
      <c r="I66">
        <v>25346</v>
      </c>
      <c r="J66">
        <f t="shared" si="1"/>
        <v>396619608</v>
      </c>
      <c r="K66" s="2">
        <f t="shared" si="0"/>
        <v>0.31850806339149335</v>
      </c>
      <c r="L66" s="2"/>
      <c r="M66" s="2"/>
    </row>
    <row r="67" spans="1:13" x14ac:dyDescent="0.25">
      <c r="A67" t="s">
        <v>108</v>
      </c>
      <c r="B67" s="3">
        <v>5.9444444444444446</v>
      </c>
      <c r="C67" s="3">
        <v>0.1917562724014337</v>
      </c>
      <c r="D67" s="3">
        <v>2.2777777777777781</v>
      </c>
      <c r="E67" s="3">
        <v>0.24504210812279281</v>
      </c>
      <c r="F67" s="3">
        <v>0.97222222222222221</v>
      </c>
      <c r="G67" s="3">
        <v>7.4786324786324784E-2</v>
      </c>
      <c r="H67" s="4">
        <v>0.51158470531055122</v>
      </c>
      <c r="I67">
        <v>6981</v>
      </c>
      <c r="J67">
        <f t="shared" si="1"/>
        <v>396626589</v>
      </c>
      <c r="K67" s="2">
        <f t="shared" ref="K67:K130" si="2">J67/SUM($I$2:$I$1767)</f>
        <v>0.3185136695308412</v>
      </c>
      <c r="L67" s="2"/>
      <c r="M67" s="2"/>
    </row>
    <row r="68" spans="1:13" x14ac:dyDescent="0.25">
      <c r="A68" t="s">
        <v>726</v>
      </c>
      <c r="B68" s="3">
        <v>10.63306523681859</v>
      </c>
      <c r="C68" s="3">
        <v>0.34300210441350287</v>
      </c>
      <c r="D68" s="3">
        <v>0.82663092046470066</v>
      </c>
      <c r="E68" s="3">
        <v>8.8928509781043594E-2</v>
      </c>
      <c r="F68" s="3">
        <v>1.0017873100983019</v>
      </c>
      <c r="G68" s="3">
        <v>7.7060562315253989E-2</v>
      </c>
      <c r="H68" s="4">
        <v>0.50899117650980052</v>
      </c>
      <c r="I68">
        <v>3573066</v>
      </c>
      <c r="J68">
        <f t="shared" ref="J68:J131" si="3">I68+J67</f>
        <v>400199655</v>
      </c>
      <c r="K68" s="2">
        <f t="shared" si="2"/>
        <v>0.32138304439046739</v>
      </c>
      <c r="L68" s="2"/>
      <c r="M68" s="2"/>
    </row>
    <row r="69" spans="1:13" x14ac:dyDescent="0.25">
      <c r="A69" t="s">
        <v>1127</v>
      </c>
      <c r="B69" s="3">
        <v>0</v>
      </c>
      <c r="C69" s="3">
        <v>0</v>
      </c>
      <c r="D69" s="3">
        <v>0</v>
      </c>
      <c r="E69" s="3">
        <v>0</v>
      </c>
      <c r="F69" s="3">
        <v>6.6111111111111107</v>
      </c>
      <c r="G69" s="3">
        <v>0.50854700854700852</v>
      </c>
      <c r="H69" s="4">
        <v>0.50854700854700852</v>
      </c>
      <c r="I69">
        <v>27067</v>
      </c>
      <c r="J69">
        <f t="shared" si="3"/>
        <v>400226722</v>
      </c>
      <c r="K69" s="2">
        <f t="shared" si="2"/>
        <v>0.32140478072820239</v>
      </c>
      <c r="L69" s="2"/>
      <c r="M69" s="2"/>
    </row>
    <row r="70" spans="1:13" x14ac:dyDescent="0.25">
      <c r="A70" t="s">
        <v>1519</v>
      </c>
      <c r="B70" s="3">
        <v>4.5714285714285712</v>
      </c>
      <c r="C70" s="3">
        <v>0.14746543778801841</v>
      </c>
      <c r="D70" s="3">
        <v>3</v>
      </c>
      <c r="E70" s="3">
        <v>0.3227383863080685</v>
      </c>
      <c r="F70" s="3">
        <v>0.42857142857142849</v>
      </c>
      <c r="G70" s="3">
        <v>3.2967032967032961E-2</v>
      </c>
      <c r="H70" s="4">
        <v>0.50317085706311993</v>
      </c>
      <c r="I70">
        <v>8962</v>
      </c>
      <c r="J70">
        <f t="shared" si="3"/>
        <v>400235684</v>
      </c>
      <c r="K70" s="2">
        <f t="shared" si="2"/>
        <v>0.32141197772302194</v>
      </c>
      <c r="L70" s="2"/>
      <c r="M70" s="2"/>
    </row>
    <row r="71" spans="1:13" x14ac:dyDescent="0.25">
      <c r="A71" t="s">
        <v>916</v>
      </c>
      <c r="B71" s="3">
        <v>5.9230769230769234</v>
      </c>
      <c r="C71" s="3">
        <v>0.19106699751861039</v>
      </c>
      <c r="D71" s="3">
        <v>2.18974358974359</v>
      </c>
      <c r="E71" s="3">
        <v>0.23557143752742779</v>
      </c>
      <c r="F71" s="3">
        <v>0.92307692307692313</v>
      </c>
      <c r="G71" s="3">
        <v>7.1005917159763315E-2</v>
      </c>
      <c r="H71" s="4">
        <v>0.4976443522058015</v>
      </c>
      <c r="I71">
        <v>443508</v>
      </c>
      <c r="J71">
        <f t="shared" si="3"/>
        <v>400679192</v>
      </c>
      <c r="K71" s="2">
        <f t="shared" si="2"/>
        <v>0.32176813982728847</v>
      </c>
      <c r="L71" s="2"/>
      <c r="M71" s="2"/>
    </row>
    <row r="72" spans="1:13" x14ac:dyDescent="0.25">
      <c r="A72" t="s">
        <v>663</v>
      </c>
      <c r="B72" s="3">
        <v>8.8000000000000007</v>
      </c>
      <c r="C72" s="3">
        <v>0.28387096774193549</v>
      </c>
      <c r="D72" s="3">
        <v>1.4</v>
      </c>
      <c r="E72" s="3">
        <v>0.15061124694376529</v>
      </c>
      <c r="F72" s="3">
        <v>0.8</v>
      </c>
      <c r="G72" s="3">
        <v>6.1538461538461542E-2</v>
      </c>
      <c r="H72" s="4">
        <v>0.49602067622416229</v>
      </c>
      <c r="I72">
        <v>3842</v>
      </c>
      <c r="J72">
        <f t="shared" si="3"/>
        <v>400683034</v>
      </c>
      <c r="K72" s="2">
        <f t="shared" si="2"/>
        <v>0.32177122517141887</v>
      </c>
      <c r="L72" s="2"/>
      <c r="M72" s="2"/>
    </row>
    <row r="73" spans="1:13" x14ac:dyDescent="0.25">
      <c r="A73" t="s">
        <v>943</v>
      </c>
      <c r="B73" s="3">
        <v>6.2222222222222223</v>
      </c>
      <c r="C73" s="3">
        <v>0.20071684587813621</v>
      </c>
      <c r="D73" s="3">
        <v>2.666666666666667</v>
      </c>
      <c r="E73" s="3">
        <v>0.28687856560717201</v>
      </c>
      <c r="F73" s="3">
        <v>0</v>
      </c>
      <c r="G73" s="3">
        <v>0</v>
      </c>
      <c r="H73" s="4">
        <v>0.48759541148530822</v>
      </c>
      <c r="I73">
        <v>21885</v>
      </c>
      <c r="J73">
        <f t="shared" si="3"/>
        <v>400704919</v>
      </c>
      <c r="K73" s="2">
        <f t="shared" si="2"/>
        <v>0.32178880006894467</v>
      </c>
      <c r="L73" s="2"/>
      <c r="M73" s="2"/>
    </row>
    <row r="74" spans="1:13" x14ac:dyDescent="0.25">
      <c r="A74" t="s">
        <v>829</v>
      </c>
      <c r="B74" s="3">
        <v>8.3440082644628095</v>
      </c>
      <c r="C74" s="3">
        <v>0.26916155691815508</v>
      </c>
      <c r="D74" s="3">
        <v>1.3068181818181821</v>
      </c>
      <c r="E74" s="3">
        <v>0.14058679706601471</v>
      </c>
      <c r="F74" s="3">
        <v>0.98966942148760328</v>
      </c>
      <c r="G74" s="3">
        <v>7.6128417037507945E-2</v>
      </c>
      <c r="H74" s="4">
        <v>0.48587677102167781</v>
      </c>
      <c r="I74">
        <v>353794</v>
      </c>
      <c r="J74">
        <f t="shared" si="3"/>
        <v>401058713</v>
      </c>
      <c r="K74" s="2">
        <f t="shared" si="2"/>
        <v>0.32207291673767863</v>
      </c>
      <c r="L74" s="2"/>
      <c r="M74" s="2"/>
    </row>
    <row r="75" spans="1:13" x14ac:dyDescent="0.25">
      <c r="A75" t="s">
        <v>572</v>
      </c>
      <c r="B75" s="3">
        <v>6.15</v>
      </c>
      <c r="C75" s="3">
        <v>0.19838709677419361</v>
      </c>
      <c r="D75" s="3">
        <v>2.1</v>
      </c>
      <c r="E75" s="3">
        <v>0.22591687041564801</v>
      </c>
      <c r="F75" s="3">
        <v>0.8</v>
      </c>
      <c r="G75" s="3">
        <v>6.1538461538461542E-2</v>
      </c>
      <c r="H75" s="4">
        <v>0.48584242872830308</v>
      </c>
      <c r="I75">
        <v>9006</v>
      </c>
      <c r="J75">
        <f t="shared" si="3"/>
        <v>401067719</v>
      </c>
      <c r="K75" s="2">
        <f t="shared" si="2"/>
        <v>0.32208014906699634</v>
      </c>
      <c r="L75" s="2"/>
      <c r="M75" s="2"/>
    </row>
    <row r="76" spans="1:13" x14ac:dyDescent="0.25">
      <c r="A76" t="s">
        <v>266</v>
      </c>
      <c r="B76" s="3">
        <v>5</v>
      </c>
      <c r="C76" s="3">
        <v>0.16129032258064521</v>
      </c>
      <c r="D76" s="3">
        <v>3</v>
      </c>
      <c r="E76" s="3">
        <v>0.3227383863080685</v>
      </c>
      <c r="F76" s="3">
        <v>0</v>
      </c>
      <c r="G76" s="3">
        <v>0</v>
      </c>
      <c r="H76" s="4">
        <v>0.48402870888871358</v>
      </c>
      <c r="I76">
        <v>1478</v>
      </c>
      <c r="J76">
        <f t="shared" si="3"/>
        <v>401069197</v>
      </c>
      <c r="K76" s="2">
        <f t="shared" si="2"/>
        <v>0.32208133598491007</v>
      </c>
      <c r="L76" s="2"/>
      <c r="M76" s="2"/>
    </row>
    <row r="77" spans="1:13" x14ac:dyDescent="0.25">
      <c r="A77" t="s">
        <v>846</v>
      </c>
      <c r="B77" s="3">
        <v>10.28218596334376</v>
      </c>
      <c r="C77" s="3">
        <v>0.3316834181723794</v>
      </c>
      <c r="D77" s="3">
        <v>0.717814036656236</v>
      </c>
      <c r="E77" s="3">
        <v>7.7222047953238102E-2</v>
      </c>
      <c r="F77" s="3">
        <v>0.95805394129041876</v>
      </c>
      <c r="G77" s="3">
        <v>7.3696457022339901E-2</v>
      </c>
      <c r="H77" s="4">
        <v>0.48260192314795741</v>
      </c>
      <c r="I77">
        <v>16683935</v>
      </c>
      <c r="J77">
        <f t="shared" si="3"/>
        <v>417753132</v>
      </c>
      <c r="K77" s="2">
        <f t="shared" si="2"/>
        <v>0.33547948302407399</v>
      </c>
      <c r="L77" s="2"/>
      <c r="M77" s="2"/>
    </row>
    <row r="78" spans="1:13" x14ac:dyDescent="0.25">
      <c r="A78" t="s">
        <v>811</v>
      </c>
      <c r="B78" s="3">
        <v>5.0469973890339421</v>
      </c>
      <c r="C78" s="3">
        <v>0.16280636738819171</v>
      </c>
      <c r="D78" s="3">
        <v>0.99912967798085295</v>
      </c>
      <c r="E78" s="3">
        <v>0.10748583332801349</v>
      </c>
      <c r="F78" s="3">
        <v>2.7284595300261101</v>
      </c>
      <c r="G78" s="3">
        <v>0.20988150230970079</v>
      </c>
      <c r="H78" s="4">
        <v>0.48017370302590601</v>
      </c>
      <c r="I78">
        <v>282808</v>
      </c>
      <c r="J78">
        <f t="shared" si="3"/>
        <v>418035940</v>
      </c>
      <c r="K78" s="2">
        <f t="shared" si="2"/>
        <v>0.33570659390456187</v>
      </c>
      <c r="L78" s="2"/>
      <c r="M78" s="2"/>
    </row>
    <row r="79" spans="1:13" x14ac:dyDescent="0.25">
      <c r="A79" t="s">
        <v>408</v>
      </c>
      <c r="B79" s="3">
        <v>9.4732142857142865</v>
      </c>
      <c r="C79" s="3">
        <v>0.30558755760368672</v>
      </c>
      <c r="D79" s="3">
        <v>0.9642857142857143</v>
      </c>
      <c r="E79" s="3">
        <v>0.1037373384561649</v>
      </c>
      <c r="F79" s="3">
        <v>0.9107142857142857</v>
      </c>
      <c r="G79" s="3">
        <v>7.0054945054945056E-2</v>
      </c>
      <c r="H79" s="4">
        <v>0.47937984111479659</v>
      </c>
      <c r="I79">
        <v>51646</v>
      </c>
      <c r="J79">
        <f t="shared" si="3"/>
        <v>418087586</v>
      </c>
      <c r="K79" s="2">
        <f t="shared" si="2"/>
        <v>0.33574806857477513</v>
      </c>
      <c r="L79" s="2"/>
      <c r="M79" s="2"/>
    </row>
    <row r="80" spans="1:13" x14ac:dyDescent="0.25">
      <c r="A80" t="s">
        <v>107</v>
      </c>
      <c r="B80" s="3">
        <v>7.4938271604938276</v>
      </c>
      <c r="C80" s="3">
        <v>0.24173636001592991</v>
      </c>
      <c r="D80" s="3">
        <v>1.6419753086419751</v>
      </c>
      <c r="E80" s="3">
        <v>0.1766428204896012</v>
      </c>
      <c r="F80" s="3">
        <v>0.79012345679012341</v>
      </c>
      <c r="G80" s="3">
        <v>6.0778727445394108E-2</v>
      </c>
      <c r="H80" s="4">
        <v>0.47915790795092522</v>
      </c>
      <c r="I80">
        <v>27071</v>
      </c>
      <c r="J80">
        <f t="shared" si="3"/>
        <v>418114657</v>
      </c>
      <c r="K80" s="2">
        <f t="shared" si="2"/>
        <v>0.33576980812473722</v>
      </c>
      <c r="L80" s="2"/>
      <c r="M80" s="2"/>
    </row>
    <row r="81" spans="1:13" x14ac:dyDescent="0.25">
      <c r="A81" t="s">
        <v>181</v>
      </c>
      <c r="B81" s="3">
        <v>9.0131578947368425</v>
      </c>
      <c r="C81" s="3">
        <v>0.29074702886247877</v>
      </c>
      <c r="D81" s="3">
        <v>1.0263157894736841</v>
      </c>
      <c r="E81" s="3">
        <v>0.110410500579076</v>
      </c>
      <c r="F81" s="3">
        <v>1</v>
      </c>
      <c r="G81" s="3">
        <v>7.6923076923076927E-2</v>
      </c>
      <c r="H81" s="4">
        <v>0.47808060636463168</v>
      </c>
      <c r="I81">
        <v>174534</v>
      </c>
      <c r="J81">
        <f t="shared" si="3"/>
        <v>418289191</v>
      </c>
      <c r="K81" s="2">
        <f t="shared" si="2"/>
        <v>0.33590996883594437</v>
      </c>
      <c r="L81" s="2"/>
      <c r="M81" s="2"/>
    </row>
    <row r="82" spans="1:13" x14ac:dyDescent="0.25">
      <c r="A82" t="s">
        <v>713</v>
      </c>
      <c r="B82" s="3">
        <v>10.155835463064379</v>
      </c>
      <c r="C82" s="3">
        <v>0.3276075955827219</v>
      </c>
      <c r="D82" s="3">
        <v>0.69441401971522454</v>
      </c>
      <c r="E82" s="3">
        <v>7.4704686717530278E-2</v>
      </c>
      <c r="F82" s="3">
        <v>0.98350979676280881</v>
      </c>
      <c r="G82" s="3">
        <v>7.5654599750985291E-2</v>
      </c>
      <c r="H82" s="4">
        <v>0.4779668820512375</v>
      </c>
      <c r="I82">
        <v>9507964</v>
      </c>
      <c r="J82">
        <f t="shared" si="3"/>
        <v>427797155</v>
      </c>
      <c r="K82" s="2">
        <f t="shared" si="2"/>
        <v>0.34354540374474002</v>
      </c>
      <c r="L82" s="2"/>
      <c r="M82" s="2"/>
    </row>
    <row r="83" spans="1:13" x14ac:dyDescent="0.25">
      <c r="A83" t="s">
        <v>765</v>
      </c>
      <c r="B83" s="3">
        <v>7.6466308130338501</v>
      </c>
      <c r="C83" s="3">
        <v>0.24666551009786611</v>
      </c>
      <c r="D83" s="3">
        <v>1.540335336918697</v>
      </c>
      <c r="E83" s="3">
        <v>0.16570844700347839</v>
      </c>
      <c r="F83" s="3">
        <v>0.83612780765580508</v>
      </c>
      <c r="G83" s="3">
        <v>6.4317523665831156E-2</v>
      </c>
      <c r="H83" s="4">
        <v>0.47669148076717571</v>
      </c>
      <c r="I83">
        <v>912293</v>
      </c>
      <c r="J83">
        <f t="shared" si="3"/>
        <v>428709448</v>
      </c>
      <c r="K83" s="2">
        <f t="shared" si="2"/>
        <v>0.34427802681938036</v>
      </c>
      <c r="L83" s="2"/>
      <c r="M83" s="2"/>
    </row>
    <row r="84" spans="1:13" x14ac:dyDescent="0.25">
      <c r="A84" t="s">
        <v>665</v>
      </c>
      <c r="B84" s="3">
        <v>7.6969696969696972</v>
      </c>
      <c r="C84" s="3">
        <v>0.24828934506353861</v>
      </c>
      <c r="D84" s="3">
        <v>1.606060606060606</v>
      </c>
      <c r="E84" s="3">
        <v>0.1727791361043195</v>
      </c>
      <c r="F84" s="3">
        <v>0.69696969696969702</v>
      </c>
      <c r="G84" s="3">
        <v>5.3613053613053623E-2</v>
      </c>
      <c r="H84" s="4">
        <v>0.47468153478091168</v>
      </c>
      <c r="I84">
        <v>18915</v>
      </c>
      <c r="J84">
        <f t="shared" si="3"/>
        <v>428728363</v>
      </c>
      <c r="K84" s="2">
        <f t="shared" si="2"/>
        <v>0.34429321663828372</v>
      </c>
      <c r="L84" s="2"/>
      <c r="M84" s="2"/>
    </row>
    <row r="85" spans="1:13" x14ac:dyDescent="0.25">
      <c r="A85" t="s">
        <v>293</v>
      </c>
      <c r="B85" s="3">
        <v>6.5122807017543858</v>
      </c>
      <c r="C85" s="3">
        <v>0.21007357102433499</v>
      </c>
      <c r="D85" s="3">
        <v>1.771929824561403</v>
      </c>
      <c r="E85" s="3">
        <v>0.1906232574100287</v>
      </c>
      <c r="F85" s="3">
        <v>0.9508771929824561</v>
      </c>
      <c r="G85" s="3">
        <v>7.3144399460188927E-2</v>
      </c>
      <c r="H85" s="4">
        <v>0.47384122789455257</v>
      </c>
      <c r="I85">
        <v>108098</v>
      </c>
      <c r="J85">
        <f t="shared" si="3"/>
        <v>428836461</v>
      </c>
      <c r="K85" s="2">
        <f t="shared" si="2"/>
        <v>0.34438002546957203</v>
      </c>
      <c r="L85" s="2"/>
      <c r="M85" s="2"/>
    </row>
    <row r="86" spans="1:13" x14ac:dyDescent="0.25">
      <c r="A86" t="s">
        <v>1733</v>
      </c>
      <c r="B86" s="3">
        <v>4.3571428571428568</v>
      </c>
      <c r="C86" s="3">
        <v>0.14055299539170499</v>
      </c>
      <c r="D86" s="3">
        <v>2.3571428571428572</v>
      </c>
      <c r="E86" s="3">
        <v>0.25358016067062522</v>
      </c>
      <c r="F86" s="3">
        <v>1</v>
      </c>
      <c r="G86" s="3">
        <v>7.6923076923076927E-2</v>
      </c>
      <c r="H86" s="4">
        <v>0.47105623298540722</v>
      </c>
      <c r="I86">
        <v>13114</v>
      </c>
      <c r="J86">
        <f t="shared" si="3"/>
        <v>428849575</v>
      </c>
      <c r="K86" s="2">
        <f t="shared" si="2"/>
        <v>0.34439055675612229</v>
      </c>
      <c r="L86" s="2"/>
      <c r="M86" s="2"/>
    </row>
    <row r="87" spans="1:13" x14ac:dyDescent="0.25">
      <c r="A87" t="s">
        <v>999</v>
      </c>
      <c r="B87" s="3">
        <v>8.0588235294117645</v>
      </c>
      <c r="C87" s="3">
        <v>0.25996204933586342</v>
      </c>
      <c r="D87" s="3">
        <v>1.333333333333333</v>
      </c>
      <c r="E87" s="3">
        <v>0.14343928280358589</v>
      </c>
      <c r="F87" s="3">
        <v>0.86274509803921573</v>
      </c>
      <c r="G87" s="3">
        <v>6.636500754147813E-2</v>
      </c>
      <c r="H87" s="4">
        <v>0.4697663396809274</v>
      </c>
      <c r="I87">
        <v>38636</v>
      </c>
      <c r="J87">
        <f t="shared" si="3"/>
        <v>428888211</v>
      </c>
      <c r="K87" s="2">
        <f t="shared" si="2"/>
        <v>0.34442158365768988</v>
      </c>
      <c r="L87" s="2"/>
      <c r="M87" s="2"/>
    </row>
    <row r="88" spans="1:13" x14ac:dyDescent="0.25">
      <c r="A88" t="s">
        <v>1079</v>
      </c>
      <c r="B88" s="3">
        <v>4.333333333333333</v>
      </c>
      <c r="C88" s="3">
        <v>0.1397849462365591</v>
      </c>
      <c r="D88" s="3">
        <v>2.333333333333333</v>
      </c>
      <c r="E88" s="3">
        <v>0.25101874490627551</v>
      </c>
      <c r="F88" s="3">
        <v>1</v>
      </c>
      <c r="G88" s="3">
        <v>7.6923076923076927E-2</v>
      </c>
      <c r="H88" s="4">
        <v>0.46772676806591151</v>
      </c>
      <c r="I88">
        <v>3170</v>
      </c>
      <c r="J88">
        <f t="shared" si="3"/>
        <v>428891381</v>
      </c>
      <c r="K88" s="2">
        <f t="shared" si="2"/>
        <v>0.34442412934766736</v>
      </c>
      <c r="L88" s="2"/>
      <c r="M88" s="2"/>
    </row>
    <row r="89" spans="1:13" x14ac:dyDescent="0.25">
      <c r="A89" t="s">
        <v>117</v>
      </c>
      <c r="B89" s="3">
        <v>4.2666666666666666</v>
      </c>
      <c r="C89" s="3">
        <v>0.13763440860215051</v>
      </c>
      <c r="D89" s="3">
        <v>2.4</v>
      </c>
      <c r="E89" s="3">
        <v>0.25819070904645469</v>
      </c>
      <c r="F89" s="3">
        <v>0.93333333333333335</v>
      </c>
      <c r="G89" s="3">
        <v>7.179487179487179E-2</v>
      </c>
      <c r="H89" s="4">
        <v>0.46761998944347699</v>
      </c>
      <c r="I89">
        <v>6054</v>
      </c>
      <c r="J89">
        <f t="shared" si="3"/>
        <v>428897435</v>
      </c>
      <c r="K89" s="2">
        <f t="shared" si="2"/>
        <v>0.34442899105338459</v>
      </c>
      <c r="L89" s="2"/>
      <c r="M89" s="2"/>
    </row>
    <row r="90" spans="1:13" x14ac:dyDescent="0.25">
      <c r="A90" t="s">
        <v>617</v>
      </c>
      <c r="B90" s="3">
        <v>9.5</v>
      </c>
      <c r="C90" s="3">
        <v>0.30645161290322581</v>
      </c>
      <c r="D90" s="3">
        <v>0.9285714285714286</v>
      </c>
      <c r="E90" s="3">
        <v>9.989521480964024E-2</v>
      </c>
      <c r="F90" s="3">
        <v>0.7857142857142857</v>
      </c>
      <c r="G90" s="3">
        <v>6.043956043956044E-2</v>
      </c>
      <c r="H90" s="4">
        <v>0.46678638815242651</v>
      </c>
      <c r="I90">
        <v>9779</v>
      </c>
      <c r="J90">
        <f t="shared" si="3"/>
        <v>428907214</v>
      </c>
      <c r="K90" s="2">
        <f t="shared" si="2"/>
        <v>0.3444368441455895</v>
      </c>
      <c r="L90" s="2"/>
      <c r="M90" s="2"/>
    </row>
    <row r="91" spans="1:13" x14ac:dyDescent="0.25">
      <c r="A91" t="s">
        <v>958</v>
      </c>
      <c r="B91" s="3">
        <v>10.081081081081081</v>
      </c>
      <c r="C91" s="3">
        <v>0.32519616390584127</v>
      </c>
      <c r="D91" s="3">
        <v>0.55212355212355213</v>
      </c>
      <c r="E91" s="3">
        <v>5.9397154751677977E-2</v>
      </c>
      <c r="F91" s="3">
        <v>1.0424710424710419</v>
      </c>
      <c r="G91" s="3">
        <v>8.0190080190080143E-2</v>
      </c>
      <c r="H91" s="4">
        <v>0.46478339884759939</v>
      </c>
      <c r="I91">
        <v>96406</v>
      </c>
      <c r="J91">
        <f t="shared" si="3"/>
        <v>429003620</v>
      </c>
      <c r="K91" s="2">
        <f t="shared" si="2"/>
        <v>0.34451426363706183</v>
      </c>
      <c r="L91" s="2"/>
      <c r="M91" s="2"/>
    </row>
    <row r="92" spans="1:13" x14ac:dyDescent="0.25">
      <c r="A92" t="s">
        <v>792</v>
      </c>
      <c r="B92" s="3">
        <v>7.6855500821018063</v>
      </c>
      <c r="C92" s="3">
        <v>0.24792097039038091</v>
      </c>
      <c r="D92" s="3">
        <v>1.298029556650246</v>
      </c>
      <c r="E92" s="3">
        <v>0.13964132149782599</v>
      </c>
      <c r="F92" s="3">
        <v>0.99343185550082103</v>
      </c>
      <c r="G92" s="3">
        <v>7.6417835038524701E-2</v>
      </c>
      <c r="H92" s="4">
        <v>0.46398012692673152</v>
      </c>
      <c r="I92">
        <v>351207</v>
      </c>
      <c r="J92">
        <f t="shared" si="3"/>
        <v>429354827</v>
      </c>
      <c r="K92" s="2">
        <f t="shared" si="2"/>
        <v>0.34479630279791829</v>
      </c>
      <c r="L92" s="2"/>
      <c r="M92" s="2"/>
    </row>
    <row r="93" spans="1:13" x14ac:dyDescent="0.25">
      <c r="A93" t="s">
        <v>475</v>
      </c>
      <c r="B93" s="3">
        <v>5</v>
      </c>
      <c r="C93" s="3">
        <v>0.16129032258064521</v>
      </c>
      <c r="D93" s="3">
        <v>2.1764705882352939</v>
      </c>
      <c r="E93" s="3">
        <v>0.23414353516467709</v>
      </c>
      <c r="F93" s="3">
        <v>0.88235294117647056</v>
      </c>
      <c r="G93" s="3">
        <v>6.7873303167420809E-2</v>
      </c>
      <c r="H93" s="4">
        <v>0.46330716091274299</v>
      </c>
      <c r="I93">
        <v>2722</v>
      </c>
      <c r="J93">
        <f t="shared" si="3"/>
        <v>429357549</v>
      </c>
      <c r="K93" s="2">
        <f t="shared" si="2"/>
        <v>0.34479848871846047</v>
      </c>
      <c r="L93" s="2"/>
      <c r="M93" s="2"/>
    </row>
    <row r="94" spans="1:13" x14ac:dyDescent="0.25">
      <c r="A94" t="s">
        <v>1009</v>
      </c>
      <c r="B94" s="3">
        <v>9.2307692307692299</v>
      </c>
      <c r="C94" s="3">
        <v>0.29776674937965258</v>
      </c>
      <c r="D94" s="3">
        <v>0.92307692307692313</v>
      </c>
      <c r="E94" s="3">
        <v>9.9304118864021074E-2</v>
      </c>
      <c r="F94" s="3">
        <v>0.84615384615384615</v>
      </c>
      <c r="G94" s="3">
        <v>6.5088757396449703E-2</v>
      </c>
      <c r="H94" s="4">
        <v>0.46215962564012342</v>
      </c>
      <c r="I94">
        <v>4627</v>
      </c>
      <c r="J94">
        <f t="shared" si="3"/>
        <v>429362176</v>
      </c>
      <c r="K94" s="2">
        <f t="shared" si="2"/>
        <v>0.34480220446215942</v>
      </c>
      <c r="L94" s="2"/>
      <c r="M94" s="2"/>
    </row>
    <row r="95" spans="1:13" x14ac:dyDescent="0.25">
      <c r="A95" t="s">
        <v>520</v>
      </c>
      <c r="B95" s="3">
        <v>5</v>
      </c>
      <c r="C95" s="3">
        <v>0.16129032258064521</v>
      </c>
      <c r="D95" s="3">
        <v>2</v>
      </c>
      <c r="E95" s="3">
        <v>0.21515892420537899</v>
      </c>
      <c r="F95" s="3">
        <v>1.0588235294117649</v>
      </c>
      <c r="G95" s="3">
        <v>8.1447963800904993E-2</v>
      </c>
      <c r="H95" s="4">
        <v>0.45789721058692912</v>
      </c>
      <c r="I95">
        <v>9221</v>
      </c>
      <c r="J95">
        <f t="shared" si="3"/>
        <v>429371397</v>
      </c>
      <c r="K95" s="2">
        <f t="shared" si="2"/>
        <v>0.34480960944868377</v>
      </c>
      <c r="L95" s="2"/>
      <c r="M95" s="2"/>
    </row>
    <row r="96" spans="1:13" x14ac:dyDescent="0.25">
      <c r="A96" t="s">
        <v>1101</v>
      </c>
      <c r="B96" s="3">
        <v>4.375</v>
      </c>
      <c r="C96" s="3">
        <v>0.1411290322580645</v>
      </c>
      <c r="D96" s="3">
        <v>2.5625</v>
      </c>
      <c r="E96" s="3">
        <v>0.27567237163814179</v>
      </c>
      <c r="F96" s="3">
        <v>0.53125</v>
      </c>
      <c r="G96" s="3">
        <v>4.0865384615384623E-2</v>
      </c>
      <c r="H96" s="4">
        <v>0.45766678851159098</v>
      </c>
      <c r="I96">
        <v>6104</v>
      </c>
      <c r="J96">
        <f t="shared" si="3"/>
        <v>429377501</v>
      </c>
      <c r="K96" s="2">
        <f t="shared" si="2"/>
        <v>0.34481451130723978</v>
      </c>
      <c r="L96" s="2"/>
      <c r="M96" s="2"/>
    </row>
    <row r="97" spans="1:13" x14ac:dyDescent="0.25">
      <c r="A97" t="s">
        <v>794</v>
      </c>
      <c r="B97" s="3">
        <v>8.0916666666666668</v>
      </c>
      <c r="C97" s="3">
        <v>0.26102150537634411</v>
      </c>
      <c r="D97" s="3">
        <v>1.1333333333333331</v>
      </c>
      <c r="E97" s="3">
        <v>0.1219233903830481</v>
      </c>
      <c r="F97" s="3">
        <v>0.95</v>
      </c>
      <c r="G97" s="3">
        <v>7.3076923076923067E-2</v>
      </c>
      <c r="H97" s="4">
        <v>0.45602181883631521</v>
      </c>
      <c r="I97">
        <v>58421</v>
      </c>
      <c r="J97">
        <f t="shared" si="3"/>
        <v>429435922</v>
      </c>
      <c r="K97" s="2">
        <f t="shared" si="2"/>
        <v>0.34486142668710518</v>
      </c>
      <c r="L97" s="2"/>
      <c r="M97" s="2"/>
    </row>
    <row r="98" spans="1:13" x14ac:dyDescent="0.25">
      <c r="A98" t="s">
        <v>814</v>
      </c>
      <c r="B98" s="3">
        <v>9.6609914872308469</v>
      </c>
      <c r="C98" s="3">
        <v>0.31164488668486601</v>
      </c>
      <c r="D98" s="3">
        <v>0.71907861792689032</v>
      </c>
      <c r="E98" s="3">
        <v>7.735809092612024E-2</v>
      </c>
      <c r="F98" s="3">
        <v>0.82974461692538803</v>
      </c>
      <c r="G98" s="3">
        <v>6.3826508994260622E-2</v>
      </c>
      <c r="H98" s="4">
        <v>0.45282948660524691</v>
      </c>
      <c r="I98">
        <v>1090787</v>
      </c>
      <c r="J98">
        <f t="shared" si="3"/>
        <v>430526709</v>
      </c>
      <c r="K98" s="2">
        <f t="shared" si="2"/>
        <v>0.34573739057778258</v>
      </c>
      <c r="L98" s="2"/>
      <c r="M98" s="2"/>
    </row>
    <row r="99" spans="1:13" x14ac:dyDescent="0.25">
      <c r="A99" t="s">
        <v>862</v>
      </c>
      <c r="B99" s="3">
        <v>4.7619047619047619</v>
      </c>
      <c r="C99" s="3">
        <v>0.15360983102918591</v>
      </c>
      <c r="D99" s="3">
        <v>2.0952380952380949</v>
      </c>
      <c r="E99" s="3">
        <v>0.22540458726277801</v>
      </c>
      <c r="F99" s="3">
        <v>0.95238095238095233</v>
      </c>
      <c r="G99" s="3">
        <v>7.326007326007325E-2</v>
      </c>
      <c r="H99" s="4">
        <v>0.45227449155203697</v>
      </c>
      <c r="I99">
        <v>85254</v>
      </c>
      <c r="J99">
        <f t="shared" si="3"/>
        <v>430611963</v>
      </c>
      <c r="K99" s="2">
        <f t="shared" si="2"/>
        <v>0.34580585438009759</v>
      </c>
      <c r="L99" s="2"/>
      <c r="M99" s="2"/>
    </row>
    <row r="100" spans="1:13" x14ac:dyDescent="0.25">
      <c r="A100" t="s">
        <v>732</v>
      </c>
      <c r="B100" s="3">
        <v>7.3647058823529408</v>
      </c>
      <c r="C100" s="3">
        <v>0.23757115749525609</v>
      </c>
      <c r="D100" s="3">
        <v>1.4235294117647059</v>
      </c>
      <c r="E100" s="3">
        <v>0.15314252840500511</v>
      </c>
      <c r="F100" s="3">
        <v>0.8</v>
      </c>
      <c r="G100" s="3">
        <v>6.1538461538461542E-2</v>
      </c>
      <c r="H100" s="4">
        <v>0.45225214743872277</v>
      </c>
      <c r="I100">
        <v>34722</v>
      </c>
      <c r="J100">
        <f t="shared" si="3"/>
        <v>430646685</v>
      </c>
      <c r="K100" s="2">
        <f t="shared" si="2"/>
        <v>0.34583373811744694</v>
      </c>
      <c r="L100" s="2"/>
      <c r="M100" s="2"/>
    </row>
    <row r="101" spans="1:13" x14ac:dyDescent="0.25">
      <c r="A101" t="s">
        <v>5</v>
      </c>
      <c r="B101" s="3">
        <v>5.967741935483871</v>
      </c>
      <c r="C101" s="3">
        <v>0.19250780437044751</v>
      </c>
      <c r="D101" s="3">
        <v>1.935483870967742</v>
      </c>
      <c r="E101" s="3">
        <v>0.20821831374714089</v>
      </c>
      <c r="F101" s="3">
        <v>0.64516129032258063</v>
      </c>
      <c r="G101" s="3">
        <v>4.9627791563275431E-2</v>
      </c>
      <c r="H101" s="4">
        <v>0.45035390968086392</v>
      </c>
      <c r="I101">
        <v>8523</v>
      </c>
      <c r="J101">
        <f t="shared" si="3"/>
        <v>430655208</v>
      </c>
      <c r="K101" s="2">
        <f t="shared" si="2"/>
        <v>0.34584058257034223</v>
      </c>
      <c r="L101" s="2"/>
      <c r="M101" s="2"/>
    </row>
    <row r="102" spans="1:13" x14ac:dyDescent="0.25">
      <c r="A102" t="s">
        <v>685</v>
      </c>
      <c r="B102" s="3">
        <v>2</v>
      </c>
      <c r="C102" s="3">
        <v>6.4516129032258063E-2</v>
      </c>
      <c r="D102" s="3">
        <v>0</v>
      </c>
      <c r="E102" s="3">
        <v>0</v>
      </c>
      <c r="F102" s="3">
        <v>5</v>
      </c>
      <c r="G102" s="3">
        <v>0.38461538461538458</v>
      </c>
      <c r="H102" s="4">
        <v>0.4491315136476427</v>
      </c>
      <c r="I102">
        <v>2123</v>
      </c>
      <c r="J102">
        <f t="shared" si="3"/>
        <v>430657331</v>
      </c>
      <c r="K102" s="2">
        <f t="shared" si="2"/>
        <v>0.345842287459876</v>
      </c>
      <c r="L102" s="2"/>
      <c r="M102" s="2"/>
    </row>
    <row r="103" spans="1:13" x14ac:dyDescent="0.25">
      <c r="A103" t="s">
        <v>176</v>
      </c>
      <c r="B103" s="3">
        <v>4.9291338582677167</v>
      </c>
      <c r="C103" s="3">
        <v>0.15900431800863599</v>
      </c>
      <c r="D103" s="3">
        <v>1.984251968503937</v>
      </c>
      <c r="E103" s="3">
        <v>0.21346475944785631</v>
      </c>
      <c r="F103" s="3">
        <v>0.99212598425196852</v>
      </c>
      <c r="G103" s="3">
        <v>7.6317383403997574E-2</v>
      </c>
      <c r="H103" s="4">
        <v>0.4487864608604899</v>
      </c>
      <c r="I103">
        <v>19503</v>
      </c>
      <c r="J103">
        <f t="shared" si="3"/>
        <v>430676834</v>
      </c>
      <c r="K103" s="2">
        <f t="shared" si="2"/>
        <v>0.34585794947616322</v>
      </c>
      <c r="L103" s="2"/>
      <c r="M103" s="2"/>
    </row>
    <row r="104" spans="1:13" x14ac:dyDescent="0.25">
      <c r="A104" t="s">
        <v>983</v>
      </c>
      <c r="B104" s="3">
        <v>4.1397058823529411</v>
      </c>
      <c r="C104" s="3">
        <v>0.13353889943073999</v>
      </c>
      <c r="D104" s="3">
        <v>2.5441176470588229</v>
      </c>
      <c r="E104" s="3">
        <v>0.27369480799654822</v>
      </c>
      <c r="F104" s="3">
        <v>0.5220588235294118</v>
      </c>
      <c r="G104" s="3">
        <v>4.0158371040723978E-2</v>
      </c>
      <c r="H104" s="4">
        <v>0.44739207846801232</v>
      </c>
      <c r="I104">
        <v>72408</v>
      </c>
      <c r="J104">
        <f t="shared" si="3"/>
        <v>430749242</v>
      </c>
      <c r="K104" s="2">
        <f t="shared" si="2"/>
        <v>0.34591609721114369</v>
      </c>
      <c r="L104" s="2"/>
      <c r="M104" s="2"/>
    </row>
    <row r="105" spans="1:13" x14ac:dyDescent="0.25">
      <c r="A105" t="s">
        <v>835</v>
      </c>
      <c r="B105" s="3">
        <v>6.3058479532163743</v>
      </c>
      <c r="C105" s="3">
        <v>0.203414450103754</v>
      </c>
      <c r="D105" s="3">
        <v>5.2631578947368418E-2</v>
      </c>
      <c r="E105" s="3">
        <v>5.6620769527731306E-3</v>
      </c>
      <c r="F105" s="3">
        <v>3.0929824561403509</v>
      </c>
      <c r="G105" s="3">
        <v>0.23792172739541159</v>
      </c>
      <c r="H105" s="4">
        <v>0.44699825445193869</v>
      </c>
      <c r="I105">
        <v>569434</v>
      </c>
      <c r="J105">
        <f t="shared" si="3"/>
        <v>431318676</v>
      </c>
      <c r="K105" s="2">
        <f t="shared" si="2"/>
        <v>0.34637338504288717</v>
      </c>
      <c r="L105" s="2"/>
      <c r="M105" s="2"/>
    </row>
    <row r="106" spans="1:13" x14ac:dyDescent="0.25">
      <c r="A106" t="s">
        <v>804</v>
      </c>
      <c r="B106" s="3">
        <v>7.7439999999999998</v>
      </c>
      <c r="C106" s="3">
        <v>0.24980645161290321</v>
      </c>
      <c r="D106" s="3">
        <v>1.1180000000000001</v>
      </c>
      <c r="E106" s="3">
        <v>0.1202738386308069</v>
      </c>
      <c r="F106" s="3">
        <v>0.998</v>
      </c>
      <c r="G106" s="3">
        <v>7.676923076923077E-2</v>
      </c>
      <c r="H106" s="4">
        <v>0.44684952101294079</v>
      </c>
      <c r="I106">
        <v>122352</v>
      </c>
      <c r="J106">
        <f t="shared" si="3"/>
        <v>431441028</v>
      </c>
      <c r="K106" s="2">
        <f t="shared" si="2"/>
        <v>0.34647164064544955</v>
      </c>
      <c r="L106" s="2"/>
      <c r="M106" s="2"/>
    </row>
    <row r="107" spans="1:13" x14ac:dyDescent="0.25">
      <c r="A107" t="s">
        <v>761</v>
      </c>
      <c r="B107" s="3">
        <v>7.9741697416974171</v>
      </c>
      <c r="C107" s="3">
        <v>0.25723128199023931</v>
      </c>
      <c r="D107" s="3">
        <v>1.0590405904059039</v>
      </c>
      <c r="E107" s="3">
        <v>0.11393101706078181</v>
      </c>
      <c r="F107" s="3">
        <v>0.96678966789667897</v>
      </c>
      <c r="G107" s="3">
        <v>7.4368435992052229E-2</v>
      </c>
      <c r="H107" s="4">
        <v>0.44553073504307328</v>
      </c>
      <c r="I107">
        <v>111047</v>
      </c>
      <c r="J107">
        <f t="shared" si="3"/>
        <v>431552075</v>
      </c>
      <c r="K107" s="2">
        <f t="shared" si="2"/>
        <v>0.34656081769116792</v>
      </c>
      <c r="L107" s="2"/>
      <c r="M107" s="2"/>
    </row>
    <row r="108" spans="1:13" x14ac:dyDescent="0.25">
      <c r="A108" t="s">
        <v>807</v>
      </c>
      <c r="B108" s="3">
        <v>8.6787660906876951</v>
      </c>
      <c r="C108" s="3">
        <v>0.27996019647379661</v>
      </c>
      <c r="D108" s="3">
        <v>0.90281804476400329</v>
      </c>
      <c r="E108" s="3">
        <v>9.7124679632313318E-2</v>
      </c>
      <c r="F108" s="3">
        <v>0.88890177432448103</v>
      </c>
      <c r="G108" s="3">
        <v>6.8377059563421619E-2</v>
      </c>
      <c r="H108" s="4">
        <v>0.44546193566953152</v>
      </c>
      <c r="I108">
        <v>3564151</v>
      </c>
      <c r="J108">
        <f t="shared" si="3"/>
        <v>435116226</v>
      </c>
      <c r="K108" s="2">
        <f t="shared" si="2"/>
        <v>0.34942303329964297</v>
      </c>
      <c r="L108" s="2"/>
      <c r="M108" s="2"/>
    </row>
    <row r="109" spans="1:13" x14ac:dyDescent="0.25">
      <c r="A109" t="s">
        <v>722</v>
      </c>
      <c r="B109" s="3">
        <v>9.2903954802259889</v>
      </c>
      <c r="C109" s="3">
        <v>0.29969017678148352</v>
      </c>
      <c r="D109" s="3">
        <v>0.73961864406779665</v>
      </c>
      <c r="E109" s="3">
        <v>7.956777588993412E-2</v>
      </c>
      <c r="F109" s="3">
        <v>0.82408192090395482</v>
      </c>
      <c r="G109" s="3">
        <v>6.3390916992611915E-2</v>
      </c>
      <c r="H109" s="4">
        <v>0.44264886966402961</v>
      </c>
      <c r="I109">
        <v>4942810</v>
      </c>
      <c r="J109">
        <f t="shared" si="3"/>
        <v>440059036</v>
      </c>
      <c r="K109" s="2">
        <f t="shared" si="2"/>
        <v>0.353392390358793</v>
      </c>
      <c r="L109" s="2"/>
      <c r="M109" s="2"/>
    </row>
    <row r="110" spans="1:13" x14ac:dyDescent="0.25">
      <c r="A110" t="s">
        <v>742</v>
      </c>
      <c r="B110" s="3">
        <v>5.4848822447340471</v>
      </c>
      <c r="C110" s="3">
        <v>0.1769316853140015</v>
      </c>
      <c r="D110" s="3">
        <v>1.7415084073891749</v>
      </c>
      <c r="E110" s="3">
        <v>0.1873505377142389</v>
      </c>
      <c r="F110" s="3">
        <v>0.99989636500246137</v>
      </c>
      <c r="G110" s="3">
        <v>7.6915105000189332E-2</v>
      </c>
      <c r="H110" s="4">
        <v>0.44119732802842981</v>
      </c>
      <c r="I110">
        <v>7479273</v>
      </c>
      <c r="J110">
        <f t="shared" si="3"/>
        <v>447538309</v>
      </c>
      <c r="K110" s="2">
        <f t="shared" si="2"/>
        <v>0.35939867121520058</v>
      </c>
      <c r="L110" s="2"/>
      <c r="M110" s="2"/>
    </row>
    <row r="111" spans="1:13" x14ac:dyDescent="0.25">
      <c r="A111" t="s">
        <v>1031</v>
      </c>
      <c r="B111" s="3">
        <v>3.5401459854014599</v>
      </c>
      <c r="C111" s="3">
        <v>0.1141982575935955</v>
      </c>
      <c r="D111" s="3">
        <v>2.339416058394161</v>
      </c>
      <c r="E111" s="3">
        <v>0.25167312119643792</v>
      </c>
      <c r="F111" s="3">
        <v>0.96350364963503654</v>
      </c>
      <c r="G111" s="3">
        <v>7.4115665356541266E-2</v>
      </c>
      <c r="H111" s="4">
        <v>0.43998704414657458</v>
      </c>
      <c r="I111">
        <v>203058</v>
      </c>
      <c r="J111">
        <f t="shared" si="3"/>
        <v>447741367</v>
      </c>
      <c r="K111" s="2">
        <f t="shared" si="2"/>
        <v>0.35956173831786425</v>
      </c>
      <c r="L111" s="2"/>
      <c r="M111" s="2"/>
    </row>
    <row r="112" spans="1:13" x14ac:dyDescent="0.25">
      <c r="A112" t="s">
        <v>1433</v>
      </c>
      <c r="B112" s="3">
        <v>4.9285714285714288</v>
      </c>
      <c r="C112" s="3">
        <v>0.15898617511520741</v>
      </c>
      <c r="D112" s="3">
        <v>2.1428571428571428</v>
      </c>
      <c r="E112" s="3">
        <v>0.23052741879147751</v>
      </c>
      <c r="F112" s="3">
        <v>0.6428571428571429</v>
      </c>
      <c r="G112" s="3">
        <v>4.9450549450549462E-2</v>
      </c>
      <c r="H112" s="4">
        <v>0.43896414335723433</v>
      </c>
      <c r="I112">
        <v>3064</v>
      </c>
      <c r="J112">
        <f t="shared" si="3"/>
        <v>447744431</v>
      </c>
      <c r="K112" s="2">
        <f t="shared" si="2"/>
        <v>0.35956419888382352</v>
      </c>
      <c r="L112" s="2"/>
      <c r="M112" s="2"/>
    </row>
    <row r="113" spans="1:13" x14ac:dyDescent="0.25">
      <c r="A113" t="s">
        <v>1575</v>
      </c>
      <c r="B113" s="3">
        <v>9.109958506224066</v>
      </c>
      <c r="C113" s="3">
        <v>0.29386962923303439</v>
      </c>
      <c r="D113" s="3">
        <v>0.86929460580912865</v>
      </c>
      <c r="E113" s="3">
        <v>9.3518246101715552E-2</v>
      </c>
      <c r="F113" s="3">
        <v>0.67012448132780078</v>
      </c>
      <c r="G113" s="3">
        <v>5.1548037025215453E-2</v>
      </c>
      <c r="H113" s="4">
        <v>0.43893591235996537</v>
      </c>
      <c r="I113">
        <v>117369</v>
      </c>
      <c r="J113">
        <f t="shared" si="3"/>
        <v>447861800</v>
      </c>
      <c r="K113" s="2">
        <f t="shared" si="2"/>
        <v>0.3596584528544749</v>
      </c>
      <c r="L113" s="2"/>
      <c r="M113" s="2"/>
    </row>
    <row r="114" spans="1:13" x14ac:dyDescent="0.25">
      <c r="A114" t="s">
        <v>1475</v>
      </c>
      <c r="B114" s="3">
        <v>4.125</v>
      </c>
      <c r="C114" s="3">
        <v>0.13306451612903231</v>
      </c>
      <c r="D114" s="3">
        <v>2.125</v>
      </c>
      <c r="E114" s="3">
        <v>0.22860635696821521</v>
      </c>
      <c r="F114" s="3">
        <v>1</v>
      </c>
      <c r="G114" s="3">
        <v>7.6923076923076927E-2</v>
      </c>
      <c r="H114" s="4">
        <v>0.43859395002032442</v>
      </c>
      <c r="I114">
        <v>9565</v>
      </c>
      <c r="J114">
        <f t="shared" si="3"/>
        <v>447871365</v>
      </c>
      <c r="K114" s="2">
        <f t="shared" si="2"/>
        <v>0.35966613409252995</v>
      </c>
      <c r="L114" s="2"/>
      <c r="M114" s="2"/>
    </row>
    <row r="115" spans="1:13" x14ac:dyDescent="0.25">
      <c r="A115" t="s">
        <v>977</v>
      </c>
      <c r="B115" s="3">
        <v>4</v>
      </c>
      <c r="C115" s="3">
        <v>0.1290322580645161</v>
      </c>
      <c r="D115" s="3">
        <v>2.5</v>
      </c>
      <c r="E115" s="3">
        <v>0.26894865525672368</v>
      </c>
      <c r="F115" s="3">
        <v>0.5</v>
      </c>
      <c r="G115" s="3">
        <v>3.8461538461538457E-2</v>
      </c>
      <c r="H115" s="4">
        <v>0.4364424517827783</v>
      </c>
      <c r="I115">
        <v>4062</v>
      </c>
      <c r="J115">
        <f t="shared" si="3"/>
        <v>447875427</v>
      </c>
      <c r="K115" s="2">
        <f t="shared" si="2"/>
        <v>0.35966939610915089</v>
      </c>
      <c r="L115" s="2"/>
      <c r="M115" s="2"/>
    </row>
    <row r="116" spans="1:13" x14ac:dyDescent="0.25">
      <c r="A116" t="s">
        <v>651</v>
      </c>
      <c r="B116" s="3">
        <v>4.833333333333333</v>
      </c>
      <c r="C116" s="3">
        <v>0.15591397849462371</v>
      </c>
      <c r="D116" s="3">
        <v>2.2333333333333329</v>
      </c>
      <c r="E116" s="3">
        <v>0.2402607986960065</v>
      </c>
      <c r="F116" s="3">
        <v>0.46666666666666667</v>
      </c>
      <c r="G116" s="3">
        <v>3.5897435897435888E-2</v>
      </c>
      <c r="H116" s="4">
        <v>0.43207221308806598</v>
      </c>
      <c r="I116">
        <v>27740</v>
      </c>
      <c r="J116">
        <f t="shared" si="3"/>
        <v>447903167</v>
      </c>
      <c r="K116" s="2">
        <f t="shared" si="2"/>
        <v>0.35969167290409565</v>
      </c>
      <c r="L116" s="2"/>
      <c r="M116" s="2"/>
    </row>
    <row r="117" spans="1:13" x14ac:dyDescent="0.25">
      <c r="A117" t="s">
        <v>757</v>
      </c>
      <c r="B117" s="3">
        <v>8.2692307692307701</v>
      </c>
      <c r="C117" s="3">
        <v>0.26674937965260548</v>
      </c>
      <c r="D117" s="3">
        <v>0.88076923076923075</v>
      </c>
      <c r="E117" s="3">
        <v>9.4752680082753435E-2</v>
      </c>
      <c r="F117" s="3">
        <v>0.91153846153846152</v>
      </c>
      <c r="G117" s="3">
        <v>7.0118343195266275E-2</v>
      </c>
      <c r="H117" s="4">
        <v>0.4316204029306252</v>
      </c>
      <c r="I117">
        <v>102844</v>
      </c>
      <c r="J117">
        <f t="shared" si="3"/>
        <v>448006011</v>
      </c>
      <c r="K117" s="2">
        <f t="shared" si="2"/>
        <v>0.35977426247508687</v>
      </c>
      <c r="L117" s="2"/>
      <c r="M117" s="2"/>
    </row>
    <row r="118" spans="1:13" x14ac:dyDescent="0.25">
      <c r="A118" t="s">
        <v>821</v>
      </c>
      <c r="B118" s="3">
        <v>8.5606060606060606</v>
      </c>
      <c r="C118" s="3">
        <v>0.27614858260019548</v>
      </c>
      <c r="D118" s="3">
        <v>0.84848484848484851</v>
      </c>
      <c r="E118" s="3">
        <v>9.1279543602281993E-2</v>
      </c>
      <c r="F118" s="3">
        <v>0.81818181818181823</v>
      </c>
      <c r="G118" s="3">
        <v>6.2937062937062943E-2</v>
      </c>
      <c r="H118" s="4">
        <v>0.43036518913954042</v>
      </c>
      <c r="I118">
        <v>200418</v>
      </c>
      <c r="J118">
        <f t="shared" si="3"/>
        <v>448206429</v>
      </c>
      <c r="K118" s="2">
        <f t="shared" si="2"/>
        <v>0.35993520950786395</v>
      </c>
      <c r="L118" s="2"/>
      <c r="M118" s="2"/>
    </row>
    <row r="119" spans="1:13" x14ac:dyDescent="0.25">
      <c r="A119" t="s">
        <v>1769</v>
      </c>
      <c r="B119" s="3">
        <v>2.8857142857142861</v>
      </c>
      <c r="C119" s="3">
        <v>9.3087557603686644E-2</v>
      </c>
      <c r="D119" s="3">
        <v>1.892857142857143</v>
      </c>
      <c r="E119" s="3">
        <v>0.20363255326580509</v>
      </c>
      <c r="F119" s="3">
        <v>1.7</v>
      </c>
      <c r="G119" s="3">
        <v>0.1307692307692308</v>
      </c>
      <c r="H119" s="4">
        <v>0.42748934163872249</v>
      </c>
      <c r="I119">
        <v>22816</v>
      </c>
      <c r="J119">
        <f t="shared" si="3"/>
        <v>448229245</v>
      </c>
      <c r="K119" s="2">
        <f t="shared" si="2"/>
        <v>0.35995353205124747</v>
      </c>
      <c r="L119" s="2"/>
      <c r="M119" s="2"/>
    </row>
    <row r="120" spans="1:13" x14ac:dyDescent="0.25">
      <c r="A120" t="s">
        <v>46</v>
      </c>
      <c r="B120" s="3">
        <v>6.75</v>
      </c>
      <c r="C120" s="3">
        <v>0.217741935483871</v>
      </c>
      <c r="D120" s="3">
        <v>1.75</v>
      </c>
      <c r="E120" s="3">
        <v>0.18826405867970661</v>
      </c>
      <c r="F120" s="3">
        <v>0.25</v>
      </c>
      <c r="G120" s="3">
        <v>1.9230769230769228E-2</v>
      </c>
      <c r="H120" s="4">
        <v>0.4252367633943468</v>
      </c>
      <c r="I120">
        <v>5421</v>
      </c>
      <c r="J120">
        <f t="shared" si="3"/>
        <v>448234666</v>
      </c>
      <c r="K120" s="2">
        <f t="shared" si="2"/>
        <v>0.35995788542202595</v>
      </c>
      <c r="L120" s="2"/>
      <c r="M120" s="2"/>
    </row>
    <row r="121" spans="1:13" x14ac:dyDescent="0.25">
      <c r="A121" t="s">
        <v>756</v>
      </c>
      <c r="B121" s="3">
        <v>7.9097682381661967</v>
      </c>
      <c r="C121" s="3">
        <v>0.25515381413439342</v>
      </c>
      <c r="D121" s="3">
        <v>0.86173551884848287</v>
      </c>
      <c r="E121" s="3">
        <v>9.2705043592501826E-2</v>
      </c>
      <c r="F121" s="3">
        <v>0.98478171269141757</v>
      </c>
      <c r="G121" s="3">
        <v>7.5752439437801355E-2</v>
      </c>
      <c r="H121" s="4">
        <v>0.42361129716469659</v>
      </c>
      <c r="I121">
        <v>13326566</v>
      </c>
      <c r="J121">
        <f t="shared" si="3"/>
        <v>461561232</v>
      </c>
      <c r="K121" s="2">
        <f t="shared" si="2"/>
        <v>0.37065987453880939</v>
      </c>
      <c r="L121" s="2"/>
      <c r="M121" s="2"/>
    </row>
    <row r="122" spans="1:13" x14ac:dyDescent="0.25">
      <c r="A122" t="s">
        <v>85</v>
      </c>
      <c r="B122" s="3">
        <v>7.51</v>
      </c>
      <c r="C122" s="3">
        <v>0.242258064516129</v>
      </c>
      <c r="D122" s="3">
        <v>1.0349999999999999</v>
      </c>
      <c r="E122" s="3">
        <v>0.1113447432762836</v>
      </c>
      <c r="F122" s="3">
        <v>0.87</v>
      </c>
      <c r="G122" s="3">
        <v>6.6923076923076918E-2</v>
      </c>
      <c r="H122" s="4">
        <v>0.42052588471548957</v>
      </c>
      <c r="I122">
        <v>166608</v>
      </c>
      <c r="J122">
        <f t="shared" si="3"/>
        <v>461727840</v>
      </c>
      <c r="K122" s="2">
        <f t="shared" si="2"/>
        <v>0.37079367022201609</v>
      </c>
      <c r="L122" s="2"/>
      <c r="M122" s="2"/>
    </row>
    <row r="123" spans="1:13" x14ac:dyDescent="0.25">
      <c r="A123" t="s">
        <v>1434</v>
      </c>
      <c r="B123" s="3">
        <v>3.95</v>
      </c>
      <c r="C123" s="3">
        <v>0.1274193548387097</v>
      </c>
      <c r="D123" s="3">
        <v>2.0499999999999998</v>
      </c>
      <c r="E123" s="3">
        <v>0.2205378973105134</v>
      </c>
      <c r="F123" s="3">
        <v>0.92500000000000004</v>
      </c>
      <c r="G123" s="3">
        <v>7.1153846153846151E-2</v>
      </c>
      <c r="H123" s="4">
        <v>0.41911109830306931</v>
      </c>
      <c r="I123">
        <v>18078</v>
      </c>
      <c r="J123">
        <f t="shared" si="3"/>
        <v>461745918</v>
      </c>
      <c r="K123" s="2">
        <f t="shared" si="2"/>
        <v>0.37080818788239861</v>
      </c>
      <c r="L123" s="2"/>
      <c r="M123" s="2"/>
    </row>
    <row r="124" spans="1:13" x14ac:dyDescent="0.25">
      <c r="A124" t="s">
        <v>597</v>
      </c>
      <c r="B124" s="3">
        <v>5.4444444444444446</v>
      </c>
      <c r="C124" s="3">
        <v>0.1756272401433692</v>
      </c>
      <c r="D124" s="3">
        <v>1.555555555555556</v>
      </c>
      <c r="E124" s="3">
        <v>0.16734582993751701</v>
      </c>
      <c r="F124" s="3">
        <v>0.96296296296296291</v>
      </c>
      <c r="G124" s="3">
        <v>7.407407407407407E-2</v>
      </c>
      <c r="H124" s="4">
        <v>0.4170471441549603</v>
      </c>
      <c r="I124">
        <v>29553</v>
      </c>
      <c r="J124">
        <f t="shared" si="3"/>
        <v>461775471</v>
      </c>
      <c r="K124" s="2">
        <f t="shared" si="2"/>
        <v>0.37083192061927683</v>
      </c>
      <c r="L124" s="2"/>
      <c r="M124" s="2"/>
    </row>
    <row r="125" spans="1:13" x14ac:dyDescent="0.25">
      <c r="A125" t="s">
        <v>795</v>
      </c>
      <c r="B125" s="3">
        <v>7.0539663217691224</v>
      </c>
      <c r="C125" s="3">
        <v>0.22754730070222981</v>
      </c>
      <c r="D125" s="3">
        <v>1.0227226617975249</v>
      </c>
      <c r="E125" s="3">
        <v>0.11002395383640851</v>
      </c>
      <c r="F125" s="3">
        <v>0.9987827145465612</v>
      </c>
      <c r="G125" s="3">
        <v>7.6829439580504713E-2</v>
      </c>
      <c r="H125" s="4">
        <v>0.41440069411914299</v>
      </c>
      <c r="I125">
        <v>1546417</v>
      </c>
      <c r="J125">
        <f t="shared" si="3"/>
        <v>463321888</v>
      </c>
      <c r="K125" s="2">
        <f t="shared" si="2"/>
        <v>0.37207378126844998</v>
      </c>
      <c r="L125" s="2"/>
      <c r="M125" s="2"/>
    </row>
    <row r="126" spans="1:13" x14ac:dyDescent="0.25">
      <c r="A126" t="s">
        <v>923</v>
      </c>
      <c r="B126" s="3">
        <v>2.7184185149469622</v>
      </c>
      <c r="C126" s="3">
        <v>8.7690919836998782E-2</v>
      </c>
      <c r="D126" s="3">
        <v>2.324975891996143</v>
      </c>
      <c r="E126" s="3">
        <v>0.25011965586266582</v>
      </c>
      <c r="F126" s="3">
        <v>0.99035679845708779</v>
      </c>
      <c r="G126" s="3">
        <v>7.6181292189006752E-2</v>
      </c>
      <c r="H126" s="4">
        <v>0.41399186788867132</v>
      </c>
      <c r="I126">
        <v>114861</v>
      </c>
      <c r="J126">
        <f t="shared" si="3"/>
        <v>463436749</v>
      </c>
      <c r="K126" s="2">
        <f t="shared" si="2"/>
        <v>0.37216602117270914</v>
      </c>
      <c r="L126" s="2"/>
      <c r="M126" s="2"/>
    </row>
    <row r="127" spans="1:13" x14ac:dyDescent="0.25">
      <c r="A127" t="s">
        <v>405</v>
      </c>
      <c r="B127" s="3">
        <v>6.4482758620689653</v>
      </c>
      <c r="C127" s="3">
        <v>0.20800889877641821</v>
      </c>
      <c r="D127" s="3">
        <v>1.318965517241379</v>
      </c>
      <c r="E127" s="3">
        <v>0.14189360087682321</v>
      </c>
      <c r="F127" s="3">
        <v>0.80172413793103448</v>
      </c>
      <c r="G127" s="3">
        <v>6.1671087533156498E-2</v>
      </c>
      <c r="H127" s="4">
        <v>0.41157358718639792</v>
      </c>
      <c r="I127">
        <v>22040</v>
      </c>
      <c r="J127">
        <f t="shared" si="3"/>
        <v>463458789</v>
      </c>
      <c r="K127" s="2">
        <f t="shared" si="2"/>
        <v>0.37218372054403509</v>
      </c>
      <c r="L127" s="2"/>
      <c r="M127" s="2"/>
    </row>
    <row r="128" spans="1:13" x14ac:dyDescent="0.25">
      <c r="A128" t="s">
        <v>721</v>
      </c>
      <c r="B128" s="3">
        <v>8.9736211031175053</v>
      </c>
      <c r="C128" s="3">
        <v>0.28947164848766138</v>
      </c>
      <c r="D128" s="3">
        <v>0.43405275779376501</v>
      </c>
      <c r="E128" s="3">
        <v>4.6695162207642207E-2</v>
      </c>
      <c r="F128" s="3">
        <v>0.97122302158273377</v>
      </c>
      <c r="G128" s="3">
        <v>7.4709463198671833E-2</v>
      </c>
      <c r="H128" s="4">
        <v>0.41087627389397552</v>
      </c>
      <c r="I128">
        <v>143859</v>
      </c>
      <c r="J128">
        <f t="shared" si="3"/>
        <v>463602648</v>
      </c>
      <c r="K128" s="2">
        <f t="shared" si="2"/>
        <v>0.37229924748866217</v>
      </c>
      <c r="L128" s="2"/>
      <c r="M128" s="2"/>
    </row>
    <row r="129" spans="1:13" x14ac:dyDescent="0.25">
      <c r="A129" t="s">
        <v>450</v>
      </c>
      <c r="B129" s="3">
        <v>3.89</v>
      </c>
      <c r="C129" s="3">
        <v>0.12548387096774191</v>
      </c>
      <c r="D129" s="3">
        <v>1.96</v>
      </c>
      <c r="E129" s="3">
        <v>0.21085574572127139</v>
      </c>
      <c r="F129" s="3">
        <v>0.96</v>
      </c>
      <c r="G129" s="3">
        <v>7.3846153846153839E-2</v>
      </c>
      <c r="H129" s="4">
        <v>0.41018577053516719</v>
      </c>
      <c r="I129">
        <v>23749</v>
      </c>
      <c r="J129">
        <f t="shared" si="3"/>
        <v>463626397</v>
      </c>
      <c r="K129" s="2">
        <f t="shared" si="2"/>
        <v>0.37231831928401699</v>
      </c>
      <c r="L129" s="2"/>
      <c r="M129" s="2"/>
    </row>
    <row r="130" spans="1:13" x14ac:dyDescent="0.25">
      <c r="A130" t="s">
        <v>590</v>
      </c>
      <c r="B130" s="3">
        <v>10.07692307692308</v>
      </c>
      <c r="C130" s="3">
        <v>0.32506203473945422</v>
      </c>
      <c r="D130" s="3">
        <v>0.15384615384615391</v>
      </c>
      <c r="E130" s="3">
        <v>1.6550686477336849E-2</v>
      </c>
      <c r="F130" s="3">
        <v>0.88461538461538458</v>
      </c>
      <c r="G130" s="3">
        <v>6.8047337278106509E-2</v>
      </c>
      <c r="H130" s="4">
        <v>0.40966005849489762</v>
      </c>
      <c r="I130">
        <v>13966</v>
      </c>
      <c r="J130">
        <f t="shared" si="3"/>
        <v>463640363</v>
      </c>
      <c r="K130" s="2">
        <f t="shared" si="2"/>
        <v>0.3723295347749398</v>
      </c>
      <c r="L130" s="2"/>
      <c r="M130" s="2"/>
    </row>
    <row r="131" spans="1:13" x14ac:dyDescent="0.25">
      <c r="A131" t="s">
        <v>1636</v>
      </c>
      <c r="B131" s="3">
        <v>3.7393822393822389</v>
      </c>
      <c r="C131" s="3">
        <v>0.1206252335284593</v>
      </c>
      <c r="D131" s="3">
        <v>1.799227799227799</v>
      </c>
      <c r="E131" s="3">
        <v>0.19355995884113239</v>
      </c>
      <c r="F131" s="3">
        <v>1.200772200772201</v>
      </c>
      <c r="G131" s="3">
        <v>9.2367092367092382E-2</v>
      </c>
      <c r="H131" s="4">
        <v>0.40655228473668409</v>
      </c>
      <c r="I131">
        <v>138884</v>
      </c>
      <c r="J131">
        <f t="shared" si="3"/>
        <v>463779247</v>
      </c>
      <c r="K131" s="2">
        <f t="shared" ref="K131:K194" si="4">J131/SUM($I$2:$I$1767)</f>
        <v>0.37244106651211012</v>
      </c>
      <c r="L131" s="2"/>
      <c r="M131" s="2"/>
    </row>
    <row r="132" spans="1:13" x14ac:dyDescent="0.25">
      <c r="A132" t="s">
        <v>1011</v>
      </c>
      <c r="B132" s="3">
        <v>7.0738786279683374</v>
      </c>
      <c r="C132" s="3">
        <v>0.22818963316026891</v>
      </c>
      <c r="D132" s="3">
        <v>0.9366754617414248</v>
      </c>
      <c r="E132" s="3">
        <v>0.1007670423389308</v>
      </c>
      <c r="F132" s="3">
        <v>0.9920844327176781</v>
      </c>
      <c r="G132" s="3">
        <v>7.6314187132129091E-2</v>
      </c>
      <c r="H132" s="4">
        <v>0.40527086263132878</v>
      </c>
      <c r="I132">
        <v>106739</v>
      </c>
      <c r="J132">
        <f t="shared" ref="J132:J195" si="5">I132+J131</f>
        <v>463885986</v>
      </c>
      <c r="K132" s="2">
        <f t="shared" si="4"/>
        <v>0.37252678398924088</v>
      </c>
      <c r="L132" s="2"/>
      <c r="M132" s="2"/>
    </row>
    <row r="133" spans="1:13" x14ac:dyDescent="0.25">
      <c r="A133" t="s">
        <v>245</v>
      </c>
      <c r="B133" s="3">
        <v>4.032258064516129</v>
      </c>
      <c r="C133" s="3">
        <v>0.13007284079084289</v>
      </c>
      <c r="D133" s="3">
        <v>2.096774193548387</v>
      </c>
      <c r="E133" s="3">
        <v>0.22556983989273599</v>
      </c>
      <c r="F133" s="3">
        <v>0.64516129032258063</v>
      </c>
      <c r="G133" s="3">
        <v>4.9627791563275431E-2</v>
      </c>
      <c r="H133" s="4">
        <v>0.40527047224685431</v>
      </c>
      <c r="I133">
        <v>9547</v>
      </c>
      <c r="J133">
        <f t="shared" si="5"/>
        <v>463895533</v>
      </c>
      <c r="K133" s="2">
        <f t="shared" si="4"/>
        <v>0.37253445077227398</v>
      </c>
      <c r="L133" s="2"/>
      <c r="M133" s="2"/>
    </row>
    <row r="134" spans="1:13" x14ac:dyDescent="0.25">
      <c r="A134" t="s">
        <v>1445</v>
      </c>
      <c r="B134" s="3">
        <v>4.032258064516129</v>
      </c>
      <c r="C134" s="3">
        <v>0.13007284079084289</v>
      </c>
      <c r="D134" s="3">
        <v>2.096774193548387</v>
      </c>
      <c r="E134" s="3">
        <v>0.22556983989273599</v>
      </c>
      <c r="F134" s="3">
        <v>0.64516129032258063</v>
      </c>
      <c r="G134" s="3">
        <v>4.9627791563275431E-2</v>
      </c>
      <c r="H134" s="4">
        <v>0.40527047224685431</v>
      </c>
      <c r="I134">
        <v>9547</v>
      </c>
      <c r="J134">
        <f t="shared" si="5"/>
        <v>463905080</v>
      </c>
      <c r="K134" s="2">
        <f t="shared" si="4"/>
        <v>0.37254211755530703</v>
      </c>
      <c r="L134" s="2"/>
      <c r="M134" s="2"/>
    </row>
    <row r="135" spans="1:13" x14ac:dyDescent="0.25">
      <c r="A135" t="s">
        <v>934</v>
      </c>
      <c r="B135" s="3">
        <v>5.9696969696969697</v>
      </c>
      <c r="C135" s="3">
        <v>0.1925708699902248</v>
      </c>
      <c r="D135" s="3">
        <v>1.9696969696969699</v>
      </c>
      <c r="E135" s="3">
        <v>0.21189894050529751</v>
      </c>
      <c r="F135" s="3">
        <v>0</v>
      </c>
      <c r="G135" s="3">
        <v>0</v>
      </c>
      <c r="H135" s="4">
        <v>0.40446981049552228</v>
      </c>
      <c r="I135">
        <v>11249</v>
      </c>
      <c r="J135">
        <f t="shared" si="5"/>
        <v>463916329</v>
      </c>
      <c r="K135" s="2">
        <f t="shared" si="4"/>
        <v>0.37255115114097154</v>
      </c>
      <c r="L135" s="2"/>
      <c r="M135" s="2"/>
    </row>
    <row r="136" spans="1:13" x14ac:dyDescent="0.25">
      <c r="A136" t="s">
        <v>808</v>
      </c>
      <c r="B136" s="3">
        <v>6.1229108635097491</v>
      </c>
      <c r="C136" s="3">
        <v>0.1975132536616048</v>
      </c>
      <c r="D136" s="3">
        <v>1.452646239554318</v>
      </c>
      <c r="E136" s="3">
        <v>0.15627490107674821</v>
      </c>
      <c r="F136" s="3">
        <v>0.6580779944289693</v>
      </c>
      <c r="G136" s="3">
        <v>5.0621384186843803E-2</v>
      </c>
      <c r="H136" s="4">
        <v>0.40440953892519682</v>
      </c>
      <c r="I136">
        <v>552028</v>
      </c>
      <c r="J136">
        <f t="shared" si="5"/>
        <v>464468357</v>
      </c>
      <c r="K136" s="2">
        <f t="shared" si="4"/>
        <v>0.37299446096648547</v>
      </c>
      <c r="L136" s="2"/>
      <c r="M136" s="2"/>
    </row>
    <row r="137" spans="1:13" x14ac:dyDescent="0.25">
      <c r="A137" t="s">
        <v>632</v>
      </c>
      <c r="B137" s="3">
        <v>10</v>
      </c>
      <c r="C137" s="3">
        <v>0.32258064516129031</v>
      </c>
      <c r="D137" s="3">
        <v>0.75</v>
      </c>
      <c r="E137" s="3">
        <v>8.0684596577017126E-2</v>
      </c>
      <c r="F137" s="3">
        <v>0</v>
      </c>
      <c r="G137" s="3">
        <v>0</v>
      </c>
      <c r="H137" s="4">
        <v>0.40326524173830752</v>
      </c>
      <c r="I137">
        <v>4683</v>
      </c>
      <c r="J137">
        <f t="shared" si="5"/>
        <v>464473040</v>
      </c>
      <c r="K137" s="2">
        <f t="shared" si="4"/>
        <v>0.37299822168136382</v>
      </c>
      <c r="L137" s="2"/>
      <c r="M137" s="2"/>
    </row>
    <row r="138" spans="1:13" x14ac:dyDescent="0.25">
      <c r="A138" t="s">
        <v>743</v>
      </c>
      <c r="B138" s="3">
        <v>5.3835616438356162</v>
      </c>
      <c r="C138" s="3">
        <v>0.17366327883340699</v>
      </c>
      <c r="D138" s="3">
        <v>1.7823439878234399</v>
      </c>
      <c r="E138" s="3">
        <v>0.19174360749200819</v>
      </c>
      <c r="F138" s="3">
        <v>0.4649923896499239</v>
      </c>
      <c r="G138" s="3">
        <v>3.5768645357686452E-2</v>
      </c>
      <c r="H138" s="4">
        <v>0.4011755316831016</v>
      </c>
      <c r="I138">
        <v>452439</v>
      </c>
      <c r="J138">
        <f t="shared" si="5"/>
        <v>464925479</v>
      </c>
      <c r="K138" s="2">
        <f t="shared" si="4"/>
        <v>0.37336155588568987</v>
      </c>
      <c r="L138" s="2"/>
      <c r="M138" s="2"/>
    </row>
    <row r="139" spans="1:13" x14ac:dyDescent="0.25">
      <c r="A139" t="s">
        <v>220</v>
      </c>
      <c r="B139" s="3">
        <v>4.0638297872340434</v>
      </c>
      <c r="C139" s="3">
        <v>0.13109128345916271</v>
      </c>
      <c r="D139" s="3">
        <v>1.8297872340425529</v>
      </c>
      <c r="E139" s="3">
        <v>0.19684752640066591</v>
      </c>
      <c r="F139" s="3">
        <v>0.93617021276595747</v>
      </c>
      <c r="G139" s="3">
        <v>7.2013093289689037E-2</v>
      </c>
      <c r="H139" s="4">
        <v>0.39995190314951762</v>
      </c>
      <c r="I139">
        <v>9073</v>
      </c>
      <c r="J139">
        <f t="shared" si="5"/>
        <v>464934552</v>
      </c>
      <c r="K139" s="2">
        <f t="shared" si="4"/>
        <v>0.37336884201981152</v>
      </c>
      <c r="L139" s="2"/>
      <c r="M139" s="2"/>
    </row>
    <row r="140" spans="1:13" x14ac:dyDescent="0.25">
      <c r="A140" t="s">
        <v>1002</v>
      </c>
      <c r="B140" s="3">
        <v>4.7368421052631584</v>
      </c>
      <c r="C140" s="3">
        <v>0.15280135823429539</v>
      </c>
      <c r="D140" s="3">
        <v>1.9473684210526321</v>
      </c>
      <c r="E140" s="3">
        <v>0.20949684725260589</v>
      </c>
      <c r="F140" s="3">
        <v>0.47368421052631582</v>
      </c>
      <c r="G140" s="3">
        <v>3.6437246963562757E-2</v>
      </c>
      <c r="H140" s="4">
        <v>0.3987354524504641</v>
      </c>
      <c r="I140">
        <v>7373</v>
      </c>
      <c r="J140">
        <f t="shared" si="5"/>
        <v>464941925</v>
      </c>
      <c r="K140" s="2">
        <f t="shared" si="4"/>
        <v>0.37337476295741523</v>
      </c>
      <c r="L140" s="2"/>
      <c r="M140" s="2"/>
    </row>
    <row r="141" spans="1:13" x14ac:dyDescent="0.25">
      <c r="A141" t="s">
        <v>809</v>
      </c>
      <c r="B141" s="3">
        <v>6.5143769968051117</v>
      </c>
      <c r="C141" s="3">
        <v>0.2101411934453262</v>
      </c>
      <c r="D141" s="3">
        <v>1.067092651757189</v>
      </c>
      <c r="E141" s="3">
        <v>0.11479725348977091</v>
      </c>
      <c r="F141" s="3">
        <v>0.94249201277955275</v>
      </c>
      <c r="G141" s="3">
        <v>7.2499385598427141E-2</v>
      </c>
      <c r="H141" s="4">
        <v>0.39743783253352433</v>
      </c>
      <c r="I141">
        <v>103548</v>
      </c>
      <c r="J141">
        <f t="shared" si="5"/>
        <v>465045473</v>
      </c>
      <c r="K141" s="2">
        <f t="shared" si="4"/>
        <v>0.37345791788037624</v>
      </c>
      <c r="L141" s="2"/>
      <c r="M141" s="2"/>
    </row>
    <row r="142" spans="1:13" x14ac:dyDescent="0.25">
      <c r="A142" t="s">
        <v>778</v>
      </c>
      <c r="B142" s="3">
        <v>6.525504420766266</v>
      </c>
      <c r="C142" s="3">
        <v>0.2105001426053634</v>
      </c>
      <c r="D142" s="3">
        <v>1.010201768306507</v>
      </c>
      <c r="E142" s="3">
        <v>0.1086769628495998</v>
      </c>
      <c r="F142" s="3">
        <v>0.98866470188165945</v>
      </c>
      <c r="G142" s="3">
        <v>7.6051130913973808E-2</v>
      </c>
      <c r="H142" s="4">
        <v>0.395228236368937</v>
      </c>
      <c r="I142">
        <v>1212191</v>
      </c>
      <c r="J142">
        <f t="shared" si="5"/>
        <v>466257664</v>
      </c>
      <c r="K142" s="2">
        <f t="shared" si="4"/>
        <v>0.37443137607579302</v>
      </c>
      <c r="L142" s="2"/>
      <c r="M142" s="2"/>
    </row>
    <row r="143" spans="1:13" x14ac:dyDescent="0.25">
      <c r="A143" t="s">
        <v>856</v>
      </c>
      <c r="B143" s="3">
        <v>8.2751314568512218</v>
      </c>
      <c r="C143" s="3">
        <v>0.26693972441455549</v>
      </c>
      <c r="D143" s="3">
        <v>0.48530776368697798</v>
      </c>
      <c r="E143" s="3">
        <v>5.2209148171704238E-2</v>
      </c>
      <c r="F143" s="3">
        <v>0.98360655737704916</v>
      </c>
      <c r="G143" s="3">
        <v>7.5662042875157626E-2</v>
      </c>
      <c r="H143" s="4">
        <v>0.39481091546141739</v>
      </c>
      <c r="I143">
        <v>3084430</v>
      </c>
      <c r="J143">
        <f t="shared" si="5"/>
        <v>469342094</v>
      </c>
      <c r="K143" s="2">
        <f t="shared" si="4"/>
        <v>0.37690834848500032</v>
      </c>
      <c r="L143" s="2"/>
      <c r="M143" s="2"/>
    </row>
    <row r="144" spans="1:13" x14ac:dyDescent="0.25">
      <c r="A144" t="s">
        <v>780</v>
      </c>
      <c r="B144" s="3">
        <v>8.6033519553072626</v>
      </c>
      <c r="C144" s="3">
        <v>0.27752748242926661</v>
      </c>
      <c r="D144" s="3">
        <v>0.55865921787709494</v>
      </c>
      <c r="E144" s="3">
        <v>6.0100258157927078E-2</v>
      </c>
      <c r="F144" s="3">
        <v>0.74301675977653636</v>
      </c>
      <c r="G144" s="3">
        <v>5.7155135367425877E-2</v>
      </c>
      <c r="H144" s="4">
        <v>0.39478287595461953</v>
      </c>
      <c r="I144">
        <v>72572</v>
      </c>
      <c r="J144">
        <f t="shared" si="5"/>
        <v>469414666</v>
      </c>
      <c r="K144" s="2">
        <f t="shared" si="4"/>
        <v>0.37696662792129199</v>
      </c>
      <c r="L144" s="2"/>
      <c r="M144" s="2"/>
    </row>
    <row r="145" spans="1:13" x14ac:dyDescent="0.25">
      <c r="A145" t="s">
        <v>777</v>
      </c>
      <c r="B145" s="3">
        <v>7.1282051282051286</v>
      </c>
      <c r="C145" s="3">
        <v>0.22994210090984291</v>
      </c>
      <c r="D145" s="3">
        <v>0.89377289377289382</v>
      </c>
      <c r="E145" s="3">
        <v>9.6151607154052146E-2</v>
      </c>
      <c r="F145" s="3">
        <v>0.88888888888888884</v>
      </c>
      <c r="G145" s="3">
        <v>6.8376068376068369E-2</v>
      </c>
      <c r="H145" s="4">
        <v>0.39446977643996328</v>
      </c>
      <c r="I145">
        <v>614606</v>
      </c>
      <c r="J145">
        <f t="shared" si="5"/>
        <v>470029272</v>
      </c>
      <c r="K145" s="2">
        <f t="shared" si="4"/>
        <v>0.37746019143368592</v>
      </c>
      <c r="L145" s="2"/>
      <c r="M145" s="2"/>
    </row>
    <row r="146" spans="1:13" x14ac:dyDescent="0.25">
      <c r="A146" t="s">
        <v>244</v>
      </c>
      <c r="B146" s="3">
        <v>4.47887323943662</v>
      </c>
      <c r="C146" s="3">
        <v>0.14447978191731031</v>
      </c>
      <c r="D146" s="3">
        <v>1.647887323943662</v>
      </c>
      <c r="E146" s="3">
        <v>0.1772788319156996</v>
      </c>
      <c r="F146" s="3">
        <v>0.94366197183098588</v>
      </c>
      <c r="G146" s="3">
        <v>7.2589382448537382E-2</v>
      </c>
      <c r="H146" s="4">
        <v>0.39434799628154732</v>
      </c>
      <c r="I146">
        <v>42503</v>
      </c>
      <c r="J146">
        <f t="shared" si="5"/>
        <v>470071775</v>
      </c>
      <c r="K146" s="2">
        <f t="shared" si="4"/>
        <v>0.37749432375580333</v>
      </c>
      <c r="L146" s="2"/>
      <c r="M146" s="2"/>
    </row>
    <row r="147" spans="1:13" x14ac:dyDescent="0.25">
      <c r="A147" t="s">
        <v>1441</v>
      </c>
      <c r="B147" s="3">
        <v>4.47887323943662</v>
      </c>
      <c r="C147" s="3">
        <v>0.14447978191731031</v>
      </c>
      <c r="D147" s="3">
        <v>1.647887323943662</v>
      </c>
      <c r="E147" s="3">
        <v>0.1772788319156996</v>
      </c>
      <c r="F147" s="3">
        <v>0.94366197183098588</v>
      </c>
      <c r="G147" s="3">
        <v>7.2589382448537382E-2</v>
      </c>
      <c r="H147" s="4">
        <v>0.39434799628154732</v>
      </c>
      <c r="I147">
        <v>42503</v>
      </c>
      <c r="J147">
        <f t="shared" si="5"/>
        <v>470114278</v>
      </c>
      <c r="K147" s="2">
        <f t="shared" si="4"/>
        <v>0.37752845607792068</v>
      </c>
      <c r="L147" s="2"/>
      <c r="M147" s="2"/>
    </row>
    <row r="148" spans="1:13" x14ac:dyDescent="0.25">
      <c r="A148" t="s">
        <v>456</v>
      </c>
      <c r="B148" s="3">
        <v>4.2857142857142856</v>
      </c>
      <c r="C148" s="3">
        <v>0.13824884792626729</v>
      </c>
      <c r="D148" s="3">
        <v>1.714285714285714</v>
      </c>
      <c r="E148" s="3">
        <v>0.18442193503318199</v>
      </c>
      <c r="F148" s="3">
        <v>0.9285714285714286</v>
      </c>
      <c r="G148" s="3">
        <v>7.1428571428571425E-2</v>
      </c>
      <c r="H148" s="4">
        <v>0.39409935438802068</v>
      </c>
      <c r="I148">
        <v>3323</v>
      </c>
      <c r="J148">
        <f t="shared" si="5"/>
        <v>470117601</v>
      </c>
      <c r="K148" s="2">
        <f t="shared" si="4"/>
        <v>0.3775311246355848</v>
      </c>
      <c r="L148" s="2"/>
      <c r="M148" s="2"/>
    </row>
    <row r="149" spans="1:13" x14ac:dyDescent="0.25">
      <c r="A149" t="s">
        <v>92</v>
      </c>
      <c r="B149" s="3">
        <v>5.3157894736842106</v>
      </c>
      <c r="C149" s="3">
        <v>0.17147707979626489</v>
      </c>
      <c r="D149" s="3">
        <v>1.3157894736842111</v>
      </c>
      <c r="E149" s="3">
        <v>0.1415519238193283</v>
      </c>
      <c r="F149" s="3">
        <v>1.0526315789473679</v>
      </c>
      <c r="G149" s="3">
        <v>8.0971659919028299E-2</v>
      </c>
      <c r="H149" s="4">
        <v>0.39400066353462149</v>
      </c>
      <c r="I149">
        <v>10063</v>
      </c>
      <c r="J149">
        <f t="shared" si="5"/>
        <v>470127664</v>
      </c>
      <c r="K149" s="2">
        <f t="shared" si="4"/>
        <v>0.37753920579591388</v>
      </c>
      <c r="L149" s="2"/>
      <c r="M149" s="2"/>
    </row>
    <row r="150" spans="1:13" x14ac:dyDescent="0.25">
      <c r="A150" t="s">
        <v>659</v>
      </c>
      <c r="B150" s="3">
        <v>6.3584905660377364</v>
      </c>
      <c r="C150" s="3">
        <v>0.20511259890444311</v>
      </c>
      <c r="D150" s="3">
        <v>1.188679245283019</v>
      </c>
      <c r="E150" s="3">
        <v>0.12787747382017811</v>
      </c>
      <c r="F150" s="3">
        <v>0.79245283018867929</v>
      </c>
      <c r="G150" s="3">
        <v>6.095791001451379E-2</v>
      </c>
      <c r="H150" s="4">
        <v>0.39394798273913501</v>
      </c>
      <c r="I150">
        <v>27005</v>
      </c>
      <c r="J150">
        <f t="shared" si="5"/>
        <v>470154669</v>
      </c>
      <c r="K150" s="2">
        <f t="shared" si="4"/>
        <v>0.37756089234412882</v>
      </c>
      <c r="L150" s="2"/>
      <c r="M150" s="2"/>
    </row>
    <row r="151" spans="1:13" x14ac:dyDescent="0.25">
      <c r="A151" t="s">
        <v>89</v>
      </c>
      <c r="B151" s="3">
        <v>6.6567164179104479</v>
      </c>
      <c r="C151" s="3">
        <v>0.21473278767453061</v>
      </c>
      <c r="D151" s="3">
        <v>1</v>
      </c>
      <c r="E151" s="3">
        <v>0.1075794621026895</v>
      </c>
      <c r="F151" s="3">
        <v>0.92537313432835822</v>
      </c>
      <c r="G151" s="3">
        <v>7.1182548794489098E-2</v>
      </c>
      <c r="H151" s="4">
        <v>0.39349479857170921</v>
      </c>
      <c r="I151">
        <v>19854</v>
      </c>
      <c r="J151">
        <f t="shared" si="5"/>
        <v>470174523</v>
      </c>
      <c r="K151" s="2">
        <f t="shared" si="4"/>
        <v>0.37757683623334415</v>
      </c>
      <c r="L151" s="2"/>
      <c r="M151" s="2"/>
    </row>
    <row r="152" spans="1:13" x14ac:dyDescent="0.25">
      <c r="A152" t="s">
        <v>723</v>
      </c>
      <c r="B152" s="3">
        <v>6.7276011560693636</v>
      </c>
      <c r="C152" s="3">
        <v>0.21701939213126981</v>
      </c>
      <c r="D152" s="3">
        <v>0.87789017341040465</v>
      </c>
      <c r="E152" s="3">
        <v>9.4442952640728134E-2</v>
      </c>
      <c r="F152" s="3">
        <v>0.99132947976878616</v>
      </c>
      <c r="G152" s="3">
        <v>7.6256113828368166E-2</v>
      </c>
      <c r="H152" s="4">
        <v>0.38771845860036608</v>
      </c>
      <c r="I152">
        <v>565475</v>
      </c>
      <c r="J152">
        <f t="shared" si="5"/>
        <v>470739998</v>
      </c>
      <c r="K152" s="2">
        <f t="shared" si="4"/>
        <v>0.3780309447633145</v>
      </c>
      <c r="L152" s="2"/>
      <c r="M152" s="2"/>
    </row>
    <row r="153" spans="1:13" x14ac:dyDescent="0.25">
      <c r="A153" t="s">
        <v>1628</v>
      </c>
      <c r="B153" s="3">
        <v>4.5</v>
      </c>
      <c r="C153" s="3">
        <v>0.14516129032258071</v>
      </c>
      <c r="D153" s="3">
        <v>2.25</v>
      </c>
      <c r="E153" s="3">
        <v>0.24205378973105129</v>
      </c>
      <c r="F153" s="3">
        <v>0</v>
      </c>
      <c r="G153" s="3">
        <v>0</v>
      </c>
      <c r="H153" s="4">
        <v>0.38721508005363198</v>
      </c>
      <c r="I153">
        <v>1109</v>
      </c>
      <c r="J153">
        <f t="shared" si="5"/>
        <v>470741107</v>
      </c>
      <c r="K153" s="2">
        <f t="shared" si="4"/>
        <v>0.37803183535327822</v>
      </c>
      <c r="L153" s="2"/>
      <c r="M153" s="2"/>
    </row>
    <row r="154" spans="1:13" s="6" customFormat="1" x14ac:dyDescent="0.25">
      <c r="A154" s="6" t="s">
        <v>787</v>
      </c>
      <c r="B154" s="7">
        <v>2.756756756756757</v>
      </c>
      <c r="C154" s="7">
        <v>8.8927637314734104E-2</v>
      </c>
      <c r="D154" s="7">
        <v>2.756756756756757</v>
      </c>
      <c r="E154" s="7">
        <v>0.29657040903984672</v>
      </c>
      <c r="F154" s="7">
        <v>0</v>
      </c>
      <c r="G154" s="7">
        <v>0</v>
      </c>
      <c r="H154" s="8">
        <v>0.38549804635458079</v>
      </c>
      <c r="I154" s="6">
        <v>11092695</v>
      </c>
      <c r="J154" s="6">
        <f t="shared" si="5"/>
        <v>481833802</v>
      </c>
      <c r="K154" s="9">
        <f t="shared" si="4"/>
        <v>0.386939899228533</v>
      </c>
      <c r="L154" s="9"/>
      <c r="M154" s="9"/>
    </row>
    <row r="155" spans="1:13" x14ac:dyDescent="0.25">
      <c r="A155" t="s">
        <v>1499</v>
      </c>
      <c r="B155" s="3">
        <v>4</v>
      </c>
      <c r="C155" s="3">
        <v>0.1290322580645161</v>
      </c>
      <c r="D155" s="3">
        <v>1.666666666666667</v>
      </c>
      <c r="E155" s="3">
        <v>0.1792991035044825</v>
      </c>
      <c r="F155" s="3">
        <v>1</v>
      </c>
      <c r="G155" s="3">
        <v>7.6923076923076927E-2</v>
      </c>
      <c r="H155" s="4">
        <v>0.38525443849207558</v>
      </c>
      <c r="I155">
        <v>837</v>
      </c>
      <c r="J155">
        <f t="shared" si="5"/>
        <v>481834639</v>
      </c>
      <c r="K155" s="2">
        <f t="shared" si="4"/>
        <v>0.38694057138705384</v>
      </c>
      <c r="L155" s="2"/>
      <c r="M155" s="2"/>
    </row>
    <row r="156" spans="1:13" x14ac:dyDescent="0.25">
      <c r="A156" t="s">
        <v>257</v>
      </c>
      <c r="B156" s="3">
        <v>3.8780487804878052</v>
      </c>
      <c r="C156" s="3">
        <v>0.12509834775767109</v>
      </c>
      <c r="D156" s="3">
        <v>1.9268292682926831</v>
      </c>
      <c r="E156" s="3">
        <v>0.2072872562466456</v>
      </c>
      <c r="F156" s="3">
        <v>0.68292682926829273</v>
      </c>
      <c r="G156" s="3">
        <v>5.2532833020637902E-2</v>
      </c>
      <c r="H156" s="4">
        <v>0.38491843702495471</v>
      </c>
      <c r="I156">
        <v>10129</v>
      </c>
      <c r="J156">
        <f t="shared" si="5"/>
        <v>481844768</v>
      </c>
      <c r="K156" s="2">
        <f t="shared" si="4"/>
        <v>0.38694870554913013</v>
      </c>
      <c r="L156" s="2"/>
      <c r="M156" s="2"/>
    </row>
    <row r="157" spans="1:13" x14ac:dyDescent="0.25">
      <c r="A157" t="s">
        <v>52</v>
      </c>
      <c r="B157" s="3">
        <v>0</v>
      </c>
      <c r="C157" s="3">
        <v>0</v>
      </c>
      <c r="D157" s="3">
        <v>0</v>
      </c>
      <c r="E157" s="3">
        <v>0</v>
      </c>
      <c r="F157" s="3">
        <v>5</v>
      </c>
      <c r="G157" s="3">
        <v>0.38461538461538458</v>
      </c>
      <c r="H157" s="4">
        <v>0.38461538461538458</v>
      </c>
      <c r="I157">
        <v>1072</v>
      </c>
      <c r="J157">
        <f t="shared" si="5"/>
        <v>481845840</v>
      </c>
      <c r="K157" s="2">
        <f t="shared" si="4"/>
        <v>0.38694956642599315</v>
      </c>
      <c r="L157" s="2"/>
      <c r="M157" s="2"/>
    </row>
    <row r="158" spans="1:13" x14ac:dyDescent="0.25">
      <c r="A158" t="s">
        <v>788</v>
      </c>
      <c r="B158" s="3">
        <v>6.5035164905745209</v>
      </c>
      <c r="C158" s="3">
        <v>0.20979085453466201</v>
      </c>
      <c r="D158" s="3">
        <v>0.89306014965156233</v>
      </c>
      <c r="E158" s="3">
        <v>9.6074930524862462E-2</v>
      </c>
      <c r="F158" s="3">
        <v>0.99396255499534347</v>
      </c>
      <c r="G158" s="3">
        <v>7.6458658076564878E-2</v>
      </c>
      <c r="H158" s="4">
        <v>0.38232444313608932</v>
      </c>
      <c r="I158">
        <v>6865256</v>
      </c>
      <c r="J158">
        <f t="shared" si="5"/>
        <v>488711096</v>
      </c>
      <c r="K158" s="2">
        <f t="shared" si="4"/>
        <v>0.3924627567704474</v>
      </c>
      <c r="L158" s="2"/>
      <c r="M158" s="2"/>
    </row>
    <row r="159" spans="1:13" x14ac:dyDescent="0.25">
      <c r="A159" t="s">
        <v>249</v>
      </c>
      <c r="B159" s="3">
        <v>2.9472140762463339</v>
      </c>
      <c r="C159" s="3">
        <v>9.5071421814397872E-2</v>
      </c>
      <c r="D159" s="3">
        <v>1.9648093841642229</v>
      </c>
      <c r="E159" s="3">
        <v>0.21137313668270369</v>
      </c>
      <c r="F159" s="3">
        <v>0.97653958944281527</v>
      </c>
      <c r="G159" s="3">
        <v>7.5118429957139632E-2</v>
      </c>
      <c r="H159" s="4">
        <v>0.38156298845424119</v>
      </c>
      <c r="I159">
        <v>123484</v>
      </c>
      <c r="J159">
        <f t="shared" si="5"/>
        <v>488834580</v>
      </c>
      <c r="K159" s="2">
        <f t="shared" si="4"/>
        <v>0.39256192143327928</v>
      </c>
      <c r="L159" s="2"/>
      <c r="M159" s="2"/>
    </row>
    <row r="160" spans="1:13" x14ac:dyDescent="0.25">
      <c r="A160" t="s">
        <v>9</v>
      </c>
      <c r="B160" s="3">
        <v>3.166666666666667</v>
      </c>
      <c r="C160" s="3">
        <v>0.10215053763440859</v>
      </c>
      <c r="D160" s="3">
        <v>1.166666666666667</v>
      </c>
      <c r="E160" s="3">
        <v>0.12550937245313781</v>
      </c>
      <c r="F160" s="3">
        <v>2</v>
      </c>
      <c r="G160" s="3">
        <v>0.15384615384615391</v>
      </c>
      <c r="H160" s="4">
        <v>0.38150606393370018</v>
      </c>
      <c r="I160">
        <v>1643</v>
      </c>
      <c r="J160">
        <f t="shared" si="5"/>
        <v>488836223</v>
      </c>
      <c r="K160" s="2">
        <f t="shared" si="4"/>
        <v>0.39256324085556099</v>
      </c>
      <c r="L160" s="2"/>
      <c r="M160" s="2"/>
    </row>
    <row r="161" spans="1:13" x14ac:dyDescent="0.25">
      <c r="A161" t="s">
        <v>363</v>
      </c>
      <c r="B161" s="3">
        <v>4.5555555555555554</v>
      </c>
      <c r="C161" s="3">
        <v>0.14695340501792109</v>
      </c>
      <c r="D161" s="3">
        <v>1.444444444444444</v>
      </c>
      <c r="E161" s="3">
        <v>0.15539255637055141</v>
      </c>
      <c r="F161" s="3">
        <v>1</v>
      </c>
      <c r="G161" s="3">
        <v>7.6923076923076927E-2</v>
      </c>
      <c r="H161" s="4">
        <v>0.37926903831154951</v>
      </c>
      <c r="I161">
        <v>4670</v>
      </c>
      <c r="J161">
        <f t="shared" si="5"/>
        <v>488840893</v>
      </c>
      <c r="K161" s="2">
        <f t="shared" si="4"/>
        <v>0.39256699113070126</v>
      </c>
      <c r="L161" s="2"/>
      <c r="M161" s="2"/>
    </row>
    <row r="162" spans="1:13" x14ac:dyDescent="0.25">
      <c r="A162" t="s">
        <v>764</v>
      </c>
      <c r="B162" s="3">
        <v>6.3068181818181817</v>
      </c>
      <c r="C162" s="3">
        <v>0.2034457478005865</v>
      </c>
      <c r="D162" s="3">
        <v>0.92355371900826444</v>
      </c>
      <c r="E162" s="3">
        <v>9.9355412313847521E-2</v>
      </c>
      <c r="F162" s="3">
        <v>0.99070247933884292</v>
      </c>
      <c r="G162" s="3">
        <v>7.6207883026064835E-2</v>
      </c>
      <c r="H162" s="4">
        <v>0.37900904314049888</v>
      </c>
      <c r="I162">
        <v>270314</v>
      </c>
      <c r="J162">
        <f t="shared" si="5"/>
        <v>489111207</v>
      </c>
      <c r="K162" s="2">
        <f t="shared" si="4"/>
        <v>0.39278406861983944</v>
      </c>
      <c r="L162" s="2"/>
      <c r="M162" s="2"/>
    </row>
    <row r="163" spans="1:13" x14ac:dyDescent="0.25">
      <c r="A163" t="s">
        <v>1075</v>
      </c>
      <c r="B163" s="3">
        <v>4.5</v>
      </c>
      <c r="C163" s="3">
        <v>0.14516129032258071</v>
      </c>
      <c r="D163" s="3">
        <v>1.6</v>
      </c>
      <c r="E163" s="3">
        <v>0.17212713936430321</v>
      </c>
      <c r="F163" s="3">
        <v>0.8</v>
      </c>
      <c r="G163" s="3">
        <v>6.1538461538461542E-2</v>
      </c>
      <c r="H163" s="4">
        <v>0.37882689122534541</v>
      </c>
      <c r="I163">
        <v>11606</v>
      </c>
      <c r="J163">
        <f t="shared" si="5"/>
        <v>489122813</v>
      </c>
      <c r="K163" s="2">
        <f t="shared" si="4"/>
        <v>0.39279338889677273</v>
      </c>
      <c r="L163" s="2"/>
      <c r="M163" s="2"/>
    </row>
    <row r="164" spans="1:13" x14ac:dyDescent="0.25">
      <c r="A164" t="s">
        <v>767</v>
      </c>
      <c r="B164" s="3">
        <v>6.6802325581395348</v>
      </c>
      <c r="C164" s="3">
        <v>0.21549137284321079</v>
      </c>
      <c r="D164" s="3">
        <v>0.88953488372093026</v>
      </c>
      <c r="E164" s="3">
        <v>9.5695684312276125E-2</v>
      </c>
      <c r="F164" s="3">
        <v>0.87209302325581395</v>
      </c>
      <c r="G164" s="3">
        <v>6.7084078711985684E-2</v>
      </c>
      <c r="H164" s="4">
        <v>0.37827113586747257</v>
      </c>
      <c r="I164">
        <v>70872</v>
      </c>
      <c r="J164">
        <f t="shared" si="5"/>
        <v>489193685</v>
      </c>
      <c r="K164" s="2">
        <f t="shared" si="4"/>
        <v>0.39285030313654645</v>
      </c>
      <c r="L164" s="2"/>
      <c r="M164" s="2"/>
    </row>
    <row r="165" spans="1:13" x14ac:dyDescent="0.25">
      <c r="A165" t="s">
        <v>214</v>
      </c>
      <c r="B165" s="3">
        <v>4.03125</v>
      </c>
      <c r="C165" s="3">
        <v>0.13004032258064521</v>
      </c>
      <c r="D165" s="3">
        <v>1.65625</v>
      </c>
      <c r="E165" s="3">
        <v>0.1781784841075795</v>
      </c>
      <c r="F165" s="3">
        <v>0.90625</v>
      </c>
      <c r="G165" s="3">
        <v>6.9711538461538464E-2</v>
      </c>
      <c r="H165" s="4">
        <v>0.37793034514976309</v>
      </c>
      <c r="I165">
        <v>17289</v>
      </c>
      <c r="J165">
        <f t="shared" si="5"/>
        <v>489210974</v>
      </c>
      <c r="K165" s="2">
        <f t="shared" si="4"/>
        <v>0.39286418718513333</v>
      </c>
      <c r="L165" s="2"/>
      <c r="M165" s="2"/>
    </row>
    <row r="166" spans="1:13" x14ac:dyDescent="0.25">
      <c r="A166" t="s">
        <v>304</v>
      </c>
      <c r="B166" s="3">
        <v>3.447329533459996</v>
      </c>
      <c r="C166" s="3">
        <v>0.1112041784987095</v>
      </c>
      <c r="D166" s="3">
        <v>1.7555414819506019</v>
      </c>
      <c r="E166" s="3">
        <v>0.1888602083272041</v>
      </c>
      <c r="F166" s="3">
        <v>0.99936668777707405</v>
      </c>
      <c r="G166" s="3">
        <v>7.6874360598236463E-2</v>
      </c>
      <c r="H166" s="4">
        <v>0.37693874742415012</v>
      </c>
      <c r="I166">
        <v>521684</v>
      </c>
      <c r="J166">
        <f t="shared" si="5"/>
        <v>489732658</v>
      </c>
      <c r="K166" s="2">
        <f t="shared" si="4"/>
        <v>0.39328312905585983</v>
      </c>
      <c r="L166" s="2"/>
      <c r="M166" s="2"/>
    </row>
    <row r="167" spans="1:13" x14ac:dyDescent="0.25">
      <c r="A167" t="s">
        <v>1521</v>
      </c>
      <c r="B167" s="3">
        <v>3.666666666666667</v>
      </c>
      <c r="C167" s="3">
        <v>0.1182795698924731</v>
      </c>
      <c r="D167" s="3">
        <v>1.7179487179487181</v>
      </c>
      <c r="E167" s="3">
        <v>0.1848159989969281</v>
      </c>
      <c r="F167" s="3">
        <v>0.94871794871794868</v>
      </c>
      <c r="G167" s="3">
        <v>7.2978303747534515E-2</v>
      </c>
      <c r="H167" s="4">
        <v>0.37607387263693581</v>
      </c>
      <c r="I167">
        <v>3389</v>
      </c>
      <c r="J167">
        <f t="shared" si="5"/>
        <v>489736047</v>
      </c>
      <c r="K167" s="2">
        <f t="shared" si="4"/>
        <v>0.39328585061527105</v>
      </c>
      <c r="L167" s="2"/>
      <c r="M167" s="2"/>
    </row>
    <row r="168" spans="1:13" x14ac:dyDescent="0.25">
      <c r="A168" t="s">
        <v>700</v>
      </c>
      <c r="B168" s="3">
        <v>6.4636015325670497</v>
      </c>
      <c r="C168" s="3">
        <v>0.2085032752440984</v>
      </c>
      <c r="D168" s="3">
        <v>0.90804597701149425</v>
      </c>
      <c r="E168" s="3">
        <v>9.7687097771407702E-2</v>
      </c>
      <c r="F168" s="3">
        <v>0.90421455938697315</v>
      </c>
      <c r="G168" s="3">
        <v>6.9554966106690236E-2</v>
      </c>
      <c r="H168" s="4">
        <v>0.37574533912219632</v>
      </c>
      <c r="I168">
        <v>157039</v>
      </c>
      <c r="J168">
        <f t="shared" si="5"/>
        <v>489893086</v>
      </c>
      <c r="K168" s="2">
        <f t="shared" si="4"/>
        <v>0.3934119618481956</v>
      </c>
      <c r="L168" s="2"/>
      <c r="M168" s="2"/>
    </row>
    <row r="169" spans="1:13" x14ac:dyDescent="0.25">
      <c r="A169" t="s">
        <v>824</v>
      </c>
      <c r="B169" s="3">
        <v>7.6563706563706564</v>
      </c>
      <c r="C169" s="3">
        <v>0.2469796985926018</v>
      </c>
      <c r="D169" s="3">
        <v>0.48069498069498068</v>
      </c>
      <c r="E169" s="3">
        <v>5.1712907458628728E-2</v>
      </c>
      <c r="F169" s="3">
        <v>0.99951737451737455</v>
      </c>
      <c r="G169" s="3">
        <v>7.6885951885951889E-2</v>
      </c>
      <c r="H169" s="4">
        <v>0.37557855793718242</v>
      </c>
      <c r="I169">
        <v>597478</v>
      </c>
      <c r="J169">
        <f t="shared" si="5"/>
        <v>490490564</v>
      </c>
      <c r="K169" s="2">
        <f t="shared" si="4"/>
        <v>0.39389177060414354</v>
      </c>
      <c r="L169" s="2"/>
      <c r="M169" s="2"/>
    </row>
    <row r="170" spans="1:13" x14ac:dyDescent="0.25">
      <c r="A170" t="s">
        <v>751</v>
      </c>
      <c r="B170" s="3">
        <v>6.4943539219401289</v>
      </c>
      <c r="C170" s="3">
        <v>0.20949528780452031</v>
      </c>
      <c r="D170" s="3">
        <v>0.82303902993558165</v>
      </c>
      <c r="E170" s="3">
        <v>8.8542096129989228E-2</v>
      </c>
      <c r="F170" s="3">
        <v>0.99969685486926863</v>
      </c>
      <c r="G170" s="3">
        <v>7.6899758066866816E-2</v>
      </c>
      <c r="H170" s="4">
        <v>0.37493714200137629</v>
      </c>
      <c r="I170">
        <v>3645025</v>
      </c>
      <c r="J170">
        <f t="shared" si="5"/>
        <v>494135589</v>
      </c>
      <c r="K170" s="2">
        <f t="shared" si="4"/>
        <v>0.39681893262625811</v>
      </c>
      <c r="L170" s="2"/>
      <c r="M170" s="2"/>
    </row>
    <row r="171" spans="1:13" x14ac:dyDescent="0.25">
      <c r="A171" t="s">
        <v>336</v>
      </c>
      <c r="B171" s="3">
        <v>5.9090909090909092</v>
      </c>
      <c r="C171" s="3">
        <v>0.1906158357771261</v>
      </c>
      <c r="D171" s="3">
        <v>1.0303030303030301</v>
      </c>
      <c r="E171" s="3">
        <v>0.110839445802771</v>
      </c>
      <c r="F171" s="3">
        <v>0.93939393939393945</v>
      </c>
      <c r="G171" s="3">
        <v>7.2261072261072271E-2</v>
      </c>
      <c r="H171" s="4">
        <v>0.37371635384096941</v>
      </c>
      <c r="I171">
        <v>16291</v>
      </c>
      <c r="J171">
        <f t="shared" si="5"/>
        <v>494151880</v>
      </c>
      <c r="K171" s="2">
        <f t="shared" si="4"/>
        <v>0.39683201522418332</v>
      </c>
      <c r="L171" s="2"/>
      <c r="M171" s="2"/>
    </row>
    <row r="172" spans="1:13" x14ac:dyDescent="0.25">
      <c r="A172" t="s">
        <v>998</v>
      </c>
      <c r="B172" s="3">
        <v>3.214285714285714</v>
      </c>
      <c r="C172" s="3">
        <v>0.1036866359447005</v>
      </c>
      <c r="D172" s="3">
        <v>1.9761904761904761</v>
      </c>
      <c r="E172" s="3">
        <v>0.2125975084410292</v>
      </c>
      <c r="F172" s="3">
        <v>0.73809523809523814</v>
      </c>
      <c r="G172" s="3">
        <v>5.6776556776556783E-2</v>
      </c>
      <c r="H172" s="4">
        <v>0.37306070116228651</v>
      </c>
      <c r="I172">
        <v>23374</v>
      </c>
      <c r="J172">
        <f t="shared" si="5"/>
        <v>494175254</v>
      </c>
      <c r="K172" s="2">
        <f t="shared" si="4"/>
        <v>0.3968507858732474</v>
      </c>
      <c r="L172" s="2"/>
      <c r="M172" s="2"/>
    </row>
    <row r="173" spans="1:13" x14ac:dyDescent="0.25">
      <c r="A173" t="s">
        <v>1725</v>
      </c>
      <c r="B173" s="3">
        <v>6</v>
      </c>
      <c r="C173" s="3">
        <v>0.19354838709677419</v>
      </c>
      <c r="D173" s="3">
        <v>0.96791443850267378</v>
      </c>
      <c r="E173" s="3">
        <v>0.10412771465554441</v>
      </c>
      <c r="F173" s="3">
        <v>0.9732620320855615</v>
      </c>
      <c r="G173" s="3">
        <v>7.4866310160427801E-2</v>
      </c>
      <c r="H173" s="4">
        <v>0.3725424119127464</v>
      </c>
      <c r="I173">
        <v>31312</v>
      </c>
      <c r="J173">
        <f t="shared" si="5"/>
        <v>494206566</v>
      </c>
      <c r="K173" s="2">
        <f t="shared" si="4"/>
        <v>0.39687593118699327</v>
      </c>
      <c r="L173" s="2"/>
      <c r="M173" s="2"/>
    </row>
    <row r="174" spans="1:13" x14ac:dyDescent="0.25">
      <c r="A174" t="s">
        <v>380</v>
      </c>
      <c r="B174" s="3">
        <v>4.5</v>
      </c>
      <c r="C174" s="3">
        <v>0.14516129032258071</v>
      </c>
      <c r="D174" s="3">
        <v>1.642857142857143</v>
      </c>
      <c r="E174" s="3">
        <v>0.17673768774013279</v>
      </c>
      <c r="F174" s="3">
        <v>0.6428571428571429</v>
      </c>
      <c r="G174" s="3">
        <v>4.9450549450549462E-2</v>
      </c>
      <c r="H174" s="4">
        <v>0.37134952751326278</v>
      </c>
      <c r="I174">
        <v>6808</v>
      </c>
      <c r="J174">
        <f t="shared" si="5"/>
        <v>494213374</v>
      </c>
      <c r="K174" s="2">
        <f t="shared" si="4"/>
        <v>0.39688139839751901</v>
      </c>
      <c r="L174" s="2"/>
      <c r="M174" s="2"/>
    </row>
    <row r="175" spans="1:13" x14ac:dyDescent="0.25">
      <c r="A175" t="s">
        <v>1500</v>
      </c>
      <c r="B175" s="3">
        <v>5.1443298969072169</v>
      </c>
      <c r="C175" s="3">
        <v>0.16594612570668441</v>
      </c>
      <c r="D175" s="3">
        <v>1.597938144329897</v>
      </c>
      <c r="E175" s="3">
        <v>0.17190532604038011</v>
      </c>
      <c r="F175" s="3">
        <v>0.4329896907216495</v>
      </c>
      <c r="G175" s="3">
        <v>3.3306899286280729E-2</v>
      </c>
      <c r="H175" s="4">
        <v>0.37115835103334532</v>
      </c>
      <c r="I175">
        <v>37249</v>
      </c>
      <c r="J175">
        <f t="shared" si="5"/>
        <v>494250623</v>
      </c>
      <c r="K175" s="2">
        <f t="shared" si="4"/>
        <v>0.39691131145933933</v>
      </c>
      <c r="L175" s="2"/>
      <c r="M175" s="2"/>
    </row>
    <row r="176" spans="1:13" x14ac:dyDescent="0.25">
      <c r="A176" t="s">
        <v>1458</v>
      </c>
      <c r="B176" s="3">
        <v>3.375</v>
      </c>
      <c r="C176" s="3">
        <v>0.1088709677419355</v>
      </c>
      <c r="D176" s="3">
        <v>1.625</v>
      </c>
      <c r="E176" s="3">
        <v>0.17481662591687039</v>
      </c>
      <c r="F176" s="3">
        <v>1.125</v>
      </c>
      <c r="G176" s="3">
        <v>8.6538461538461536E-2</v>
      </c>
      <c r="H176" s="4">
        <v>0.37022605519726748</v>
      </c>
      <c r="I176">
        <v>3851</v>
      </c>
      <c r="J176">
        <f t="shared" si="5"/>
        <v>494254474</v>
      </c>
      <c r="K176" s="2">
        <f t="shared" si="4"/>
        <v>0.39691440403098077</v>
      </c>
      <c r="L176" s="2"/>
      <c r="M176" s="2"/>
    </row>
    <row r="177" spans="1:13" x14ac:dyDescent="0.25">
      <c r="A177" t="s">
        <v>329</v>
      </c>
      <c r="B177" s="3">
        <v>5.75</v>
      </c>
      <c r="C177" s="3">
        <v>0.18548387096774191</v>
      </c>
      <c r="D177" s="3">
        <v>1</v>
      </c>
      <c r="E177" s="3">
        <v>0.1075794621026895</v>
      </c>
      <c r="F177" s="3">
        <v>1</v>
      </c>
      <c r="G177" s="3">
        <v>7.6923076923076927E-2</v>
      </c>
      <c r="H177" s="4">
        <v>0.36998640999350829</v>
      </c>
      <c r="I177">
        <v>3254</v>
      </c>
      <c r="J177">
        <f t="shared" si="5"/>
        <v>494257728</v>
      </c>
      <c r="K177" s="2">
        <f t="shared" si="4"/>
        <v>0.39691701717772732</v>
      </c>
      <c r="L177" s="2"/>
      <c r="M177" s="2"/>
    </row>
    <row r="178" spans="1:13" x14ac:dyDescent="0.25">
      <c r="A178" t="s">
        <v>335</v>
      </c>
      <c r="B178" s="3">
        <v>5.1034482758620694</v>
      </c>
      <c r="C178" s="3">
        <v>0.1646273637374861</v>
      </c>
      <c r="D178" s="3">
        <v>1.172413793103448</v>
      </c>
      <c r="E178" s="3">
        <v>0.12612764522384279</v>
      </c>
      <c r="F178" s="3">
        <v>1</v>
      </c>
      <c r="G178" s="3">
        <v>7.6923076923076927E-2</v>
      </c>
      <c r="H178" s="4">
        <v>0.36767808588440581</v>
      </c>
      <c r="I178">
        <v>17783</v>
      </c>
      <c r="J178">
        <f t="shared" si="5"/>
        <v>494275511</v>
      </c>
      <c r="K178" s="2">
        <f t="shared" si="4"/>
        <v>0.39693129793636117</v>
      </c>
      <c r="L178" s="2"/>
      <c r="M178" s="2"/>
    </row>
    <row r="179" spans="1:13" x14ac:dyDescent="0.25">
      <c r="A179" t="s">
        <v>798</v>
      </c>
      <c r="B179" s="3">
        <v>6.1061343719571566</v>
      </c>
      <c r="C179" s="3">
        <v>0.19697207651474699</v>
      </c>
      <c r="D179" s="3">
        <v>0.84907497565725409</v>
      </c>
      <c r="E179" s="3">
        <v>9.1343029166061573E-2</v>
      </c>
      <c r="F179" s="3">
        <v>0.99707887049659205</v>
      </c>
      <c r="G179" s="3">
        <v>7.6698374653584006E-2</v>
      </c>
      <c r="H179" s="4">
        <v>0.36501348033439251</v>
      </c>
      <c r="I179">
        <v>348735</v>
      </c>
      <c r="J179">
        <f t="shared" si="5"/>
        <v>494624246</v>
      </c>
      <c r="K179" s="2">
        <f t="shared" si="4"/>
        <v>0.39721135194086926</v>
      </c>
      <c r="L179" s="2"/>
      <c r="M179" s="2"/>
    </row>
    <row r="180" spans="1:13" x14ac:dyDescent="0.25">
      <c r="A180" t="s">
        <v>793</v>
      </c>
      <c r="B180" s="3">
        <v>6.0364238410596034</v>
      </c>
      <c r="C180" s="3">
        <v>0.1947233497116001</v>
      </c>
      <c r="D180" s="3">
        <v>0.86479028697571747</v>
      </c>
      <c r="E180" s="3">
        <v>9.303367390447817E-2</v>
      </c>
      <c r="F180" s="3">
        <v>0.99503311258278149</v>
      </c>
      <c r="G180" s="3">
        <v>7.6541008660213961E-2</v>
      </c>
      <c r="H180" s="4">
        <v>0.36429803227629221</v>
      </c>
      <c r="I180">
        <v>458673</v>
      </c>
      <c r="J180">
        <f t="shared" si="5"/>
        <v>495082919</v>
      </c>
      <c r="K180" s="2">
        <f t="shared" si="4"/>
        <v>0.39757969240113206</v>
      </c>
      <c r="L180" s="2"/>
      <c r="M180" s="2"/>
    </row>
    <row r="181" spans="1:13" x14ac:dyDescent="0.25">
      <c r="A181" t="s">
        <v>1681</v>
      </c>
      <c r="B181" s="3">
        <v>4.9278897136797459</v>
      </c>
      <c r="C181" s="3">
        <v>0.1589641843122499</v>
      </c>
      <c r="D181" s="3">
        <v>1.193354542241075</v>
      </c>
      <c r="E181" s="3">
        <v>0.12838043975209609</v>
      </c>
      <c r="F181" s="3">
        <v>0.99752562743018736</v>
      </c>
      <c r="G181" s="3">
        <v>7.6732740571552868E-2</v>
      </c>
      <c r="H181" s="4">
        <v>0.36407736463589879</v>
      </c>
      <c r="I181">
        <v>713038</v>
      </c>
      <c r="J181">
        <f t="shared" si="5"/>
        <v>495795957</v>
      </c>
      <c r="K181" s="2">
        <f t="shared" si="4"/>
        <v>0.39815230239802496</v>
      </c>
      <c r="L181" s="2"/>
      <c r="M181" s="2"/>
    </row>
    <row r="182" spans="1:13" x14ac:dyDescent="0.25">
      <c r="A182" t="s">
        <v>1155</v>
      </c>
      <c r="B182" s="3">
        <v>3.6875</v>
      </c>
      <c r="C182" s="3">
        <v>0.1189516129032258</v>
      </c>
      <c r="D182" s="3">
        <v>1.5625</v>
      </c>
      <c r="E182" s="3">
        <v>0.16809290953545231</v>
      </c>
      <c r="F182" s="3">
        <v>1</v>
      </c>
      <c r="G182" s="3">
        <v>7.6923076923076927E-2</v>
      </c>
      <c r="H182" s="4">
        <v>0.3639675993617551</v>
      </c>
      <c r="I182">
        <v>3164</v>
      </c>
      <c r="J182">
        <f t="shared" si="5"/>
        <v>495799121</v>
      </c>
      <c r="K182" s="2">
        <f t="shared" si="4"/>
        <v>0.39815484326966177</v>
      </c>
      <c r="L182" s="2"/>
      <c r="M182" s="2"/>
    </row>
    <row r="183" spans="1:13" x14ac:dyDescent="0.25">
      <c r="A183" t="s">
        <v>750</v>
      </c>
      <c r="B183" s="3">
        <v>8.5939555003782662</v>
      </c>
      <c r="C183" s="3">
        <v>0.27722437097994412</v>
      </c>
      <c r="D183" s="3">
        <v>0.2259509999806017</v>
      </c>
      <c r="E183" s="3">
        <v>2.4307687039477929E-2</v>
      </c>
      <c r="F183" s="3">
        <v>0.79408740858567239</v>
      </c>
      <c r="G183" s="3">
        <v>6.1083646814282487E-2</v>
      </c>
      <c r="H183" s="4">
        <v>0.36261570483370448</v>
      </c>
      <c r="I183">
        <v>23974245</v>
      </c>
      <c r="J183">
        <f t="shared" si="5"/>
        <v>519773366</v>
      </c>
      <c r="K183" s="2">
        <f t="shared" si="4"/>
        <v>0.41740752314781643</v>
      </c>
      <c r="L183" s="2"/>
      <c r="M183" s="2"/>
    </row>
    <row r="184" spans="1:13" x14ac:dyDescent="0.25">
      <c r="A184" t="s">
        <v>35</v>
      </c>
      <c r="B184" s="3">
        <v>4.75</v>
      </c>
      <c r="C184" s="3">
        <v>0.15322580645161291</v>
      </c>
      <c r="D184" s="3">
        <v>1.75</v>
      </c>
      <c r="E184" s="3">
        <v>0.18826405867970661</v>
      </c>
      <c r="F184" s="3">
        <v>0.25</v>
      </c>
      <c r="G184" s="3">
        <v>1.9230769230769228E-2</v>
      </c>
      <c r="H184" s="4">
        <v>0.36072063436208868</v>
      </c>
      <c r="I184">
        <v>3875</v>
      </c>
      <c r="J184">
        <f t="shared" si="5"/>
        <v>519777241</v>
      </c>
      <c r="K184" s="2">
        <f t="shared" si="4"/>
        <v>0.41741063499282044</v>
      </c>
      <c r="L184" s="2"/>
      <c r="M184" s="2"/>
    </row>
    <row r="185" spans="1:13" x14ac:dyDescent="0.25">
      <c r="A185" t="s">
        <v>1728</v>
      </c>
      <c r="B185" s="3">
        <v>4.75</v>
      </c>
      <c r="C185" s="3">
        <v>0.15322580645161291</v>
      </c>
      <c r="D185" s="3">
        <v>1.75</v>
      </c>
      <c r="E185" s="3">
        <v>0.18826405867970661</v>
      </c>
      <c r="F185" s="3">
        <v>0.25</v>
      </c>
      <c r="G185" s="3">
        <v>1.9230769230769228E-2</v>
      </c>
      <c r="H185" s="4">
        <v>0.36072063436208868</v>
      </c>
      <c r="I185">
        <v>4323</v>
      </c>
      <c r="J185">
        <f t="shared" si="5"/>
        <v>519781564</v>
      </c>
      <c r="K185" s="2">
        <f t="shared" si="4"/>
        <v>0.41741410660725969</v>
      </c>
      <c r="L185" s="2"/>
      <c r="M185" s="2"/>
    </row>
    <row r="186" spans="1:13" x14ac:dyDescent="0.25">
      <c r="A186" t="s">
        <v>718</v>
      </c>
      <c r="B186" s="3">
        <v>7.2946058091286314</v>
      </c>
      <c r="C186" s="3">
        <v>0.23530986481060101</v>
      </c>
      <c r="D186" s="3">
        <v>0.60857538035961267</v>
      </c>
      <c r="E186" s="3">
        <v>6.5470212068026792E-2</v>
      </c>
      <c r="F186" s="3">
        <v>0.76901798063623794</v>
      </c>
      <c r="G186" s="3">
        <v>5.9155229279710612E-2</v>
      </c>
      <c r="H186" s="4">
        <v>0.35993530615833841</v>
      </c>
      <c r="I186">
        <v>245262</v>
      </c>
      <c r="J186">
        <f t="shared" si="5"/>
        <v>520026826</v>
      </c>
      <c r="K186" s="2">
        <f t="shared" si="4"/>
        <v>0.41761106591806496</v>
      </c>
      <c r="L186" s="2"/>
      <c r="M186" s="2"/>
    </row>
    <row r="187" spans="1:13" x14ac:dyDescent="0.25">
      <c r="A187" t="s">
        <v>1687</v>
      </c>
      <c r="B187" s="3">
        <v>4.2553191489361701</v>
      </c>
      <c r="C187" s="3">
        <v>0.1372683596431023</v>
      </c>
      <c r="D187" s="3">
        <v>1.382978723404255</v>
      </c>
      <c r="E187" s="3">
        <v>0.1487801071632939</v>
      </c>
      <c r="F187" s="3">
        <v>0.95744680851063835</v>
      </c>
      <c r="G187" s="3">
        <v>7.3649754500818329E-2</v>
      </c>
      <c r="H187" s="4">
        <v>0.35969822130721452</v>
      </c>
      <c r="I187">
        <v>8595</v>
      </c>
      <c r="J187">
        <f t="shared" si="5"/>
        <v>520035421</v>
      </c>
      <c r="K187" s="2">
        <f t="shared" si="4"/>
        <v>0.41761796819104802</v>
      </c>
      <c r="L187" s="2"/>
      <c r="M187" s="2"/>
    </row>
    <row r="188" spans="1:13" x14ac:dyDescent="0.25">
      <c r="A188" t="s">
        <v>650</v>
      </c>
      <c r="B188" s="3">
        <v>3</v>
      </c>
      <c r="C188" s="3">
        <v>9.6774193548387094E-2</v>
      </c>
      <c r="D188" s="3">
        <v>1</v>
      </c>
      <c r="E188" s="3">
        <v>0.1075794621026895</v>
      </c>
      <c r="F188" s="3">
        <v>2</v>
      </c>
      <c r="G188" s="3">
        <v>0.15384615384615391</v>
      </c>
      <c r="H188" s="4">
        <v>0.35819980949723051</v>
      </c>
      <c r="I188">
        <v>1972</v>
      </c>
      <c r="J188">
        <f t="shared" si="5"/>
        <v>520037393</v>
      </c>
      <c r="K188" s="2">
        <f t="shared" si="4"/>
        <v>0.41761955181900878</v>
      </c>
      <c r="L188" s="2"/>
      <c r="M188" s="2"/>
    </row>
    <row r="189" spans="1:13" x14ac:dyDescent="0.25">
      <c r="A189" t="s">
        <v>866</v>
      </c>
      <c r="B189" s="3">
        <v>4.8214285714285712</v>
      </c>
      <c r="C189" s="3">
        <v>0.15552995391705071</v>
      </c>
      <c r="D189" s="3">
        <v>1.642857142857143</v>
      </c>
      <c r="E189" s="3">
        <v>0.17673768774013279</v>
      </c>
      <c r="F189" s="3">
        <v>0.32142857142857151</v>
      </c>
      <c r="G189" s="3">
        <v>2.4725274725274731E-2</v>
      </c>
      <c r="H189" s="4">
        <v>0.35699291638245823</v>
      </c>
      <c r="I189">
        <v>41806</v>
      </c>
      <c r="J189">
        <f t="shared" si="5"/>
        <v>520079199</v>
      </c>
      <c r="K189" s="2">
        <f t="shared" si="4"/>
        <v>0.4176531244105538</v>
      </c>
      <c r="L189" s="2"/>
      <c r="M189" s="2"/>
    </row>
    <row r="190" spans="1:13" x14ac:dyDescent="0.25">
      <c r="A190" t="s">
        <v>1558</v>
      </c>
      <c r="B190" s="3">
        <v>3.32</v>
      </c>
      <c r="C190" s="3">
        <v>0.10709677419354841</v>
      </c>
      <c r="D190" s="3">
        <v>0.54</v>
      </c>
      <c r="E190" s="3">
        <v>5.8092909535452333E-2</v>
      </c>
      <c r="F190" s="3">
        <v>2.48</v>
      </c>
      <c r="G190" s="3">
        <v>0.1907692307692308</v>
      </c>
      <c r="H190" s="4">
        <v>0.35595891449823153</v>
      </c>
      <c r="I190">
        <v>32377</v>
      </c>
      <c r="J190">
        <f t="shared" si="5"/>
        <v>520111576</v>
      </c>
      <c r="K190" s="2">
        <f t="shared" si="4"/>
        <v>0.41767912497976528</v>
      </c>
      <c r="L190" s="2"/>
      <c r="M190" s="2"/>
    </row>
    <row r="191" spans="1:13" x14ac:dyDescent="0.25">
      <c r="A191" t="s">
        <v>1695</v>
      </c>
      <c r="B191" s="3">
        <v>4.229166666666667</v>
      </c>
      <c r="C191" s="3">
        <v>0.13642473118279569</v>
      </c>
      <c r="D191" s="3">
        <v>1.354166666666667</v>
      </c>
      <c r="E191" s="3">
        <v>0.14568052159739209</v>
      </c>
      <c r="F191" s="3">
        <v>0.95833333333333337</v>
      </c>
      <c r="G191" s="3">
        <v>7.371794871794872E-2</v>
      </c>
      <c r="H191" s="4">
        <v>0.35582320149813651</v>
      </c>
      <c r="I191">
        <v>8779</v>
      </c>
      <c r="J191">
        <f t="shared" si="5"/>
        <v>520120355</v>
      </c>
      <c r="K191" s="2">
        <f t="shared" si="4"/>
        <v>0.417686175015195</v>
      </c>
      <c r="L191" s="2"/>
      <c r="M191" s="2"/>
    </row>
    <row r="192" spans="1:13" x14ac:dyDescent="0.25">
      <c r="A192" t="s">
        <v>1691</v>
      </c>
      <c r="B192" s="3">
        <v>4.2127659574468082</v>
      </c>
      <c r="C192" s="3">
        <v>0.13589567604667119</v>
      </c>
      <c r="D192" s="3">
        <v>1.3404255319148941</v>
      </c>
      <c r="E192" s="3">
        <v>0.14420225771211581</v>
      </c>
      <c r="F192" s="3">
        <v>0.95744680851063835</v>
      </c>
      <c r="G192" s="3">
        <v>7.3649754500818329E-2</v>
      </c>
      <c r="H192" s="4">
        <v>0.35374768825960529</v>
      </c>
      <c r="I192">
        <v>8615</v>
      </c>
      <c r="J192">
        <f t="shared" si="5"/>
        <v>520128970</v>
      </c>
      <c r="K192" s="2">
        <f t="shared" si="4"/>
        <v>0.41769309334931354</v>
      </c>
      <c r="L192" s="2"/>
      <c r="M192" s="2"/>
    </row>
    <row r="193" spans="1:13" x14ac:dyDescent="0.25">
      <c r="A193" t="s">
        <v>166</v>
      </c>
      <c r="B193" s="3">
        <v>3.5</v>
      </c>
      <c r="C193" s="3">
        <v>0.1129032258064516</v>
      </c>
      <c r="D193" s="3">
        <v>1.5</v>
      </c>
      <c r="E193" s="3">
        <v>0.16136919315403431</v>
      </c>
      <c r="F193" s="3">
        <v>1</v>
      </c>
      <c r="G193" s="3">
        <v>7.6923076923076927E-2</v>
      </c>
      <c r="H193" s="4">
        <v>0.3511954958835628</v>
      </c>
      <c r="I193">
        <v>974</v>
      </c>
      <c r="J193">
        <f t="shared" si="5"/>
        <v>520129944</v>
      </c>
      <c r="K193" s="2">
        <f t="shared" si="4"/>
        <v>0.41769387552661263</v>
      </c>
      <c r="L193" s="2"/>
      <c r="M193" s="2"/>
    </row>
    <row r="194" spans="1:13" x14ac:dyDescent="0.25">
      <c r="A194" t="s">
        <v>167</v>
      </c>
      <c r="B194" s="3">
        <v>3.5</v>
      </c>
      <c r="C194" s="3">
        <v>0.1129032258064516</v>
      </c>
      <c r="D194" s="3">
        <v>1.5</v>
      </c>
      <c r="E194" s="3">
        <v>0.16136919315403431</v>
      </c>
      <c r="F194" s="3">
        <v>1</v>
      </c>
      <c r="G194" s="3">
        <v>7.6923076923076927E-2</v>
      </c>
      <c r="H194" s="4">
        <v>0.3511954958835628</v>
      </c>
      <c r="I194">
        <v>1007</v>
      </c>
      <c r="J194">
        <f t="shared" si="5"/>
        <v>520130951</v>
      </c>
      <c r="K194" s="2">
        <f t="shared" si="4"/>
        <v>0.41769468420478528</v>
      </c>
      <c r="L194" s="2"/>
      <c r="M194" s="2"/>
    </row>
    <row r="195" spans="1:13" x14ac:dyDescent="0.25">
      <c r="A195" t="s">
        <v>744</v>
      </c>
      <c r="B195" s="3">
        <v>5.2182355840315422</v>
      </c>
      <c r="C195" s="3">
        <v>0.16833018013004969</v>
      </c>
      <c r="D195" s="3">
        <v>0.98324297683587969</v>
      </c>
      <c r="E195" s="3">
        <v>0.10577675056425111</v>
      </c>
      <c r="F195" s="3">
        <v>0.99231148348940368</v>
      </c>
      <c r="G195" s="3">
        <v>7.6331652576107981E-2</v>
      </c>
      <c r="H195" s="4">
        <v>0.35043858327040878</v>
      </c>
      <c r="I195">
        <v>100470928</v>
      </c>
      <c r="J195">
        <f t="shared" si="5"/>
        <v>620601879</v>
      </c>
      <c r="K195" s="2">
        <f t="shared" ref="K195:K258" si="6">J195/SUM($I$2:$I$1767)</f>
        <v>0.4983785436483309</v>
      </c>
      <c r="L195" s="2"/>
      <c r="M195" s="2"/>
    </row>
    <row r="196" spans="1:13" x14ac:dyDescent="0.25">
      <c r="A196" t="s">
        <v>84</v>
      </c>
      <c r="B196" s="3">
        <v>6.09375</v>
      </c>
      <c r="C196" s="3">
        <v>0.19657258064516131</v>
      </c>
      <c r="D196" s="3">
        <v>0.84375</v>
      </c>
      <c r="E196" s="3">
        <v>9.0770171149144263E-2</v>
      </c>
      <c r="F196" s="3">
        <v>0.8125</v>
      </c>
      <c r="G196" s="3">
        <v>6.25E-2</v>
      </c>
      <c r="H196" s="4">
        <v>0.34984275179430557</v>
      </c>
      <c r="I196">
        <v>31318</v>
      </c>
      <c r="J196">
        <f t="shared" ref="J196:J259" si="7">I196+J195</f>
        <v>620633197</v>
      </c>
      <c r="K196" s="2">
        <f t="shared" si="6"/>
        <v>0.49840369378041738</v>
      </c>
      <c r="L196" s="2"/>
      <c r="M196" s="2"/>
    </row>
    <row r="197" spans="1:13" x14ac:dyDescent="0.25">
      <c r="A197" t="s">
        <v>362</v>
      </c>
      <c r="B197" s="3">
        <v>4</v>
      </c>
      <c r="C197" s="3">
        <v>0.1290322580645161</v>
      </c>
      <c r="D197" s="3">
        <v>1.333333333333333</v>
      </c>
      <c r="E197" s="3">
        <v>0.14343928280358589</v>
      </c>
      <c r="F197" s="3">
        <v>1</v>
      </c>
      <c r="G197" s="3">
        <v>7.6923076923076927E-2</v>
      </c>
      <c r="H197" s="4">
        <v>0.34939461779117897</v>
      </c>
      <c r="I197">
        <v>4161</v>
      </c>
      <c r="J197">
        <f t="shared" si="7"/>
        <v>620637358</v>
      </c>
      <c r="K197" s="2">
        <f t="shared" si="6"/>
        <v>0.49840703529965907</v>
      </c>
      <c r="L197" s="2"/>
      <c r="M197" s="2"/>
    </row>
    <row r="198" spans="1:13" x14ac:dyDescent="0.25">
      <c r="A198" t="s">
        <v>734</v>
      </c>
      <c r="B198" s="3">
        <v>5.0962106299212602</v>
      </c>
      <c r="C198" s="3">
        <v>0.16439389128778259</v>
      </c>
      <c r="D198" s="3">
        <v>1.0019685039370081</v>
      </c>
      <c r="E198" s="3">
        <v>0.10779123269737979</v>
      </c>
      <c r="F198" s="3">
        <v>0.98769685039370081</v>
      </c>
      <c r="G198" s="3">
        <v>7.5976680799515445E-2</v>
      </c>
      <c r="H198" s="4">
        <v>0.34816180478467779</v>
      </c>
      <c r="I198">
        <v>688393</v>
      </c>
      <c r="J198">
        <f t="shared" si="7"/>
        <v>621325751</v>
      </c>
      <c r="K198" s="2">
        <f t="shared" si="6"/>
        <v>0.49895985396232656</v>
      </c>
      <c r="L198" s="2"/>
      <c r="M198" s="2"/>
    </row>
    <row r="199" spans="1:13" x14ac:dyDescent="0.25">
      <c r="A199" t="s">
        <v>365</v>
      </c>
      <c r="B199" s="3">
        <v>4.4000000000000004</v>
      </c>
      <c r="C199" s="3">
        <v>0.14193548387096769</v>
      </c>
      <c r="D199" s="3">
        <v>1.2</v>
      </c>
      <c r="E199" s="3">
        <v>0.1290953545232274</v>
      </c>
      <c r="F199" s="3">
        <v>1</v>
      </c>
      <c r="G199" s="3">
        <v>7.6923076923076927E-2</v>
      </c>
      <c r="H199" s="4">
        <v>0.34795391531727199</v>
      </c>
      <c r="I199">
        <v>3576</v>
      </c>
      <c r="J199">
        <f t="shared" si="7"/>
        <v>621329327</v>
      </c>
      <c r="K199" s="2">
        <f t="shared" si="6"/>
        <v>0.49896272569335476</v>
      </c>
      <c r="L199" s="2"/>
      <c r="M199" s="2"/>
    </row>
    <row r="200" spans="1:13" x14ac:dyDescent="0.25">
      <c r="A200" t="s">
        <v>1506</v>
      </c>
      <c r="B200" s="3">
        <v>5</v>
      </c>
      <c r="C200" s="3">
        <v>0.16129032258064521</v>
      </c>
      <c r="D200" s="3">
        <v>1</v>
      </c>
      <c r="E200" s="3">
        <v>0.1075794621026895</v>
      </c>
      <c r="F200" s="3">
        <v>1</v>
      </c>
      <c r="G200" s="3">
        <v>7.6923076923076927E-2</v>
      </c>
      <c r="H200" s="4">
        <v>0.34579286160641159</v>
      </c>
      <c r="I200">
        <v>2167</v>
      </c>
      <c r="J200">
        <f t="shared" si="7"/>
        <v>621331494</v>
      </c>
      <c r="K200" s="2">
        <f t="shared" si="6"/>
        <v>0.49896446591738669</v>
      </c>
      <c r="L200" s="2"/>
      <c r="M200" s="2"/>
    </row>
    <row r="201" spans="1:13" x14ac:dyDescent="0.25">
      <c r="A201" t="s">
        <v>715</v>
      </c>
      <c r="B201" s="3">
        <v>4.4811320754716979</v>
      </c>
      <c r="C201" s="3">
        <v>0.1445526475958612</v>
      </c>
      <c r="D201" s="3">
        <v>1.0283018867924529</v>
      </c>
      <c r="E201" s="3">
        <v>0.1106241638603128</v>
      </c>
      <c r="F201" s="3">
        <v>1.1603773584905659</v>
      </c>
      <c r="G201" s="3">
        <v>8.9259796806966607E-2</v>
      </c>
      <c r="H201" s="4">
        <v>0.3444366082631406</v>
      </c>
      <c r="I201">
        <v>21187</v>
      </c>
      <c r="J201">
        <f t="shared" si="7"/>
        <v>621352681</v>
      </c>
      <c r="K201" s="2">
        <f t="shared" si="6"/>
        <v>0.49898148028128336</v>
      </c>
      <c r="L201" s="2"/>
      <c r="M201" s="2"/>
    </row>
    <row r="202" spans="1:13" x14ac:dyDescent="0.25">
      <c r="A202" t="s">
        <v>604</v>
      </c>
      <c r="B202" s="3">
        <v>4</v>
      </c>
      <c r="C202" s="3">
        <v>0.1290322580645161</v>
      </c>
      <c r="D202" s="3">
        <v>2</v>
      </c>
      <c r="E202" s="3">
        <v>0.21515892420537899</v>
      </c>
      <c r="F202" s="3">
        <v>0</v>
      </c>
      <c r="G202" s="3">
        <v>0</v>
      </c>
      <c r="H202" s="4">
        <v>0.34419118226989509</v>
      </c>
      <c r="I202">
        <v>1665</v>
      </c>
      <c r="J202">
        <f t="shared" si="7"/>
        <v>621354346</v>
      </c>
      <c r="K202" s="2">
        <f t="shared" si="6"/>
        <v>0.49898281737081412</v>
      </c>
      <c r="L202" s="2"/>
      <c r="M202" s="2"/>
    </row>
    <row r="203" spans="1:13" x14ac:dyDescent="0.25">
      <c r="A203" t="s">
        <v>1546</v>
      </c>
      <c r="B203" s="3">
        <v>3.75</v>
      </c>
      <c r="C203" s="3">
        <v>0.1209677419354839</v>
      </c>
      <c r="D203" s="3">
        <v>1.416666666666667</v>
      </c>
      <c r="E203" s="3">
        <v>0.15240423797881009</v>
      </c>
      <c r="F203" s="3">
        <v>0.91666666666666663</v>
      </c>
      <c r="G203" s="3">
        <v>7.0512820512820512E-2</v>
      </c>
      <c r="H203" s="4">
        <v>0.34388480042711461</v>
      </c>
      <c r="I203">
        <v>6303</v>
      </c>
      <c r="J203">
        <f t="shared" si="7"/>
        <v>621360649</v>
      </c>
      <c r="K203" s="2">
        <f t="shared" si="6"/>
        <v>0.49898787903766839</v>
      </c>
      <c r="L203" s="2"/>
      <c r="M203" s="2"/>
    </row>
    <row r="204" spans="1:13" x14ac:dyDescent="0.25">
      <c r="A204" t="s">
        <v>699</v>
      </c>
      <c r="B204" s="3">
        <v>5.3676341248900616</v>
      </c>
      <c r="C204" s="3">
        <v>0.17314948789967941</v>
      </c>
      <c r="D204" s="3">
        <v>0.87335092348284959</v>
      </c>
      <c r="E204" s="3">
        <v>9.3954622575172092E-2</v>
      </c>
      <c r="F204" s="3">
        <v>0.99780123131046616</v>
      </c>
      <c r="G204" s="3">
        <v>7.6753940870035856E-2</v>
      </c>
      <c r="H204" s="4">
        <v>0.34385805134488728</v>
      </c>
      <c r="I204">
        <v>566192</v>
      </c>
      <c r="J204">
        <f t="shared" si="7"/>
        <v>621926841</v>
      </c>
      <c r="K204" s="2">
        <f t="shared" si="6"/>
        <v>0.49944256335934661</v>
      </c>
      <c r="L204" s="2"/>
      <c r="M204" s="2"/>
    </row>
    <row r="205" spans="1:13" x14ac:dyDescent="0.25">
      <c r="A205" t="s">
        <v>858</v>
      </c>
      <c r="B205" s="3">
        <v>8.2395904436860068</v>
      </c>
      <c r="C205" s="3">
        <v>0.26579324011890337</v>
      </c>
      <c r="D205" s="3">
        <v>2.0477815699658699E-2</v>
      </c>
      <c r="E205" s="3">
        <v>2.2029923980072929E-3</v>
      </c>
      <c r="F205" s="3">
        <v>0.98566552901023896</v>
      </c>
      <c r="G205" s="3">
        <v>7.5820425308479919E-2</v>
      </c>
      <c r="H205" s="4">
        <v>0.34381665782539073</v>
      </c>
      <c r="I205">
        <v>563712</v>
      </c>
      <c r="J205">
        <f t="shared" si="7"/>
        <v>622490553</v>
      </c>
      <c r="K205" s="2">
        <f t="shared" si="6"/>
        <v>0.49989525610022223</v>
      </c>
      <c r="L205" s="2"/>
      <c r="M205" s="2"/>
    </row>
    <row r="206" spans="1:13" x14ac:dyDescent="0.25">
      <c r="A206" t="s">
        <v>341</v>
      </c>
      <c r="B206" s="3">
        <v>4.5555555555555554</v>
      </c>
      <c r="C206" s="3">
        <v>0.14695340501792109</v>
      </c>
      <c r="D206" s="3">
        <v>1.1111111111111109</v>
      </c>
      <c r="E206" s="3">
        <v>0.119532735669655</v>
      </c>
      <c r="F206" s="3">
        <v>1</v>
      </c>
      <c r="G206" s="3">
        <v>7.6923076923076927E-2</v>
      </c>
      <c r="H206" s="4">
        <v>0.34340921761065307</v>
      </c>
      <c r="I206">
        <v>3406</v>
      </c>
      <c r="J206">
        <f t="shared" si="7"/>
        <v>622493959</v>
      </c>
      <c r="K206" s="2">
        <f t="shared" si="6"/>
        <v>0.49989799131159868</v>
      </c>
      <c r="L206" s="2"/>
      <c r="M206" s="2"/>
    </row>
    <row r="207" spans="1:13" x14ac:dyDescent="0.25">
      <c r="A207" t="s">
        <v>323</v>
      </c>
      <c r="B207" s="3">
        <v>4.5</v>
      </c>
      <c r="C207" s="3">
        <v>0.14516129032258071</v>
      </c>
      <c r="D207" s="3">
        <v>1.125</v>
      </c>
      <c r="E207" s="3">
        <v>0.1210268948655257</v>
      </c>
      <c r="F207" s="3">
        <v>1</v>
      </c>
      <c r="G207" s="3">
        <v>7.6923076923076927E-2</v>
      </c>
      <c r="H207" s="4">
        <v>0.34311126211118331</v>
      </c>
      <c r="I207">
        <v>3413</v>
      </c>
      <c r="J207">
        <f t="shared" si="7"/>
        <v>622497372</v>
      </c>
      <c r="K207" s="2">
        <f t="shared" si="6"/>
        <v>0.49990073214437247</v>
      </c>
      <c r="L207" s="2"/>
      <c r="M207" s="2"/>
    </row>
    <row r="208" spans="1:13" x14ac:dyDescent="0.25">
      <c r="A208" t="s">
        <v>333</v>
      </c>
      <c r="B208" s="3">
        <v>4.75</v>
      </c>
      <c r="C208" s="3">
        <v>0.15322580645161291</v>
      </c>
      <c r="D208" s="3">
        <v>1.041666666666667</v>
      </c>
      <c r="E208" s="3">
        <v>0.11206193969030161</v>
      </c>
      <c r="F208" s="3">
        <v>1</v>
      </c>
      <c r="G208" s="3">
        <v>7.6923076923076927E-2</v>
      </c>
      <c r="H208" s="4">
        <v>0.34221082306499151</v>
      </c>
      <c r="I208">
        <v>10998</v>
      </c>
      <c r="J208">
        <f t="shared" si="7"/>
        <v>622508370</v>
      </c>
      <c r="K208" s="2">
        <f t="shared" si="6"/>
        <v>0.49990956416278642</v>
      </c>
      <c r="L208" s="2"/>
      <c r="M208" s="2"/>
    </row>
    <row r="209" spans="1:13" x14ac:dyDescent="0.25">
      <c r="A209" t="s">
        <v>815</v>
      </c>
      <c r="B209" s="3">
        <v>8.2456288135311429</v>
      </c>
      <c r="C209" s="3">
        <v>0.2659880262429401</v>
      </c>
      <c r="D209" s="3">
        <v>3.3805689331256958E-4</v>
      </c>
      <c r="E209" s="3">
        <v>3.6367978742672533E-5</v>
      </c>
      <c r="F209" s="3">
        <v>0.98485671375448203</v>
      </c>
      <c r="G209" s="3">
        <v>7.5758208750344766E-2</v>
      </c>
      <c r="H209" s="4">
        <v>0.34178260297202762</v>
      </c>
      <c r="I209">
        <v>226634054</v>
      </c>
      <c r="J209">
        <f t="shared" si="7"/>
        <v>849142424</v>
      </c>
      <c r="K209" s="2">
        <f t="shared" si="6"/>
        <v>0.68190957672420049</v>
      </c>
      <c r="L209" s="2"/>
      <c r="M209" s="2"/>
    </row>
    <row r="210" spans="1:13" x14ac:dyDescent="0.25">
      <c r="A210" t="s">
        <v>584</v>
      </c>
      <c r="B210" s="3">
        <v>4.666666666666667</v>
      </c>
      <c r="C210" s="3">
        <v>0.15053763440860221</v>
      </c>
      <c r="D210" s="3">
        <v>1.166666666666667</v>
      </c>
      <c r="E210" s="3">
        <v>0.12550937245313781</v>
      </c>
      <c r="F210" s="3">
        <v>0.83333333333333337</v>
      </c>
      <c r="G210" s="3">
        <v>6.4102564102564111E-2</v>
      </c>
      <c r="H210" s="4">
        <v>0.34014957096430398</v>
      </c>
      <c r="I210">
        <v>2334</v>
      </c>
      <c r="J210">
        <f t="shared" si="7"/>
        <v>849144758</v>
      </c>
      <c r="K210" s="2">
        <f t="shared" si="6"/>
        <v>0.68191145105871387</v>
      </c>
      <c r="L210" s="2"/>
      <c r="M210" s="2"/>
    </row>
    <row r="211" spans="1:13" x14ac:dyDescent="0.25">
      <c r="A211" t="s">
        <v>1020</v>
      </c>
      <c r="B211" s="3">
        <v>4.3157894736842106</v>
      </c>
      <c r="C211" s="3">
        <v>0.1392190152801358</v>
      </c>
      <c r="D211" s="3">
        <v>1.263157894736842</v>
      </c>
      <c r="E211" s="3">
        <v>0.13588984686655509</v>
      </c>
      <c r="F211" s="3">
        <v>0.84210526315789469</v>
      </c>
      <c r="G211" s="3">
        <v>6.4777327935222673E-2</v>
      </c>
      <c r="H211" s="4">
        <v>0.33988619008191362</v>
      </c>
      <c r="I211">
        <v>5655</v>
      </c>
      <c r="J211">
        <f t="shared" si="7"/>
        <v>849150413</v>
      </c>
      <c r="K211" s="2">
        <f t="shared" si="6"/>
        <v>0.68191599234477773</v>
      </c>
      <c r="L211" s="2"/>
      <c r="M211" s="2"/>
    </row>
    <row r="212" spans="1:13" x14ac:dyDescent="0.25">
      <c r="A212" t="s">
        <v>716</v>
      </c>
      <c r="B212" s="3">
        <v>1.601156069364162</v>
      </c>
      <c r="C212" s="3">
        <v>5.1650195785940711E-2</v>
      </c>
      <c r="D212" s="3">
        <v>0</v>
      </c>
      <c r="E212" s="3">
        <v>0</v>
      </c>
      <c r="F212" s="3">
        <v>3.745664739884393</v>
      </c>
      <c r="G212" s="3">
        <v>0.28812805691418408</v>
      </c>
      <c r="H212" s="4">
        <v>0.33977825270012479</v>
      </c>
      <c r="I212">
        <v>35369</v>
      </c>
      <c r="J212">
        <f t="shared" si="7"/>
        <v>849185782</v>
      </c>
      <c r="K212" s="2">
        <f t="shared" si="6"/>
        <v>0.68194439565986076</v>
      </c>
      <c r="L212" s="2"/>
      <c r="M212" s="2"/>
    </row>
    <row r="213" spans="1:13" x14ac:dyDescent="0.25">
      <c r="A213" t="s">
        <v>88</v>
      </c>
      <c r="B213" s="3">
        <v>6.0684931506849313</v>
      </c>
      <c r="C213" s="3">
        <v>0.19575784357048159</v>
      </c>
      <c r="D213" s="3">
        <v>0.83561643835616439</v>
      </c>
      <c r="E213" s="3">
        <v>8.9895166962521353E-2</v>
      </c>
      <c r="F213" s="3">
        <v>0.69863013698630139</v>
      </c>
      <c r="G213" s="3">
        <v>5.3740779768177031E-2</v>
      </c>
      <c r="H213" s="4">
        <v>0.33939379030118011</v>
      </c>
      <c r="I213">
        <v>70508</v>
      </c>
      <c r="J213">
        <f t="shared" si="7"/>
        <v>849256290</v>
      </c>
      <c r="K213" s="2">
        <f t="shared" si="6"/>
        <v>0.68200101758696829</v>
      </c>
      <c r="L213" s="2"/>
      <c r="M213" s="2"/>
    </row>
    <row r="214" spans="1:13" x14ac:dyDescent="0.25">
      <c r="A214" t="s">
        <v>1621</v>
      </c>
      <c r="B214" s="3">
        <v>3.545454545454545</v>
      </c>
      <c r="C214" s="3">
        <v>0.1143695014662756</v>
      </c>
      <c r="D214" s="3">
        <v>1.40495867768595</v>
      </c>
      <c r="E214" s="3">
        <v>0.15114469882196041</v>
      </c>
      <c r="F214" s="3">
        <v>0.95867768595041325</v>
      </c>
      <c r="G214" s="3">
        <v>7.3744437380801026E-2</v>
      </c>
      <c r="H214" s="4">
        <v>0.33925863766903708</v>
      </c>
      <c r="I214">
        <v>50404</v>
      </c>
      <c r="J214">
        <f t="shared" si="7"/>
        <v>849306694</v>
      </c>
      <c r="K214" s="2">
        <f t="shared" si="6"/>
        <v>0.68204149486066667</v>
      </c>
      <c r="L214" s="2"/>
      <c r="M214" s="2"/>
    </row>
    <row r="215" spans="1:13" x14ac:dyDescent="0.25">
      <c r="A215" t="s">
        <v>374</v>
      </c>
      <c r="B215" s="3">
        <v>4.4545454545454541</v>
      </c>
      <c r="C215" s="3">
        <v>0.14369501466275661</v>
      </c>
      <c r="D215" s="3">
        <v>1.2727272727272729</v>
      </c>
      <c r="E215" s="3">
        <v>0.136919315403423</v>
      </c>
      <c r="F215" s="3">
        <v>0.75757575757575757</v>
      </c>
      <c r="G215" s="3">
        <v>5.8275058275058272E-2</v>
      </c>
      <c r="H215" s="4">
        <v>0.33888938834123777</v>
      </c>
      <c r="I215">
        <v>11823</v>
      </c>
      <c r="J215">
        <f t="shared" si="7"/>
        <v>849318517</v>
      </c>
      <c r="K215" s="2">
        <f t="shared" si="6"/>
        <v>0.68205098940092024</v>
      </c>
      <c r="L215" s="2"/>
      <c r="M215" s="2"/>
    </row>
    <row r="216" spans="1:13" x14ac:dyDescent="0.25">
      <c r="A216" t="s">
        <v>29</v>
      </c>
      <c r="B216" s="3">
        <v>3.4090909090909092</v>
      </c>
      <c r="C216" s="3">
        <v>0.1099706744868035</v>
      </c>
      <c r="D216" s="3">
        <v>1.4090909090909089</v>
      </c>
      <c r="E216" s="3">
        <v>0.15158924205378971</v>
      </c>
      <c r="F216" s="3">
        <v>1</v>
      </c>
      <c r="G216" s="3">
        <v>7.6923076923076927E-2</v>
      </c>
      <c r="H216" s="4">
        <v>0.33848299346367022</v>
      </c>
      <c r="I216">
        <v>4413</v>
      </c>
      <c r="J216">
        <f t="shared" si="7"/>
        <v>849322930</v>
      </c>
      <c r="K216" s="2">
        <f t="shared" si="6"/>
        <v>0.68205453329046928</v>
      </c>
      <c r="L216" s="2"/>
      <c r="M216" s="2"/>
    </row>
    <row r="217" spans="1:13" x14ac:dyDescent="0.25">
      <c r="A217" t="s">
        <v>1556</v>
      </c>
      <c r="B217" s="3">
        <v>4.6410256410256414</v>
      </c>
      <c r="C217" s="3">
        <v>0.14971050454921431</v>
      </c>
      <c r="D217" s="3">
        <v>1.128205128205128</v>
      </c>
      <c r="E217" s="3">
        <v>0.1213717008338035</v>
      </c>
      <c r="F217" s="3">
        <v>0.87179487179487181</v>
      </c>
      <c r="G217" s="3">
        <v>6.7061143984220903E-2</v>
      </c>
      <c r="H217" s="4">
        <v>0.33814334936723872</v>
      </c>
      <c r="I217">
        <v>10382</v>
      </c>
      <c r="J217">
        <f t="shared" si="7"/>
        <v>849333312</v>
      </c>
      <c r="K217" s="2">
        <f t="shared" si="6"/>
        <v>0.68206287062590965</v>
      </c>
      <c r="L217" s="2"/>
      <c r="M217" s="2"/>
    </row>
    <row r="218" spans="1:13" x14ac:dyDescent="0.25">
      <c r="A218" t="s">
        <v>228</v>
      </c>
      <c r="B218" s="3">
        <v>3.8</v>
      </c>
      <c r="C218" s="3">
        <v>0.1225806451612903</v>
      </c>
      <c r="D218" s="3">
        <v>1.428571428571429</v>
      </c>
      <c r="E218" s="3">
        <v>0.15368494586098511</v>
      </c>
      <c r="F218" s="3">
        <v>0.8</v>
      </c>
      <c r="G218" s="3">
        <v>6.1538461538461542E-2</v>
      </c>
      <c r="H218" s="4">
        <v>0.33780405256073692</v>
      </c>
      <c r="I218">
        <v>20370</v>
      </c>
      <c r="J218">
        <f t="shared" si="7"/>
        <v>849353682</v>
      </c>
      <c r="K218" s="2">
        <f t="shared" si="6"/>
        <v>0.68207922889242101</v>
      </c>
      <c r="L218" s="2"/>
      <c r="M218" s="2"/>
    </row>
    <row r="219" spans="1:13" x14ac:dyDescent="0.25">
      <c r="A219" t="s">
        <v>784</v>
      </c>
      <c r="B219" s="3">
        <v>7.2564102564102564</v>
      </c>
      <c r="C219" s="3">
        <v>0.23407775020678251</v>
      </c>
      <c r="D219" s="3">
        <v>0.41025641025641019</v>
      </c>
      <c r="E219" s="3">
        <v>4.413516393956491E-2</v>
      </c>
      <c r="F219" s="3">
        <v>0.76923076923076927</v>
      </c>
      <c r="G219" s="3">
        <v>5.9171597633136098E-2</v>
      </c>
      <c r="H219" s="4">
        <v>0.33738451177948348</v>
      </c>
      <c r="I219">
        <v>18386</v>
      </c>
      <c r="J219">
        <f t="shared" si="7"/>
        <v>849372068</v>
      </c>
      <c r="K219" s="2">
        <f t="shared" si="6"/>
        <v>0.68209399389429026</v>
      </c>
      <c r="L219" s="2"/>
      <c r="M219" s="2"/>
    </row>
    <row r="220" spans="1:13" x14ac:dyDescent="0.25">
      <c r="A220" t="s">
        <v>289</v>
      </c>
      <c r="B220" s="3">
        <v>4</v>
      </c>
      <c r="C220" s="3">
        <v>0.1290322580645161</v>
      </c>
      <c r="D220" s="3">
        <v>1.290322580645161</v>
      </c>
      <c r="E220" s="3">
        <v>0.13881220916476061</v>
      </c>
      <c r="F220" s="3">
        <v>0.90322580645161288</v>
      </c>
      <c r="G220" s="3">
        <v>6.9478908188585611E-2</v>
      </c>
      <c r="H220" s="4">
        <v>0.33732337541786228</v>
      </c>
      <c r="I220">
        <v>3474</v>
      </c>
      <c r="J220">
        <f t="shared" si="7"/>
        <v>849375542</v>
      </c>
      <c r="K220" s="2">
        <f t="shared" si="6"/>
        <v>0.68209678371352744</v>
      </c>
      <c r="L220" s="2"/>
      <c r="M220" s="2"/>
    </row>
    <row r="221" spans="1:13" x14ac:dyDescent="0.25">
      <c r="A221" t="s">
        <v>325</v>
      </c>
      <c r="B221" s="3">
        <v>4.5</v>
      </c>
      <c r="C221" s="3">
        <v>0.14516129032258071</v>
      </c>
      <c r="D221" s="3">
        <v>1.0625</v>
      </c>
      <c r="E221" s="3">
        <v>0.11430317848410761</v>
      </c>
      <c r="F221" s="3">
        <v>1</v>
      </c>
      <c r="G221" s="3">
        <v>7.6923076923076927E-2</v>
      </c>
      <c r="H221" s="4">
        <v>0.33638754572976509</v>
      </c>
      <c r="I221">
        <v>5547</v>
      </c>
      <c r="J221">
        <f t="shared" si="7"/>
        <v>849381089</v>
      </c>
      <c r="K221" s="2">
        <f t="shared" si="6"/>
        <v>0.68210123826945956</v>
      </c>
      <c r="L221" s="2"/>
      <c r="M221" s="2"/>
    </row>
    <row r="222" spans="1:13" x14ac:dyDescent="0.25">
      <c r="A222" t="s">
        <v>91</v>
      </c>
      <c r="B222" s="3">
        <v>5.6571428571428566</v>
      </c>
      <c r="C222" s="3">
        <v>0.18248847926267281</v>
      </c>
      <c r="D222" s="3">
        <v>0.77142857142857146</v>
      </c>
      <c r="E222" s="3">
        <v>8.2989870764931903E-2</v>
      </c>
      <c r="F222" s="3">
        <v>0.92142857142857137</v>
      </c>
      <c r="G222" s="3">
        <v>7.0879120879120877E-2</v>
      </c>
      <c r="H222" s="4">
        <v>0.33635747090672552</v>
      </c>
      <c r="I222">
        <v>60909</v>
      </c>
      <c r="J222">
        <f t="shared" si="7"/>
        <v>849441998</v>
      </c>
      <c r="K222" s="2">
        <f t="shared" si="6"/>
        <v>0.68215015165458182</v>
      </c>
      <c r="L222" s="2"/>
      <c r="M222" s="2"/>
    </row>
    <row r="223" spans="1:13" x14ac:dyDescent="0.25">
      <c r="A223" t="s">
        <v>605</v>
      </c>
      <c r="B223" s="3">
        <v>4.1111111111111107</v>
      </c>
      <c r="C223" s="3">
        <v>0.13261648745519711</v>
      </c>
      <c r="D223" s="3">
        <v>1.333333333333333</v>
      </c>
      <c r="E223" s="3">
        <v>0.14343928280358589</v>
      </c>
      <c r="F223" s="3">
        <v>0.77777777777777779</v>
      </c>
      <c r="G223" s="3">
        <v>5.9829059829059832E-2</v>
      </c>
      <c r="H223" s="4">
        <v>0.33588483008784292</v>
      </c>
      <c r="I223">
        <v>3143</v>
      </c>
      <c r="J223">
        <f t="shared" si="7"/>
        <v>849445141</v>
      </c>
      <c r="K223" s="2">
        <f t="shared" si="6"/>
        <v>0.68215267566202631</v>
      </c>
      <c r="L223" s="2"/>
      <c r="M223" s="2"/>
    </row>
    <row r="224" spans="1:13" x14ac:dyDescent="0.25">
      <c r="A224" t="s">
        <v>1486</v>
      </c>
      <c r="B224" s="3">
        <v>4.296875</v>
      </c>
      <c r="C224" s="3">
        <v>0.13860887096774191</v>
      </c>
      <c r="D224" s="3">
        <v>1.140625</v>
      </c>
      <c r="E224" s="3">
        <v>0.1227078239608802</v>
      </c>
      <c r="F224" s="3">
        <v>0.96875</v>
      </c>
      <c r="G224" s="3">
        <v>7.4519230769230768E-2</v>
      </c>
      <c r="H224" s="4">
        <v>0.33583592569785292</v>
      </c>
      <c r="I224">
        <v>12328</v>
      </c>
      <c r="J224">
        <f t="shared" si="7"/>
        <v>849457469</v>
      </c>
      <c r="K224" s="2">
        <f t="shared" si="6"/>
        <v>0.68216257574595129</v>
      </c>
      <c r="L224" s="2"/>
      <c r="M224" s="2"/>
    </row>
    <row r="225" spans="1:13" x14ac:dyDescent="0.25">
      <c r="A225" t="s">
        <v>624</v>
      </c>
      <c r="B225" s="3">
        <v>4</v>
      </c>
      <c r="C225" s="3">
        <v>0.1290322580645161</v>
      </c>
      <c r="D225" s="3">
        <v>1</v>
      </c>
      <c r="E225" s="3">
        <v>0.1075794621026895</v>
      </c>
      <c r="F225" s="3">
        <v>1.285714285714286</v>
      </c>
      <c r="G225" s="3">
        <v>9.8901098901098924E-2</v>
      </c>
      <c r="H225" s="4">
        <v>0.33551281906830449</v>
      </c>
      <c r="I225">
        <v>13897</v>
      </c>
      <c r="J225">
        <f t="shared" si="7"/>
        <v>849471366</v>
      </c>
      <c r="K225" s="2">
        <f t="shared" si="6"/>
        <v>0.68217373582595653</v>
      </c>
      <c r="L225" s="2"/>
      <c r="M225" s="2"/>
    </row>
    <row r="226" spans="1:13" x14ac:dyDescent="0.25">
      <c r="A226" t="s">
        <v>801</v>
      </c>
      <c r="B226" s="3">
        <v>6.8844155844155841</v>
      </c>
      <c r="C226" s="3">
        <v>0.2220779220779221</v>
      </c>
      <c r="D226" s="3">
        <v>0.3575757575757576</v>
      </c>
      <c r="E226" s="3">
        <v>3.8467807660961702E-2</v>
      </c>
      <c r="F226" s="3">
        <v>0.97402597402597402</v>
      </c>
      <c r="G226" s="3">
        <v>7.4925074925074928E-2</v>
      </c>
      <c r="H226" s="4">
        <v>0.33547080466395868</v>
      </c>
      <c r="I226">
        <v>721107</v>
      </c>
      <c r="J226">
        <f t="shared" si="7"/>
        <v>850192473</v>
      </c>
      <c r="K226" s="2">
        <f t="shared" si="6"/>
        <v>0.6827528256879688</v>
      </c>
      <c r="L226" s="2"/>
      <c r="M226" s="2"/>
    </row>
    <row r="227" spans="1:13" x14ac:dyDescent="0.25">
      <c r="A227" t="s">
        <v>322</v>
      </c>
      <c r="B227" s="3">
        <v>4.666666666666667</v>
      </c>
      <c r="C227" s="3">
        <v>0.15053763440860221</v>
      </c>
      <c r="D227" s="3">
        <v>1</v>
      </c>
      <c r="E227" s="3">
        <v>0.1075794621026895</v>
      </c>
      <c r="F227" s="3">
        <v>1</v>
      </c>
      <c r="G227" s="3">
        <v>7.6923076923076927E-2</v>
      </c>
      <c r="H227" s="4">
        <v>0.33504017343436859</v>
      </c>
      <c r="I227">
        <v>1960</v>
      </c>
      <c r="J227">
        <f t="shared" si="7"/>
        <v>850194433</v>
      </c>
      <c r="K227" s="2">
        <f t="shared" si="6"/>
        <v>0.68275439967924823</v>
      </c>
      <c r="L227" s="2"/>
      <c r="M227" s="2"/>
    </row>
    <row r="228" spans="1:13" x14ac:dyDescent="0.25">
      <c r="A228" t="s">
        <v>806</v>
      </c>
      <c r="B228" s="3">
        <v>4.9207317073170733</v>
      </c>
      <c r="C228" s="3">
        <v>0.1587332808811959</v>
      </c>
      <c r="D228" s="3">
        <v>0.90853658536585369</v>
      </c>
      <c r="E228" s="3">
        <v>9.7739877154272778E-2</v>
      </c>
      <c r="F228" s="3">
        <v>0.99390243902439024</v>
      </c>
      <c r="G228" s="3">
        <v>7.6454033771106947E-2</v>
      </c>
      <c r="H228" s="4">
        <v>0.33292719180657571</v>
      </c>
      <c r="I228">
        <v>31358</v>
      </c>
      <c r="J228">
        <f t="shared" si="7"/>
        <v>850225791</v>
      </c>
      <c r="K228" s="2">
        <f t="shared" si="6"/>
        <v>0.68277958193360566</v>
      </c>
      <c r="L228" s="2"/>
      <c r="M228" s="2"/>
    </row>
    <row r="229" spans="1:13" x14ac:dyDescent="0.25">
      <c r="A229" t="s">
        <v>1609</v>
      </c>
      <c r="B229" s="3">
        <v>5.05</v>
      </c>
      <c r="C229" s="3">
        <v>0.16290322580645161</v>
      </c>
      <c r="D229" s="3">
        <v>1.0249999999999999</v>
      </c>
      <c r="E229" s="3">
        <v>0.1102689486552567</v>
      </c>
      <c r="F229" s="3">
        <v>0.77500000000000002</v>
      </c>
      <c r="G229" s="3">
        <v>5.9615384615384619E-2</v>
      </c>
      <c r="H229" s="4">
        <v>0.33278755907709301</v>
      </c>
      <c r="I229">
        <v>19961</v>
      </c>
      <c r="J229">
        <f t="shared" si="7"/>
        <v>850245752</v>
      </c>
      <c r="K229" s="2">
        <f t="shared" si="6"/>
        <v>0.682795611749896</v>
      </c>
      <c r="L229" s="2"/>
      <c r="M229" s="2"/>
    </row>
    <row r="230" spans="1:13" x14ac:dyDescent="0.25">
      <c r="A230" t="s">
        <v>1003</v>
      </c>
      <c r="B230" s="3">
        <v>4.95</v>
      </c>
      <c r="C230" s="3">
        <v>0.1596774193548387</v>
      </c>
      <c r="D230" s="3">
        <v>0.95</v>
      </c>
      <c r="E230" s="3">
        <v>0.102200488997555</v>
      </c>
      <c r="F230" s="3">
        <v>0.91666666666666663</v>
      </c>
      <c r="G230" s="3">
        <v>7.0512820512820512E-2</v>
      </c>
      <c r="H230" s="4">
        <v>0.33239072886521431</v>
      </c>
      <c r="I230">
        <v>29117</v>
      </c>
      <c r="J230">
        <f t="shared" si="7"/>
        <v>850274869</v>
      </c>
      <c r="K230" s="2">
        <f t="shared" si="6"/>
        <v>0.68281899435402016</v>
      </c>
      <c r="L230" s="2"/>
      <c r="M230" s="2"/>
    </row>
    <row r="231" spans="1:13" x14ac:dyDescent="0.25">
      <c r="A231" t="s">
        <v>709</v>
      </c>
      <c r="B231" s="3">
        <v>5.0222222222222221</v>
      </c>
      <c r="C231" s="3">
        <v>0.16200716845878141</v>
      </c>
      <c r="D231" s="3">
        <v>0.88888888888888884</v>
      </c>
      <c r="E231" s="3">
        <v>9.5626188535723994E-2</v>
      </c>
      <c r="F231" s="3">
        <v>0.9555555555555556</v>
      </c>
      <c r="G231" s="3">
        <v>7.3504273504273507E-2</v>
      </c>
      <c r="H231" s="4">
        <v>0.33113763049877892</v>
      </c>
      <c r="I231">
        <v>17657</v>
      </c>
      <c r="J231">
        <f t="shared" si="7"/>
        <v>850292526</v>
      </c>
      <c r="K231" s="2">
        <f t="shared" si="6"/>
        <v>0.68283317392750031</v>
      </c>
      <c r="L231" s="2"/>
      <c r="M231" s="2"/>
    </row>
    <row r="232" spans="1:13" x14ac:dyDescent="0.25">
      <c r="A232" t="s">
        <v>880</v>
      </c>
      <c r="B232" s="3">
        <v>3.925925925925926</v>
      </c>
      <c r="C232" s="3">
        <v>0.12664277180406211</v>
      </c>
      <c r="D232" s="3">
        <v>1.209876543209877</v>
      </c>
      <c r="E232" s="3">
        <v>0.13015786772917989</v>
      </c>
      <c r="F232" s="3">
        <v>0.95061728395061729</v>
      </c>
      <c r="G232" s="3">
        <v>7.3124406457739793E-2</v>
      </c>
      <c r="H232" s="4">
        <v>0.32992504599098182</v>
      </c>
      <c r="I232">
        <v>36729</v>
      </c>
      <c r="J232">
        <f t="shared" si="7"/>
        <v>850329255</v>
      </c>
      <c r="K232" s="2">
        <f t="shared" si="6"/>
        <v>0.68286266939979756</v>
      </c>
      <c r="L232" s="2"/>
      <c r="M232" s="2"/>
    </row>
    <row r="233" spans="1:13" x14ac:dyDescent="0.25">
      <c r="A233" t="s">
        <v>1019</v>
      </c>
      <c r="B233" s="3">
        <v>4.5333333333333332</v>
      </c>
      <c r="C233" s="3">
        <v>0.14623655913978489</v>
      </c>
      <c r="D233" s="3">
        <v>1.1333333333333331</v>
      </c>
      <c r="E233" s="3">
        <v>0.1219233903830481</v>
      </c>
      <c r="F233" s="3">
        <v>0.8</v>
      </c>
      <c r="G233" s="3">
        <v>6.1538461538461542E-2</v>
      </c>
      <c r="H233" s="4">
        <v>0.32969841106129449</v>
      </c>
      <c r="I233">
        <v>7003</v>
      </c>
      <c r="J233">
        <f t="shared" si="7"/>
        <v>850336258</v>
      </c>
      <c r="K233" s="2">
        <f t="shared" si="6"/>
        <v>0.68286829320639453</v>
      </c>
      <c r="L233" s="2"/>
      <c r="M233" s="2"/>
    </row>
    <row r="234" spans="1:13" x14ac:dyDescent="0.25">
      <c r="A234" t="s">
        <v>1065</v>
      </c>
      <c r="B234" s="3">
        <v>4.5</v>
      </c>
      <c r="C234" s="3">
        <v>0.14516129032258071</v>
      </c>
      <c r="D234" s="3">
        <v>1</v>
      </c>
      <c r="E234" s="3">
        <v>0.1075794621026895</v>
      </c>
      <c r="F234" s="3">
        <v>1</v>
      </c>
      <c r="G234" s="3">
        <v>7.6923076923076927E-2</v>
      </c>
      <c r="H234" s="4">
        <v>0.32966382934834709</v>
      </c>
      <c r="I234">
        <v>1182</v>
      </c>
      <c r="J234">
        <f t="shared" si="7"/>
        <v>850337440</v>
      </c>
      <c r="K234" s="2">
        <f t="shared" si="6"/>
        <v>0.68286924241950275</v>
      </c>
      <c r="L234" s="2"/>
      <c r="M234" s="2"/>
    </row>
    <row r="235" spans="1:13" x14ac:dyDescent="0.25">
      <c r="A235" t="s">
        <v>766</v>
      </c>
      <c r="B235" s="3">
        <v>5.3919694072657736</v>
      </c>
      <c r="C235" s="3">
        <v>0.1739344970085733</v>
      </c>
      <c r="D235" s="3">
        <v>0.73040152963671123</v>
      </c>
      <c r="E235" s="3">
        <v>7.8576203677299006E-2</v>
      </c>
      <c r="F235" s="3">
        <v>0.99043977055449328</v>
      </c>
      <c r="G235" s="3">
        <v>7.618767465803794E-2</v>
      </c>
      <c r="H235" s="4">
        <v>0.32869837534391028</v>
      </c>
      <c r="I235">
        <v>120120</v>
      </c>
      <c r="J235">
        <f t="shared" si="7"/>
        <v>850457560</v>
      </c>
      <c r="K235" s="2">
        <f t="shared" si="6"/>
        <v>0.68296570559934289</v>
      </c>
      <c r="L235" s="2"/>
      <c r="M235" s="2"/>
    </row>
    <row r="236" spans="1:13" x14ac:dyDescent="0.25">
      <c r="A236" t="s">
        <v>364</v>
      </c>
      <c r="B236" s="3">
        <v>3.8</v>
      </c>
      <c r="C236" s="3">
        <v>0.1225806451612903</v>
      </c>
      <c r="D236" s="3">
        <v>1.2</v>
      </c>
      <c r="E236" s="3">
        <v>0.1290953545232274</v>
      </c>
      <c r="F236" s="3">
        <v>1</v>
      </c>
      <c r="G236" s="3">
        <v>7.6923076923076927E-2</v>
      </c>
      <c r="H236" s="4">
        <v>0.32859907660759458</v>
      </c>
      <c r="I236">
        <v>3710</v>
      </c>
      <c r="J236">
        <f t="shared" si="7"/>
        <v>850461270</v>
      </c>
      <c r="K236" s="2">
        <f t="shared" si="6"/>
        <v>0.68296868493997898</v>
      </c>
      <c r="L236" s="2"/>
      <c r="M236" s="2"/>
    </row>
    <row r="237" spans="1:13" x14ac:dyDescent="0.25">
      <c r="A237" t="s">
        <v>252</v>
      </c>
      <c r="B237" s="3">
        <v>5.041666666666667</v>
      </c>
      <c r="C237" s="3">
        <v>0.16263440860215059</v>
      </c>
      <c r="D237" s="3">
        <v>1.125</v>
      </c>
      <c r="E237" s="3">
        <v>0.1210268948655257</v>
      </c>
      <c r="F237" s="3">
        <v>0.58333333333333337</v>
      </c>
      <c r="G237" s="3">
        <v>4.4871794871794872E-2</v>
      </c>
      <c r="H237" s="4">
        <v>0.32853309833947109</v>
      </c>
      <c r="I237">
        <v>19247</v>
      </c>
      <c r="J237">
        <f t="shared" si="7"/>
        <v>850480517</v>
      </c>
      <c r="K237" s="2">
        <f t="shared" si="6"/>
        <v>0.68298414137373165</v>
      </c>
      <c r="L237" s="2"/>
      <c r="M237" s="2"/>
    </row>
    <row r="238" spans="1:13" x14ac:dyDescent="0.25">
      <c r="A238" t="s">
        <v>165</v>
      </c>
      <c r="B238" s="3">
        <v>3.416666666666667</v>
      </c>
      <c r="C238" s="3">
        <v>0.1102150537634409</v>
      </c>
      <c r="D238" s="3">
        <v>1.666666666666667</v>
      </c>
      <c r="E238" s="3">
        <v>0.1792991035044825</v>
      </c>
      <c r="F238" s="3">
        <v>0.5</v>
      </c>
      <c r="G238" s="3">
        <v>3.8461538461538457E-2</v>
      </c>
      <c r="H238" s="4">
        <v>0.32797569572946178</v>
      </c>
      <c r="I238">
        <v>2144</v>
      </c>
      <c r="J238">
        <f t="shared" si="7"/>
        <v>850482661</v>
      </c>
      <c r="K238" s="2">
        <f t="shared" si="6"/>
        <v>0.68298586312745779</v>
      </c>
      <c r="L238" s="2"/>
      <c r="M238" s="2"/>
    </row>
    <row r="239" spans="1:13" x14ac:dyDescent="0.25">
      <c r="A239" t="s">
        <v>591</v>
      </c>
      <c r="B239" s="3">
        <v>5.1818181818181817</v>
      </c>
      <c r="C239" s="3">
        <v>0.16715542521994131</v>
      </c>
      <c r="D239" s="3">
        <v>1.363636363636364</v>
      </c>
      <c r="E239" s="3">
        <v>0.14669926650366749</v>
      </c>
      <c r="F239" s="3">
        <v>0.1818181818181818</v>
      </c>
      <c r="G239" s="3">
        <v>1.3986013986013981E-2</v>
      </c>
      <c r="H239" s="4">
        <v>0.32784070570962293</v>
      </c>
      <c r="I239">
        <v>6320</v>
      </c>
      <c r="J239">
        <f t="shared" si="7"/>
        <v>850488981</v>
      </c>
      <c r="K239" s="2">
        <f t="shared" si="6"/>
        <v>0.68299093844627723</v>
      </c>
      <c r="L239" s="2"/>
      <c r="M239" s="2"/>
    </row>
    <row r="240" spans="1:13" x14ac:dyDescent="0.25">
      <c r="A240" t="s">
        <v>38</v>
      </c>
      <c r="B240" s="3">
        <v>7.95</v>
      </c>
      <c r="C240" s="3">
        <v>0.25645161290322582</v>
      </c>
      <c r="D240" s="3">
        <v>0.05</v>
      </c>
      <c r="E240" s="3">
        <v>5.3789731051344736E-3</v>
      </c>
      <c r="F240" s="3">
        <v>0.85</v>
      </c>
      <c r="G240" s="3">
        <v>6.5384615384615388E-2</v>
      </c>
      <c r="H240" s="4">
        <v>0.32721520139297572</v>
      </c>
      <c r="I240">
        <v>23433</v>
      </c>
      <c r="J240">
        <f t="shared" si="7"/>
        <v>850512414</v>
      </c>
      <c r="K240" s="2">
        <f t="shared" si="6"/>
        <v>0.68300975647569107</v>
      </c>
      <c r="L240" s="2"/>
      <c r="M240" s="2"/>
    </row>
    <row r="241" spans="1:13" x14ac:dyDescent="0.25">
      <c r="A241" t="s">
        <v>1759</v>
      </c>
      <c r="B241" s="3">
        <v>4.8181818181818183</v>
      </c>
      <c r="C241" s="3">
        <v>0.155425219941349</v>
      </c>
      <c r="D241" s="3">
        <v>0.94545454545454544</v>
      </c>
      <c r="E241" s="3">
        <v>0.1017114914425428</v>
      </c>
      <c r="F241" s="3">
        <v>0.90909090909090906</v>
      </c>
      <c r="G241" s="3">
        <v>6.9930069930069921E-2</v>
      </c>
      <c r="H241" s="4">
        <v>0.32706678131396172</v>
      </c>
      <c r="I241">
        <v>7096</v>
      </c>
      <c r="J241">
        <f t="shared" si="7"/>
        <v>850519510</v>
      </c>
      <c r="K241" s="2">
        <f t="shared" si="6"/>
        <v>0.68301545496656801</v>
      </c>
      <c r="L241" s="2"/>
      <c r="M241" s="2"/>
    </row>
    <row r="242" spans="1:13" x14ac:dyDescent="0.25">
      <c r="A242" t="s">
        <v>631</v>
      </c>
      <c r="B242" s="3">
        <v>7.25</v>
      </c>
      <c r="C242" s="3">
        <v>0.2338709677419355</v>
      </c>
      <c r="D242" s="3">
        <v>0.5</v>
      </c>
      <c r="E242" s="3">
        <v>5.3789731051344748E-2</v>
      </c>
      <c r="F242" s="3">
        <v>0.5</v>
      </c>
      <c r="G242" s="3">
        <v>3.8461538461538457E-2</v>
      </c>
      <c r="H242" s="4">
        <v>0.3261222372548187</v>
      </c>
      <c r="I242">
        <v>7896</v>
      </c>
      <c r="J242">
        <f t="shared" si="7"/>
        <v>850527406</v>
      </c>
      <c r="K242" s="2">
        <f t="shared" si="6"/>
        <v>0.68302179590286516</v>
      </c>
      <c r="L242" s="2"/>
      <c r="M242" s="2"/>
    </row>
    <row r="243" spans="1:13" x14ac:dyDescent="0.25">
      <c r="A243" t="s">
        <v>1494</v>
      </c>
      <c r="B243" s="3">
        <v>3.4285714285714279</v>
      </c>
      <c r="C243" s="3">
        <v>0.1105990783410138</v>
      </c>
      <c r="D243" s="3">
        <v>1.285714285714286</v>
      </c>
      <c r="E243" s="3">
        <v>0.13831645127488651</v>
      </c>
      <c r="F243" s="3">
        <v>1</v>
      </c>
      <c r="G243" s="3">
        <v>7.6923076923076927E-2</v>
      </c>
      <c r="H243" s="4">
        <v>0.32583860653897728</v>
      </c>
      <c r="I243">
        <v>5784</v>
      </c>
      <c r="J243">
        <f t="shared" si="7"/>
        <v>850533190</v>
      </c>
      <c r="K243" s="2">
        <f t="shared" si="6"/>
        <v>0.68302644078325314</v>
      </c>
      <c r="L243" s="2"/>
      <c r="M243" s="2"/>
    </row>
    <row r="244" spans="1:13" x14ac:dyDescent="0.25">
      <c r="A244" t="s">
        <v>518</v>
      </c>
      <c r="B244" s="3">
        <v>3.166666666666667</v>
      </c>
      <c r="C244" s="3">
        <v>0.10215053763440859</v>
      </c>
      <c r="D244" s="3">
        <v>1.541666666666667</v>
      </c>
      <c r="E244" s="3">
        <v>0.16585167074164631</v>
      </c>
      <c r="F244" s="3">
        <v>0.75</v>
      </c>
      <c r="G244" s="3">
        <v>5.7692307692307702E-2</v>
      </c>
      <c r="H244" s="4">
        <v>0.32569451606836258</v>
      </c>
      <c r="I244">
        <v>4073</v>
      </c>
      <c r="J244">
        <f t="shared" si="7"/>
        <v>850537263</v>
      </c>
      <c r="K244" s="2">
        <f t="shared" si="6"/>
        <v>0.68302971163349857</v>
      </c>
      <c r="L244" s="2"/>
      <c r="M244" s="2"/>
    </row>
    <row r="245" spans="1:13" x14ac:dyDescent="0.25">
      <c r="A245" t="s">
        <v>991</v>
      </c>
      <c r="B245" s="3">
        <v>3.285714285714286</v>
      </c>
      <c r="C245" s="3">
        <v>0.1059907834101383</v>
      </c>
      <c r="D245" s="3">
        <v>1.428571428571429</v>
      </c>
      <c r="E245" s="3">
        <v>0.15368494586098511</v>
      </c>
      <c r="F245" s="3">
        <v>0.8571428571428571</v>
      </c>
      <c r="G245" s="3">
        <v>6.5934065934065936E-2</v>
      </c>
      <c r="H245" s="4">
        <v>0.32560979520518918</v>
      </c>
      <c r="I245">
        <v>4225</v>
      </c>
      <c r="J245">
        <f t="shared" si="7"/>
        <v>850541488</v>
      </c>
      <c r="K245" s="2">
        <f t="shared" si="6"/>
        <v>0.68303310454837396</v>
      </c>
      <c r="L245" s="2"/>
      <c r="M245" s="2"/>
    </row>
    <row r="246" spans="1:13" x14ac:dyDescent="0.25">
      <c r="A246" t="s">
        <v>735</v>
      </c>
      <c r="B246" s="3">
        <v>7.0915032679738559</v>
      </c>
      <c r="C246" s="3">
        <v>0.22875816993464049</v>
      </c>
      <c r="D246" s="3">
        <v>0.20261437908496729</v>
      </c>
      <c r="E246" s="3">
        <v>2.1797145916231199E-2</v>
      </c>
      <c r="F246" s="3">
        <v>0.97385620915032678</v>
      </c>
      <c r="G246" s="3">
        <v>7.4912016088486674E-2</v>
      </c>
      <c r="H246" s="4">
        <v>0.3254673319393584</v>
      </c>
      <c r="I246">
        <v>42340</v>
      </c>
      <c r="J246">
        <f t="shared" si="7"/>
        <v>850583828</v>
      </c>
      <c r="K246" s="2">
        <f t="shared" si="6"/>
        <v>0.68306710597223697</v>
      </c>
      <c r="L246" s="2"/>
      <c r="M246" s="2"/>
    </row>
    <row r="247" spans="1:13" x14ac:dyDescent="0.25">
      <c r="A247" t="s">
        <v>1092</v>
      </c>
      <c r="B247" s="3">
        <v>4.2755102040816331</v>
      </c>
      <c r="C247" s="3">
        <v>0.1379196840026333</v>
      </c>
      <c r="D247" s="3">
        <v>1.071428571428571</v>
      </c>
      <c r="E247" s="3">
        <v>0.1152637093957387</v>
      </c>
      <c r="F247" s="3">
        <v>0.93877551020408168</v>
      </c>
      <c r="G247" s="3">
        <v>7.2213500784929358E-2</v>
      </c>
      <c r="H247" s="4">
        <v>0.32539689418330142</v>
      </c>
      <c r="I247">
        <v>15160</v>
      </c>
      <c r="J247">
        <f t="shared" si="7"/>
        <v>850598988</v>
      </c>
      <c r="K247" s="2">
        <f t="shared" si="6"/>
        <v>0.6830792803129494</v>
      </c>
      <c r="L247" s="2"/>
      <c r="M247" s="2"/>
    </row>
    <row r="248" spans="1:13" x14ac:dyDescent="0.25">
      <c r="A248" t="s">
        <v>344</v>
      </c>
      <c r="B248" s="3">
        <v>4.2068965517241379</v>
      </c>
      <c r="C248" s="3">
        <v>0.13570634037819801</v>
      </c>
      <c r="D248" s="3">
        <v>1.0344827586206899</v>
      </c>
      <c r="E248" s="3">
        <v>0.11128909872692019</v>
      </c>
      <c r="F248" s="3">
        <v>1</v>
      </c>
      <c r="G248" s="3">
        <v>7.6923076923076927E-2</v>
      </c>
      <c r="H248" s="4">
        <v>0.3239185160281951</v>
      </c>
      <c r="I248">
        <v>11634</v>
      </c>
      <c r="J248">
        <f t="shared" si="7"/>
        <v>850610622</v>
      </c>
      <c r="K248" s="2">
        <f t="shared" si="6"/>
        <v>0.68308862307547236</v>
      </c>
      <c r="L248" s="2"/>
      <c r="M248" s="2"/>
    </row>
    <row r="249" spans="1:13" x14ac:dyDescent="0.25">
      <c r="A249" t="s">
        <v>1046</v>
      </c>
      <c r="B249" s="3">
        <v>4.1958438287153657</v>
      </c>
      <c r="C249" s="3">
        <v>0.13534980092630211</v>
      </c>
      <c r="D249" s="3">
        <v>1.0384130982367761</v>
      </c>
      <c r="E249" s="3">
        <v>0.1117119225486996</v>
      </c>
      <c r="F249" s="3">
        <v>0.99622166246851385</v>
      </c>
      <c r="G249" s="3">
        <v>7.663243557450107E-2</v>
      </c>
      <c r="H249" s="4">
        <v>0.32369415904950283</v>
      </c>
      <c r="I249">
        <v>234112</v>
      </c>
      <c r="J249">
        <f t="shared" si="7"/>
        <v>850844734</v>
      </c>
      <c r="K249" s="2">
        <f t="shared" si="6"/>
        <v>0.68327662830323377</v>
      </c>
      <c r="L249" s="2"/>
      <c r="M249" s="2"/>
    </row>
    <row r="250" spans="1:13" x14ac:dyDescent="0.25">
      <c r="A250" t="s">
        <v>975</v>
      </c>
      <c r="B250" s="3">
        <v>4.6818181818181817</v>
      </c>
      <c r="C250" s="3">
        <v>0.15102639296187681</v>
      </c>
      <c r="D250" s="3">
        <v>0.95454545454545459</v>
      </c>
      <c r="E250" s="3">
        <v>0.10268948655256729</v>
      </c>
      <c r="F250" s="3">
        <v>0.90909090909090906</v>
      </c>
      <c r="G250" s="3">
        <v>6.9930069930069921E-2</v>
      </c>
      <c r="H250" s="4">
        <v>0.32364594944451403</v>
      </c>
      <c r="I250">
        <v>11348</v>
      </c>
      <c r="J250">
        <f t="shared" si="7"/>
        <v>850856082</v>
      </c>
      <c r="K250" s="2">
        <f t="shared" si="6"/>
        <v>0.6832857413915191</v>
      </c>
      <c r="L250" s="2"/>
      <c r="M250" s="2"/>
    </row>
    <row r="251" spans="1:13" x14ac:dyDescent="0.25">
      <c r="A251" t="s">
        <v>802</v>
      </c>
      <c r="B251" s="3">
        <v>6.0454545454545459</v>
      </c>
      <c r="C251" s="3">
        <v>0.19501466275659829</v>
      </c>
      <c r="D251" s="3">
        <v>0.47947214076246342</v>
      </c>
      <c r="E251" s="3">
        <v>5.1581354996450827E-2</v>
      </c>
      <c r="F251" s="3">
        <v>0.98680351906158359</v>
      </c>
      <c r="G251" s="3">
        <v>7.5907963004737206E-2</v>
      </c>
      <c r="H251" s="4">
        <v>0.3225039807577863</v>
      </c>
      <c r="I251">
        <v>270218</v>
      </c>
      <c r="J251">
        <f t="shared" si="7"/>
        <v>851126300</v>
      </c>
      <c r="K251" s="2">
        <f t="shared" si="6"/>
        <v>0.68350274178720682</v>
      </c>
      <c r="L251" s="2"/>
      <c r="M251" s="2"/>
    </row>
    <row r="252" spans="1:13" x14ac:dyDescent="0.25">
      <c r="A252" t="s">
        <v>371</v>
      </c>
      <c r="B252" s="3">
        <v>3.96</v>
      </c>
      <c r="C252" s="3">
        <v>0.127741935483871</v>
      </c>
      <c r="D252" s="3">
        <v>1.1200000000000001</v>
      </c>
      <c r="E252" s="3">
        <v>0.1204889975550122</v>
      </c>
      <c r="F252" s="3">
        <v>0.96</v>
      </c>
      <c r="G252" s="3">
        <v>7.3846153846153839E-2</v>
      </c>
      <c r="H252" s="4">
        <v>0.32207708688503711</v>
      </c>
      <c r="I252">
        <v>8102</v>
      </c>
      <c r="J252">
        <f t="shared" si="7"/>
        <v>851134402</v>
      </c>
      <c r="K252" s="2">
        <f t="shared" si="6"/>
        <v>0.68350924815319969</v>
      </c>
      <c r="L252" s="2"/>
      <c r="M252" s="2"/>
    </row>
    <row r="253" spans="1:13" x14ac:dyDescent="0.25">
      <c r="A253" t="s">
        <v>466</v>
      </c>
      <c r="B253" s="3">
        <v>4.2</v>
      </c>
      <c r="C253" s="3">
        <v>0.13548387096774189</v>
      </c>
      <c r="D253" s="3">
        <v>1.0666666666666671</v>
      </c>
      <c r="E253" s="3">
        <v>0.1147514262428688</v>
      </c>
      <c r="F253" s="3">
        <v>0.93333333333333335</v>
      </c>
      <c r="G253" s="3">
        <v>7.179487179487179E-2</v>
      </c>
      <c r="H253" s="4">
        <v>0.32203016900548248</v>
      </c>
      <c r="I253">
        <v>6135</v>
      </c>
      <c r="J253">
        <f t="shared" si="7"/>
        <v>851140537</v>
      </c>
      <c r="K253" s="2">
        <f t="shared" si="6"/>
        <v>0.68351417490651567</v>
      </c>
      <c r="L253" s="2"/>
      <c r="M253" s="2"/>
    </row>
    <row r="254" spans="1:13" x14ac:dyDescent="0.25">
      <c r="A254" t="s">
        <v>827</v>
      </c>
      <c r="B254" s="3">
        <v>7.0763609791742788</v>
      </c>
      <c r="C254" s="3">
        <v>0.22826970900562191</v>
      </c>
      <c r="D254" s="3">
        <v>0.23821702594081109</v>
      </c>
      <c r="E254" s="3">
        <v>2.5627259514414889E-2</v>
      </c>
      <c r="F254" s="3">
        <v>0.87321885275849476</v>
      </c>
      <c r="G254" s="3">
        <v>6.7170680981422676E-2</v>
      </c>
      <c r="H254" s="4">
        <v>0.3210676495014595</v>
      </c>
      <c r="I254">
        <v>835235</v>
      </c>
      <c r="J254">
        <f t="shared" si="7"/>
        <v>851975772</v>
      </c>
      <c r="K254" s="2">
        <f t="shared" si="6"/>
        <v>0.6841849160321708</v>
      </c>
      <c r="L254" s="2"/>
      <c r="M254" s="2"/>
    </row>
    <row r="255" spans="1:13" x14ac:dyDescent="0.25">
      <c r="A255" t="s">
        <v>454</v>
      </c>
      <c r="B255" s="3">
        <v>4.5714285714285712</v>
      </c>
      <c r="C255" s="3">
        <v>0.14746543778801841</v>
      </c>
      <c r="D255" s="3">
        <v>1</v>
      </c>
      <c r="E255" s="3">
        <v>0.1075794621026895</v>
      </c>
      <c r="F255" s="3">
        <v>0.8571428571428571</v>
      </c>
      <c r="G255" s="3">
        <v>6.5934065934065936E-2</v>
      </c>
      <c r="H255" s="4">
        <v>0.32097896582477392</v>
      </c>
      <c r="I255">
        <v>7964</v>
      </c>
      <c r="J255">
        <f t="shared" si="7"/>
        <v>851983736</v>
      </c>
      <c r="K255" s="2">
        <f t="shared" si="6"/>
        <v>0.68419131157632862</v>
      </c>
      <c r="L255" s="2"/>
      <c r="M255" s="2"/>
    </row>
    <row r="256" spans="1:13" x14ac:dyDescent="0.25">
      <c r="A256" t="s">
        <v>560</v>
      </c>
      <c r="B256" s="3">
        <v>3.9090909090909092</v>
      </c>
      <c r="C256" s="3">
        <v>0.12609970674486801</v>
      </c>
      <c r="D256" s="3">
        <v>1.2363636363636361</v>
      </c>
      <c r="E256" s="3">
        <v>0.1330073349633252</v>
      </c>
      <c r="F256" s="3">
        <v>0.8</v>
      </c>
      <c r="G256" s="3">
        <v>6.1538461538461542E-2</v>
      </c>
      <c r="H256" s="4">
        <v>0.32064550324665481</v>
      </c>
      <c r="I256">
        <v>8678</v>
      </c>
      <c r="J256">
        <f t="shared" si="7"/>
        <v>851992414</v>
      </c>
      <c r="K256" s="2">
        <f t="shared" si="6"/>
        <v>0.68419828050302411</v>
      </c>
      <c r="L256" s="2"/>
      <c r="M256" s="2"/>
    </row>
    <row r="257" spans="1:13" x14ac:dyDescent="0.25">
      <c r="A257" t="s">
        <v>1095</v>
      </c>
      <c r="B257" s="3">
        <v>4.6891891891891886</v>
      </c>
      <c r="C257" s="3">
        <v>0.15126416739319959</v>
      </c>
      <c r="D257" s="3">
        <v>0.92792792792792789</v>
      </c>
      <c r="E257" s="3">
        <v>9.9825987356549711E-2</v>
      </c>
      <c r="F257" s="3">
        <v>0.89639639639639634</v>
      </c>
      <c r="G257" s="3">
        <v>6.8953568953568953E-2</v>
      </c>
      <c r="H257" s="4">
        <v>0.32004372370331841</v>
      </c>
      <c r="I257">
        <v>40176</v>
      </c>
      <c r="J257">
        <f t="shared" si="7"/>
        <v>852032590</v>
      </c>
      <c r="K257" s="2">
        <f t="shared" si="6"/>
        <v>0.68423054411202555</v>
      </c>
      <c r="L257" s="2"/>
      <c r="M257" s="2"/>
    </row>
    <row r="258" spans="1:13" x14ac:dyDescent="0.25">
      <c r="A258" t="s">
        <v>389</v>
      </c>
      <c r="B258" s="3">
        <v>3.1467889908256881</v>
      </c>
      <c r="C258" s="3">
        <v>0.1015093222846996</v>
      </c>
      <c r="D258" s="3">
        <v>1.36697247706422</v>
      </c>
      <c r="E258" s="3">
        <v>0.1470581637917498</v>
      </c>
      <c r="F258" s="3">
        <v>0.91743119266055051</v>
      </c>
      <c r="G258" s="3">
        <v>7.0571630204657732E-2</v>
      </c>
      <c r="H258" s="4">
        <v>0.31913911628110708</v>
      </c>
      <c r="I258">
        <v>12075</v>
      </c>
      <c r="J258">
        <f t="shared" si="7"/>
        <v>852044665</v>
      </c>
      <c r="K258" s="2">
        <f t="shared" si="6"/>
        <v>0.6842402410225864</v>
      </c>
      <c r="L258" s="2"/>
      <c r="M258" s="2"/>
    </row>
    <row r="259" spans="1:13" x14ac:dyDescent="0.25">
      <c r="A259" t="s">
        <v>332</v>
      </c>
      <c r="B259" s="3">
        <v>3.741379310344827</v>
      </c>
      <c r="C259" s="3">
        <v>0.1206896551724138</v>
      </c>
      <c r="D259" s="3">
        <v>1.1206896551724139</v>
      </c>
      <c r="E259" s="3">
        <v>0.1205631902874969</v>
      </c>
      <c r="F259" s="3">
        <v>0.98275862068965514</v>
      </c>
      <c r="G259" s="3">
        <v>7.5596816976127315E-2</v>
      </c>
      <c r="H259" s="4">
        <v>0.31684966243603802</v>
      </c>
      <c r="I259">
        <v>21992</v>
      </c>
      <c r="J259">
        <f t="shared" si="7"/>
        <v>852066657</v>
      </c>
      <c r="K259" s="2">
        <f t="shared" ref="K259:K322" si="8">J259/SUM($I$2:$I$1767)</f>
        <v>0.68425790184718704</v>
      </c>
      <c r="L259" s="2"/>
      <c r="M259" s="2"/>
    </row>
    <row r="260" spans="1:13" x14ac:dyDescent="0.25">
      <c r="A260" t="s">
        <v>491</v>
      </c>
      <c r="B260" s="3">
        <v>3.4</v>
      </c>
      <c r="C260" s="3">
        <v>0.1096774193548387</v>
      </c>
      <c r="D260" s="3">
        <v>1.4</v>
      </c>
      <c r="E260" s="3">
        <v>0.15061124694376529</v>
      </c>
      <c r="F260" s="3">
        <v>0.73333333333333328</v>
      </c>
      <c r="G260" s="3">
        <v>5.6410256410256397E-2</v>
      </c>
      <c r="H260" s="4">
        <v>0.31669892270886052</v>
      </c>
      <c r="I260">
        <v>3391</v>
      </c>
      <c r="J260">
        <f t="shared" ref="J260:J323" si="9">I260+J259</f>
        <v>852070048</v>
      </c>
      <c r="K260" s="2">
        <f t="shared" si="8"/>
        <v>0.6842606250127119</v>
      </c>
      <c r="L260" s="2"/>
      <c r="M260" s="2"/>
    </row>
    <row r="261" spans="1:13" x14ac:dyDescent="0.25">
      <c r="A261" t="s">
        <v>499</v>
      </c>
      <c r="B261" s="3">
        <v>4.7333333333333334</v>
      </c>
      <c r="C261" s="3">
        <v>0.15268817204301069</v>
      </c>
      <c r="D261" s="3">
        <v>1</v>
      </c>
      <c r="E261" s="3">
        <v>0.1075794621026895</v>
      </c>
      <c r="F261" s="3">
        <v>0.73333333333333328</v>
      </c>
      <c r="G261" s="3">
        <v>5.6410256410256397E-2</v>
      </c>
      <c r="H261" s="4">
        <v>0.31667789055595658</v>
      </c>
      <c r="I261">
        <v>7674</v>
      </c>
      <c r="J261">
        <f t="shared" si="9"/>
        <v>852077722</v>
      </c>
      <c r="K261" s="2">
        <f t="shared" si="8"/>
        <v>0.68426678767040494</v>
      </c>
      <c r="L261" s="2"/>
      <c r="M261" s="2"/>
    </row>
    <row r="262" spans="1:13" x14ac:dyDescent="0.25">
      <c r="A262" t="s">
        <v>1423</v>
      </c>
      <c r="B262" s="3">
        <v>3.1818181818181821</v>
      </c>
      <c r="C262" s="3">
        <v>0.1026392961876833</v>
      </c>
      <c r="D262" s="3">
        <v>1.7272727272727271</v>
      </c>
      <c r="E262" s="3">
        <v>0.1858190709046455</v>
      </c>
      <c r="F262" s="3">
        <v>0.36363636363636359</v>
      </c>
      <c r="G262" s="3">
        <v>2.7972027972027969E-2</v>
      </c>
      <c r="H262" s="4">
        <v>0.31643039506435672</v>
      </c>
      <c r="I262">
        <v>3928</v>
      </c>
      <c r="J262">
        <f t="shared" si="9"/>
        <v>852081650</v>
      </c>
      <c r="K262" s="2">
        <f t="shared" si="8"/>
        <v>0.68426994207741809</v>
      </c>
      <c r="L262" s="2"/>
      <c r="M262" s="2"/>
    </row>
    <row r="263" spans="1:13" x14ac:dyDescent="0.25">
      <c r="A263" t="s">
        <v>509</v>
      </c>
      <c r="B263" s="3">
        <v>3.8461538461538458</v>
      </c>
      <c r="C263" s="3">
        <v>0.1240694789081886</v>
      </c>
      <c r="D263" s="3">
        <v>1.153846153846154</v>
      </c>
      <c r="E263" s="3">
        <v>0.1241301485800264</v>
      </c>
      <c r="F263" s="3">
        <v>0.88461538461538458</v>
      </c>
      <c r="G263" s="3">
        <v>6.8047337278106509E-2</v>
      </c>
      <c r="H263" s="4">
        <v>0.31624696476632153</v>
      </c>
      <c r="I263">
        <v>3653</v>
      </c>
      <c r="J263">
        <f t="shared" si="9"/>
        <v>852085303</v>
      </c>
      <c r="K263" s="2">
        <f t="shared" si="8"/>
        <v>0.68427287564381789</v>
      </c>
      <c r="L263" s="2"/>
      <c r="M263" s="2"/>
    </row>
    <row r="264" spans="1:13" x14ac:dyDescent="0.25">
      <c r="A264" t="s">
        <v>36</v>
      </c>
      <c r="B264" s="3">
        <v>3.1875</v>
      </c>
      <c r="C264" s="3">
        <v>0.1028225806451613</v>
      </c>
      <c r="D264" s="3">
        <v>1.25</v>
      </c>
      <c r="E264" s="3">
        <v>0.13447432762836189</v>
      </c>
      <c r="F264" s="3">
        <v>1</v>
      </c>
      <c r="G264" s="3">
        <v>7.6923076923076927E-2</v>
      </c>
      <c r="H264" s="4">
        <v>0.3142199851966001</v>
      </c>
      <c r="I264">
        <v>8061</v>
      </c>
      <c r="J264">
        <f t="shared" si="9"/>
        <v>852093364</v>
      </c>
      <c r="K264" s="2">
        <f t="shared" si="8"/>
        <v>0.68427934908448307</v>
      </c>
      <c r="L264" s="2"/>
      <c r="M264" s="2"/>
    </row>
    <row r="265" spans="1:13" x14ac:dyDescent="0.25">
      <c r="A265" t="s">
        <v>267</v>
      </c>
      <c r="B265" s="3">
        <v>4.4375</v>
      </c>
      <c r="C265" s="3">
        <v>0.14314516129032259</v>
      </c>
      <c r="D265" s="3">
        <v>1.1875</v>
      </c>
      <c r="E265" s="3">
        <v>0.12775061124694381</v>
      </c>
      <c r="F265" s="3">
        <v>0.5625</v>
      </c>
      <c r="G265" s="3">
        <v>4.3269230769230768E-2</v>
      </c>
      <c r="H265" s="4">
        <v>0.31416500330649721</v>
      </c>
      <c r="I265">
        <v>4543</v>
      </c>
      <c r="J265">
        <f t="shared" si="9"/>
        <v>852097907</v>
      </c>
      <c r="K265" s="2">
        <f t="shared" si="8"/>
        <v>0.68428299737141285</v>
      </c>
      <c r="L265" s="2"/>
      <c r="M265" s="2"/>
    </row>
    <row r="266" spans="1:13" x14ac:dyDescent="0.25">
      <c r="A266" t="s">
        <v>175</v>
      </c>
      <c r="B266" s="3">
        <v>4</v>
      </c>
      <c r="C266" s="3">
        <v>0.1290322580645161</v>
      </c>
      <c r="D266" s="3">
        <v>1</v>
      </c>
      <c r="E266" s="3">
        <v>0.1075794621026895</v>
      </c>
      <c r="F266" s="3">
        <v>1</v>
      </c>
      <c r="G266" s="3">
        <v>7.6923076923076927E-2</v>
      </c>
      <c r="H266" s="4">
        <v>0.31353479709028248</v>
      </c>
      <c r="I266">
        <v>1093</v>
      </c>
      <c r="J266">
        <f t="shared" si="9"/>
        <v>852099000</v>
      </c>
      <c r="K266" s="2">
        <f t="shared" si="8"/>
        <v>0.68428387511246824</v>
      </c>
      <c r="L266" s="2"/>
      <c r="M266" s="2"/>
    </row>
    <row r="267" spans="1:13" x14ac:dyDescent="0.25">
      <c r="A267" t="s">
        <v>369</v>
      </c>
      <c r="B267" s="3">
        <v>4</v>
      </c>
      <c r="C267" s="3">
        <v>0.1290322580645161</v>
      </c>
      <c r="D267" s="3">
        <v>1</v>
      </c>
      <c r="E267" s="3">
        <v>0.1075794621026895</v>
      </c>
      <c r="F267" s="3">
        <v>1</v>
      </c>
      <c r="G267" s="3">
        <v>7.6923076923076927E-2</v>
      </c>
      <c r="H267" s="4">
        <v>0.31353479709028248</v>
      </c>
      <c r="I267">
        <v>3671</v>
      </c>
      <c r="J267">
        <f t="shared" si="9"/>
        <v>852102671</v>
      </c>
      <c r="K267" s="2">
        <f t="shared" si="8"/>
        <v>0.68428682313389</v>
      </c>
      <c r="L267" s="2"/>
      <c r="M267" s="2"/>
    </row>
    <row r="268" spans="1:13" x14ac:dyDescent="0.25">
      <c r="A268" t="s">
        <v>671</v>
      </c>
      <c r="B268" s="3">
        <v>4</v>
      </c>
      <c r="C268" s="3">
        <v>0.1290322580645161</v>
      </c>
      <c r="D268" s="3">
        <v>1</v>
      </c>
      <c r="E268" s="3">
        <v>0.1075794621026895</v>
      </c>
      <c r="F268" s="3">
        <v>1</v>
      </c>
      <c r="G268" s="3">
        <v>7.6923076923076927E-2</v>
      </c>
      <c r="H268" s="4">
        <v>0.31353479709028248</v>
      </c>
      <c r="I268">
        <v>2113</v>
      </c>
      <c r="J268">
        <f t="shared" si="9"/>
        <v>852104784</v>
      </c>
      <c r="K268" s="2">
        <f t="shared" si="8"/>
        <v>0.68428851999285611</v>
      </c>
      <c r="L268" s="2"/>
      <c r="M268" s="2"/>
    </row>
    <row r="269" spans="1:13" x14ac:dyDescent="0.25">
      <c r="A269" t="s">
        <v>962</v>
      </c>
      <c r="B269" s="3">
        <v>4</v>
      </c>
      <c r="C269" s="3">
        <v>0.1290322580645161</v>
      </c>
      <c r="D269" s="3">
        <v>1</v>
      </c>
      <c r="E269" s="3">
        <v>0.1075794621026895</v>
      </c>
      <c r="F269" s="3">
        <v>1</v>
      </c>
      <c r="G269" s="3">
        <v>7.6923076923076927E-2</v>
      </c>
      <c r="H269" s="4">
        <v>0.31353479709028248</v>
      </c>
      <c r="I269">
        <v>1772</v>
      </c>
      <c r="J269">
        <f t="shared" si="9"/>
        <v>852106556</v>
      </c>
      <c r="K269" s="2">
        <f t="shared" si="8"/>
        <v>0.68428994300946178</v>
      </c>
      <c r="L269" s="2"/>
      <c r="M269" s="2"/>
    </row>
    <row r="270" spans="1:13" x14ac:dyDescent="0.25">
      <c r="A270" t="s">
        <v>971</v>
      </c>
      <c r="B270" s="3">
        <v>4</v>
      </c>
      <c r="C270" s="3">
        <v>0.1290322580645161</v>
      </c>
      <c r="D270" s="3">
        <v>1</v>
      </c>
      <c r="E270" s="3">
        <v>0.1075794621026895</v>
      </c>
      <c r="F270" s="3">
        <v>1</v>
      </c>
      <c r="G270" s="3">
        <v>7.6923076923076927E-2</v>
      </c>
      <c r="H270" s="4">
        <v>0.31353479709028248</v>
      </c>
      <c r="I270">
        <v>1164</v>
      </c>
      <c r="J270">
        <f t="shared" si="9"/>
        <v>852107720</v>
      </c>
      <c r="K270" s="2">
        <f t="shared" si="8"/>
        <v>0.68429087776754816</v>
      </c>
      <c r="L270" s="2"/>
      <c r="M270" s="2"/>
    </row>
    <row r="271" spans="1:13" x14ac:dyDescent="0.25">
      <c r="A271" t="s">
        <v>1018</v>
      </c>
      <c r="B271" s="3">
        <v>4</v>
      </c>
      <c r="C271" s="3">
        <v>0.1290322580645161</v>
      </c>
      <c r="D271" s="3">
        <v>1</v>
      </c>
      <c r="E271" s="3">
        <v>0.1075794621026895</v>
      </c>
      <c r="F271" s="3">
        <v>1</v>
      </c>
      <c r="G271" s="3">
        <v>7.6923076923076927E-2</v>
      </c>
      <c r="H271" s="4">
        <v>0.31353479709028248</v>
      </c>
      <c r="I271">
        <v>1236</v>
      </c>
      <c r="J271">
        <f t="shared" si="9"/>
        <v>852108956</v>
      </c>
      <c r="K271" s="2">
        <f t="shared" si="8"/>
        <v>0.68429187034572236</v>
      </c>
      <c r="L271" s="2"/>
      <c r="M271" s="2"/>
    </row>
    <row r="272" spans="1:13" x14ac:dyDescent="0.25">
      <c r="A272" t="s">
        <v>1027</v>
      </c>
      <c r="B272" s="3">
        <v>4</v>
      </c>
      <c r="C272" s="3">
        <v>0.1290322580645161</v>
      </c>
      <c r="D272" s="3">
        <v>1</v>
      </c>
      <c r="E272" s="3">
        <v>0.1075794621026895</v>
      </c>
      <c r="F272" s="3">
        <v>1</v>
      </c>
      <c r="G272" s="3">
        <v>7.6923076923076927E-2</v>
      </c>
      <c r="H272" s="4">
        <v>0.31353479709028248</v>
      </c>
      <c r="I272">
        <v>1941</v>
      </c>
      <c r="J272">
        <f t="shared" si="9"/>
        <v>852110897</v>
      </c>
      <c r="K272" s="2">
        <f t="shared" si="8"/>
        <v>0.6842934290789231</v>
      </c>
      <c r="L272" s="2"/>
      <c r="M272" s="2"/>
    </row>
    <row r="273" spans="1:13" x14ac:dyDescent="0.25">
      <c r="A273" t="s">
        <v>1036</v>
      </c>
      <c r="B273" s="3">
        <v>4</v>
      </c>
      <c r="C273" s="3">
        <v>0.1290322580645161</v>
      </c>
      <c r="D273" s="3">
        <v>1</v>
      </c>
      <c r="E273" s="3">
        <v>0.1075794621026895</v>
      </c>
      <c r="F273" s="3">
        <v>1</v>
      </c>
      <c r="G273" s="3">
        <v>7.6923076923076927E-2</v>
      </c>
      <c r="H273" s="4">
        <v>0.31353479709028248</v>
      </c>
      <c r="I273">
        <v>1234</v>
      </c>
      <c r="J273">
        <f t="shared" si="9"/>
        <v>852112131</v>
      </c>
      <c r="K273" s="2">
        <f t="shared" si="8"/>
        <v>0.68429442005098373</v>
      </c>
      <c r="L273" s="2"/>
      <c r="M273" s="2"/>
    </row>
    <row r="274" spans="1:13" x14ac:dyDescent="0.25">
      <c r="A274" t="s">
        <v>1039</v>
      </c>
      <c r="B274" s="3">
        <v>4</v>
      </c>
      <c r="C274" s="3">
        <v>0.1290322580645161</v>
      </c>
      <c r="D274" s="3">
        <v>1</v>
      </c>
      <c r="E274" s="3">
        <v>0.1075794621026895</v>
      </c>
      <c r="F274" s="3">
        <v>1</v>
      </c>
      <c r="G274" s="3">
        <v>7.6923076923076927E-2</v>
      </c>
      <c r="H274" s="4">
        <v>0.31353479709028248</v>
      </c>
      <c r="I274">
        <v>1333</v>
      </c>
      <c r="J274">
        <f t="shared" si="9"/>
        <v>852113464</v>
      </c>
      <c r="K274" s="2">
        <f t="shared" si="8"/>
        <v>0.68429549052566507</v>
      </c>
      <c r="L274" s="2"/>
      <c r="M274" s="2"/>
    </row>
    <row r="275" spans="1:13" x14ac:dyDescent="0.25">
      <c r="A275" t="s">
        <v>23</v>
      </c>
      <c r="B275" s="3">
        <v>3.5</v>
      </c>
      <c r="C275" s="3">
        <v>0.1129032258064516</v>
      </c>
      <c r="D275" s="3">
        <v>1</v>
      </c>
      <c r="E275" s="3">
        <v>0.1075794621026895</v>
      </c>
      <c r="F275" s="3">
        <v>1.208333333333333</v>
      </c>
      <c r="G275" s="3">
        <v>9.2948717948717924E-2</v>
      </c>
      <c r="H275" s="4">
        <v>0.313431405857859</v>
      </c>
      <c r="I275">
        <v>4758</v>
      </c>
      <c r="J275">
        <f t="shared" si="9"/>
        <v>852118222</v>
      </c>
      <c r="K275" s="2">
        <f t="shared" si="8"/>
        <v>0.68429931146980161</v>
      </c>
      <c r="L275" s="2"/>
      <c r="M275" s="2"/>
    </row>
    <row r="276" spans="1:13" x14ac:dyDescent="0.25">
      <c r="A276" t="s">
        <v>860</v>
      </c>
      <c r="B276" s="3">
        <v>6.5959657701711487</v>
      </c>
      <c r="C276" s="3">
        <v>0.2127730893603596</v>
      </c>
      <c r="D276" s="3">
        <v>0.24358190709046451</v>
      </c>
      <c r="E276" s="3">
        <v>2.6204410542739458E-2</v>
      </c>
      <c r="F276" s="3">
        <v>0.96118581907090461</v>
      </c>
      <c r="G276" s="3">
        <v>7.3937370697761892E-2</v>
      </c>
      <c r="H276" s="4">
        <v>0.31291487060086098</v>
      </c>
      <c r="I276">
        <v>1425709</v>
      </c>
      <c r="J276">
        <f t="shared" si="9"/>
        <v>853543931</v>
      </c>
      <c r="K276" s="2">
        <f t="shared" si="8"/>
        <v>0.68544423674175092</v>
      </c>
      <c r="L276" s="2"/>
      <c r="M276" s="2"/>
    </row>
    <row r="277" spans="1:13" x14ac:dyDescent="0.25">
      <c r="A277" t="s">
        <v>356</v>
      </c>
      <c r="B277" s="3">
        <v>4.0454545454545459</v>
      </c>
      <c r="C277" s="3">
        <v>0.1304985337243402</v>
      </c>
      <c r="D277" s="3">
        <v>1.045454545454545</v>
      </c>
      <c r="E277" s="3">
        <v>0.1124694376528117</v>
      </c>
      <c r="F277" s="3">
        <v>0.90909090909090906</v>
      </c>
      <c r="G277" s="3">
        <v>6.9930069930069921E-2</v>
      </c>
      <c r="H277" s="4">
        <v>0.31289804130722182</v>
      </c>
      <c r="I277">
        <v>10698</v>
      </c>
      <c r="J277">
        <f t="shared" si="9"/>
        <v>853554629</v>
      </c>
      <c r="K277" s="2">
        <f t="shared" si="8"/>
        <v>0.68545282784313222</v>
      </c>
      <c r="L277" s="2"/>
      <c r="M277" s="2"/>
    </row>
    <row r="278" spans="1:13" x14ac:dyDescent="0.25">
      <c r="A278" t="s">
        <v>350</v>
      </c>
      <c r="B278" s="3">
        <v>3.1428571428571428</v>
      </c>
      <c r="C278" s="3">
        <v>0.10138248847926271</v>
      </c>
      <c r="D278" s="3">
        <v>1.857142857142857</v>
      </c>
      <c r="E278" s="3">
        <v>0.19979042961928051</v>
      </c>
      <c r="F278" s="3">
        <v>0.14285714285714279</v>
      </c>
      <c r="G278" s="3">
        <v>1.0989010989010979E-2</v>
      </c>
      <c r="H278" s="4">
        <v>0.31216192908755408</v>
      </c>
      <c r="I278">
        <v>2418</v>
      </c>
      <c r="J278">
        <f t="shared" si="9"/>
        <v>853557047</v>
      </c>
      <c r="K278" s="2">
        <f t="shared" si="8"/>
        <v>0.68545476963441476</v>
      </c>
      <c r="L278" s="2"/>
      <c r="M278" s="2"/>
    </row>
    <row r="279" spans="1:13" x14ac:dyDescent="0.25">
      <c r="A279" t="s">
        <v>367</v>
      </c>
      <c r="B279" s="3">
        <v>3</v>
      </c>
      <c r="C279" s="3">
        <v>9.6774193548387094E-2</v>
      </c>
      <c r="D279" s="3">
        <v>2</v>
      </c>
      <c r="E279" s="3">
        <v>0.21515892420537899</v>
      </c>
      <c r="F279" s="3">
        <v>0</v>
      </c>
      <c r="G279" s="3">
        <v>0</v>
      </c>
      <c r="H279" s="4">
        <v>0.31193311775376609</v>
      </c>
      <c r="I279">
        <v>1376</v>
      </c>
      <c r="J279">
        <f t="shared" si="9"/>
        <v>853558423</v>
      </c>
      <c r="K279" s="2">
        <f t="shared" si="8"/>
        <v>0.68545587464053748</v>
      </c>
      <c r="L279" s="2"/>
      <c r="M279" s="2"/>
    </row>
    <row r="280" spans="1:13" x14ac:dyDescent="0.25">
      <c r="A280" t="s">
        <v>372</v>
      </c>
      <c r="B280" s="3">
        <v>3</v>
      </c>
      <c r="C280" s="3">
        <v>9.6774193548387094E-2</v>
      </c>
      <c r="D280" s="3">
        <v>2</v>
      </c>
      <c r="E280" s="3">
        <v>0.21515892420537899</v>
      </c>
      <c r="F280" s="3">
        <v>0</v>
      </c>
      <c r="G280" s="3">
        <v>0</v>
      </c>
      <c r="H280" s="4">
        <v>0.31193311775376609</v>
      </c>
      <c r="I280">
        <v>2780</v>
      </c>
      <c r="J280">
        <f t="shared" si="9"/>
        <v>853561203</v>
      </c>
      <c r="K280" s="2">
        <f t="shared" si="8"/>
        <v>0.68545810713837252</v>
      </c>
      <c r="L280" s="2"/>
      <c r="M280" s="2"/>
    </row>
    <row r="281" spans="1:13" x14ac:dyDescent="0.25">
      <c r="A281" t="s">
        <v>955</v>
      </c>
      <c r="B281" s="3">
        <v>3.9617834394904459</v>
      </c>
      <c r="C281" s="3">
        <v>0.12779946579001439</v>
      </c>
      <c r="D281" s="3">
        <v>1.0031847133757961</v>
      </c>
      <c r="E281" s="3">
        <v>0.10792207185460891</v>
      </c>
      <c r="F281" s="3">
        <v>0.9713375796178344</v>
      </c>
      <c r="G281" s="3">
        <v>7.4718275355218036E-2</v>
      </c>
      <c r="H281" s="4">
        <v>0.3104398129998413</v>
      </c>
      <c r="I281">
        <v>27780</v>
      </c>
      <c r="J281">
        <f t="shared" si="9"/>
        <v>853588983</v>
      </c>
      <c r="K281" s="2">
        <f t="shared" si="8"/>
        <v>0.68548041605558829</v>
      </c>
      <c r="L281" s="2"/>
      <c r="M281" s="2"/>
    </row>
    <row r="282" spans="1:13" x14ac:dyDescent="0.25">
      <c r="A282" t="s">
        <v>607</v>
      </c>
      <c r="B282" s="3">
        <v>4.7</v>
      </c>
      <c r="C282" s="3">
        <v>0.15161290322580651</v>
      </c>
      <c r="D282" s="3">
        <v>0.9</v>
      </c>
      <c r="E282" s="3">
        <v>9.6821515892420551E-2</v>
      </c>
      <c r="F282" s="3">
        <v>0.8</v>
      </c>
      <c r="G282" s="3">
        <v>6.1538461538461542E-2</v>
      </c>
      <c r="H282" s="4">
        <v>0.30997288065668849</v>
      </c>
      <c r="I282">
        <v>10363</v>
      </c>
      <c r="J282">
        <f t="shared" si="9"/>
        <v>853599346</v>
      </c>
      <c r="K282" s="2">
        <f t="shared" si="8"/>
        <v>0.68548873813294997</v>
      </c>
      <c r="L282" s="2"/>
      <c r="M282" s="2"/>
    </row>
    <row r="283" spans="1:13" x14ac:dyDescent="0.25">
      <c r="A283" t="s">
        <v>360</v>
      </c>
      <c r="B283" s="3">
        <v>3.75</v>
      </c>
      <c r="C283" s="3">
        <v>0.1209677419354839</v>
      </c>
      <c r="D283" s="3">
        <v>1.041666666666667</v>
      </c>
      <c r="E283" s="3">
        <v>0.11206193969030161</v>
      </c>
      <c r="F283" s="3">
        <v>1</v>
      </c>
      <c r="G283" s="3">
        <v>7.6923076923076927E-2</v>
      </c>
      <c r="H283" s="4">
        <v>0.30995275854886239</v>
      </c>
      <c r="I283">
        <v>7700</v>
      </c>
      <c r="J283">
        <f t="shared" si="9"/>
        <v>853607046</v>
      </c>
      <c r="K283" s="2">
        <f t="shared" si="8"/>
        <v>0.68549492167011916</v>
      </c>
      <c r="L283" s="2"/>
      <c r="M283" s="2"/>
    </row>
    <row r="284" spans="1:13" x14ac:dyDescent="0.25">
      <c r="A284" t="s">
        <v>1738</v>
      </c>
      <c r="B284" s="3">
        <v>4.0256410256410264</v>
      </c>
      <c r="C284" s="3">
        <v>0.12985938792390411</v>
      </c>
      <c r="D284" s="3">
        <v>0.97435897435897434</v>
      </c>
      <c r="E284" s="3">
        <v>0.10482101435646669</v>
      </c>
      <c r="F284" s="3">
        <v>0.97435897435897434</v>
      </c>
      <c r="G284" s="3">
        <v>7.4950690335305714E-2</v>
      </c>
      <c r="H284" s="4">
        <v>0.30963109261567651</v>
      </c>
      <c r="I284">
        <v>7385</v>
      </c>
      <c r="J284">
        <f t="shared" si="9"/>
        <v>853614431</v>
      </c>
      <c r="K284" s="2">
        <f t="shared" si="8"/>
        <v>0.68550085224440427</v>
      </c>
      <c r="L284" s="2"/>
      <c r="M284" s="2"/>
    </row>
    <row r="285" spans="1:13" x14ac:dyDescent="0.25">
      <c r="A285" t="s">
        <v>154</v>
      </c>
      <c r="B285" s="3">
        <v>5.7529550095921778</v>
      </c>
      <c r="C285" s="3">
        <v>0.18557919385781221</v>
      </c>
      <c r="D285" s="3">
        <v>0.43675351197475087</v>
      </c>
      <c r="E285" s="3">
        <v>4.6985707889704263E-2</v>
      </c>
      <c r="F285" s="3">
        <v>0.99981434494708832</v>
      </c>
      <c r="G285" s="3">
        <v>7.6908795765160645E-2</v>
      </c>
      <c r="H285" s="4">
        <v>0.30947369751267712</v>
      </c>
      <c r="I285">
        <v>7925127</v>
      </c>
      <c r="J285">
        <f t="shared" si="9"/>
        <v>861539558</v>
      </c>
      <c r="K285" s="2">
        <f t="shared" si="8"/>
        <v>0.69186517917627299</v>
      </c>
      <c r="L285" s="2"/>
      <c r="M285" s="2"/>
    </row>
    <row r="286" spans="1:13" x14ac:dyDescent="0.25">
      <c r="A286" t="s">
        <v>979</v>
      </c>
      <c r="B286" s="3">
        <v>4.333333333333333</v>
      </c>
      <c r="C286" s="3">
        <v>0.1397849462365591</v>
      </c>
      <c r="D286" s="3">
        <v>1.333333333333333</v>
      </c>
      <c r="E286" s="3">
        <v>0.14343928280358589</v>
      </c>
      <c r="F286" s="3">
        <v>0.33333333333333331</v>
      </c>
      <c r="G286" s="3">
        <v>2.564102564102564E-2</v>
      </c>
      <c r="H286" s="4">
        <v>0.30886525468117082</v>
      </c>
      <c r="I286">
        <v>2429</v>
      </c>
      <c r="J286">
        <f t="shared" si="9"/>
        <v>861541987</v>
      </c>
      <c r="K286" s="2">
        <f t="shared" si="8"/>
        <v>0.69186712980118004</v>
      </c>
      <c r="L286" s="2"/>
      <c r="M286" s="2"/>
    </row>
    <row r="287" spans="1:13" x14ac:dyDescent="0.25">
      <c r="A287" t="s">
        <v>59</v>
      </c>
      <c r="B287" s="3">
        <v>3.2727272727272729</v>
      </c>
      <c r="C287" s="3">
        <v>0.1055718475073314</v>
      </c>
      <c r="D287" s="3">
        <v>1.116883116883117</v>
      </c>
      <c r="E287" s="3">
        <v>0.120153684945861</v>
      </c>
      <c r="F287" s="3">
        <v>1.0779220779220779</v>
      </c>
      <c r="G287" s="3">
        <v>8.2917082917082913E-2</v>
      </c>
      <c r="H287" s="4">
        <v>0.30864261537027532</v>
      </c>
      <c r="I287">
        <v>37350</v>
      </c>
      <c r="J287">
        <f t="shared" si="9"/>
        <v>861579337</v>
      </c>
      <c r="K287" s="2">
        <f t="shared" si="8"/>
        <v>0.69189712397173464</v>
      </c>
      <c r="L287" s="2"/>
      <c r="M287" s="2"/>
    </row>
    <row r="288" spans="1:13" x14ac:dyDescent="0.25">
      <c r="A288" t="s">
        <v>1461</v>
      </c>
      <c r="B288" s="3">
        <v>3.2727272727272729</v>
      </c>
      <c r="C288" s="3">
        <v>0.1055718475073314</v>
      </c>
      <c r="D288" s="3">
        <v>1.116883116883117</v>
      </c>
      <c r="E288" s="3">
        <v>0.120153684945861</v>
      </c>
      <c r="F288" s="3">
        <v>1.0779220779220779</v>
      </c>
      <c r="G288" s="3">
        <v>8.2917082917082913E-2</v>
      </c>
      <c r="H288" s="4">
        <v>0.30864261537027532</v>
      </c>
      <c r="I288">
        <v>36146</v>
      </c>
      <c r="J288">
        <f t="shared" si="9"/>
        <v>861615483</v>
      </c>
      <c r="K288" s="2">
        <f t="shared" si="8"/>
        <v>0.69192615126193202</v>
      </c>
      <c r="L288" s="2"/>
      <c r="M288" s="2"/>
    </row>
    <row r="289" spans="1:13" x14ac:dyDescent="0.25">
      <c r="A289" t="s">
        <v>853</v>
      </c>
      <c r="B289" s="3">
        <v>6.578065498857578</v>
      </c>
      <c r="C289" s="3">
        <v>0.21219566125347031</v>
      </c>
      <c r="D289" s="3">
        <v>0.18119504258118119</v>
      </c>
      <c r="E289" s="3">
        <v>1.9492865216557392E-2</v>
      </c>
      <c r="F289" s="3">
        <v>0.99937686076299936</v>
      </c>
      <c r="G289" s="3">
        <v>7.6875143135615331E-2</v>
      </c>
      <c r="H289" s="4">
        <v>0.30856366960564302</v>
      </c>
      <c r="I289">
        <v>5483637</v>
      </c>
      <c r="J289">
        <f t="shared" si="9"/>
        <v>867099120</v>
      </c>
      <c r="K289" s="2">
        <f t="shared" si="8"/>
        <v>0.69632982310765656</v>
      </c>
      <c r="L289" s="2"/>
      <c r="M289" s="2"/>
    </row>
    <row r="290" spans="1:13" x14ac:dyDescent="0.25">
      <c r="A290" t="s">
        <v>697</v>
      </c>
      <c r="B290" s="3">
        <v>5.8142201834862384</v>
      </c>
      <c r="C290" s="3">
        <v>0.18755548978987871</v>
      </c>
      <c r="D290" s="3">
        <v>0.42316513761467889</v>
      </c>
      <c r="E290" s="3">
        <v>4.5523877885197732E-2</v>
      </c>
      <c r="F290" s="3">
        <v>0.98050458715596334</v>
      </c>
      <c r="G290" s="3">
        <v>7.5423429781227944E-2</v>
      </c>
      <c r="H290" s="4">
        <v>0.30850279745630432</v>
      </c>
      <c r="I290">
        <v>464527</v>
      </c>
      <c r="J290">
        <f t="shared" si="9"/>
        <v>867563647</v>
      </c>
      <c r="K290" s="2">
        <f t="shared" si="8"/>
        <v>0.6967028646622816</v>
      </c>
      <c r="L290" s="2"/>
      <c r="M290" s="2"/>
    </row>
    <row r="291" spans="1:13" x14ac:dyDescent="0.25">
      <c r="A291" t="s">
        <v>805</v>
      </c>
      <c r="B291" s="3">
        <v>6.327464788732394</v>
      </c>
      <c r="C291" s="3">
        <v>0.20411176737846429</v>
      </c>
      <c r="D291" s="3">
        <v>0.2640845070422535</v>
      </c>
      <c r="E291" s="3">
        <v>2.841006921725955E-2</v>
      </c>
      <c r="F291" s="3">
        <v>0.9859154929577465</v>
      </c>
      <c r="G291" s="3">
        <v>7.5839653304442034E-2</v>
      </c>
      <c r="H291" s="4">
        <v>0.30836148990016587</v>
      </c>
      <c r="I291">
        <v>167111</v>
      </c>
      <c r="J291">
        <f t="shared" si="9"/>
        <v>867730758</v>
      </c>
      <c r="K291" s="2">
        <f t="shared" si="8"/>
        <v>0.69683706428304615</v>
      </c>
      <c r="L291" s="2"/>
      <c r="M291" s="2"/>
    </row>
    <row r="292" spans="1:13" x14ac:dyDescent="0.25">
      <c r="A292" t="s">
        <v>342</v>
      </c>
      <c r="B292" s="3">
        <v>3.833333333333333</v>
      </c>
      <c r="C292" s="3">
        <v>0.1236559139784946</v>
      </c>
      <c r="D292" s="3">
        <v>1</v>
      </c>
      <c r="E292" s="3">
        <v>0.1075794621026895</v>
      </c>
      <c r="F292" s="3">
        <v>1</v>
      </c>
      <c r="G292" s="3">
        <v>7.6923076923076927E-2</v>
      </c>
      <c r="H292" s="4">
        <v>0.30815845300426098</v>
      </c>
      <c r="I292">
        <v>7831</v>
      </c>
      <c r="J292">
        <f t="shared" si="9"/>
        <v>867738589</v>
      </c>
      <c r="K292" s="2">
        <f t="shared" si="8"/>
        <v>0.69684335302065292</v>
      </c>
      <c r="L292" s="2"/>
      <c r="M292" s="2"/>
    </row>
    <row r="293" spans="1:13" x14ac:dyDescent="0.25">
      <c r="A293" t="s">
        <v>132</v>
      </c>
      <c r="B293" s="3">
        <v>7.1973684210526319</v>
      </c>
      <c r="C293" s="3">
        <v>0.23217317487266551</v>
      </c>
      <c r="D293" s="3">
        <v>0</v>
      </c>
      <c r="E293" s="3">
        <v>0</v>
      </c>
      <c r="F293" s="3">
        <v>0.98684210526315785</v>
      </c>
      <c r="G293" s="3">
        <v>7.5910931174089064E-2</v>
      </c>
      <c r="H293" s="4">
        <v>0.30808410604675462</v>
      </c>
      <c r="I293">
        <v>103525</v>
      </c>
      <c r="J293">
        <f t="shared" si="9"/>
        <v>867842114</v>
      </c>
      <c r="K293" s="2">
        <f t="shared" si="8"/>
        <v>0.69692648947330815</v>
      </c>
      <c r="L293" s="2"/>
      <c r="M293" s="2"/>
    </row>
    <row r="294" spans="1:13" x14ac:dyDescent="0.25">
      <c r="A294" t="s">
        <v>1496</v>
      </c>
      <c r="B294" s="3">
        <v>3.9444444444444451</v>
      </c>
      <c r="C294" s="3">
        <v>0.12724014336917561</v>
      </c>
      <c r="D294" s="3">
        <v>1</v>
      </c>
      <c r="E294" s="3">
        <v>0.1075794621026895</v>
      </c>
      <c r="F294" s="3">
        <v>0.94444444444444442</v>
      </c>
      <c r="G294" s="3">
        <v>7.2649572649572641E-2</v>
      </c>
      <c r="H294" s="4">
        <v>0.30746917812143781</v>
      </c>
      <c r="I294">
        <v>4667</v>
      </c>
      <c r="J294">
        <f t="shared" si="9"/>
        <v>867846781</v>
      </c>
      <c r="K294" s="2">
        <f t="shared" si="8"/>
        <v>0.69693023733927817</v>
      </c>
      <c r="L294" s="2"/>
      <c r="M294" s="2"/>
    </row>
    <row r="295" spans="1:13" x14ac:dyDescent="0.25">
      <c r="A295" t="s">
        <v>406</v>
      </c>
      <c r="B295" s="3">
        <v>2.9667294413057119</v>
      </c>
      <c r="C295" s="3">
        <v>9.5700949719539088E-2</v>
      </c>
      <c r="D295" s="3">
        <v>1.9673571876961711</v>
      </c>
      <c r="E295" s="3">
        <v>0.211647228016214</v>
      </c>
      <c r="F295" s="3">
        <v>0</v>
      </c>
      <c r="G295" s="3">
        <v>0</v>
      </c>
      <c r="H295" s="4">
        <v>0.30734817773575313</v>
      </c>
      <c r="I295">
        <v>772833</v>
      </c>
      <c r="J295">
        <f t="shared" si="9"/>
        <v>868619614</v>
      </c>
      <c r="K295" s="2">
        <f t="shared" si="8"/>
        <v>0.69755086611604555</v>
      </c>
      <c r="L295" s="2"/>
      <c r="M295" s="2"/>
    </row>
    <row r="296" spans="1:13" x14ac:dyDescent="0.25">
      <c r="A296" t="s">
        <v>1606</v>
      </c>
      <c r="B296" s="3">
        <v>0.26373626373626369</v>
      </c>
      <c r="C296" s="3">
        <v>8.5076214108472156E-3</v>
      </c>
      <c r="D296" s="3">
        <v>0</v>
      </c>
      <c r="E296" s="3">
        <v>0</v>
      </c>
      <c r="F296" s="3">
        <v>3.8791208791208791</v>
      </c>
      <c r="G296" s="3">
        <v>0.29839391377852909</v>
      </c>
      <c r="H296" s="4">
        <v>0.30690153518937641</v>
      </c>
      <c r="I296">
        <v>21485</v>
      </c>
      <c r="J296">
        <f t="shared" si="9"/>
        <v>868641099</v>
      </c>
      <c r="K296" s="2">
        <f t="shared" si="8"/>
        <v>0.69756811979086131</v>
      </c>
      <c r="L296" s="2"/>
      <c r="M296" s="2"/>
    </row>
    <row r="297" spans="1:13" s="6" customFormat="1" x14ac:dyDescent="0.25">
      <c r="A297" s="6" t="s">
        <v>786</v>
      </c>
      <c r="B297" s="7">
        <v>4.1033417126966434</v>
      </c>
      <c r="C297" s="7">
        <v>0.1323658616998917</v>
      </c>
      <c r="D297" s="7">
        <v>0.90663066739066012</v>
      </c>
      <c r="E297" s="7">
        <v>9.7534839523689604E-2</v>
      </c>
      <c r="F297" s="7">
        <v>0.99999884387138149</v>
      </c>
      <c r="G297" s="7">
        <v>7.6922987990106273E-2</v>
      </c>
      <c r="H297" s="8">
        <v>0.30682368921368758</v>
      </c>
      <c r="I297" s="6">
        <v>298825443</v>
      </c>
      <c r="J297" s="6">
        <f t="shared" si="9"/>
        <v>1167466542</v>
      </c>
      <c r="K297" s="9">
        <f t="shared" si="8"/>
        <v>0.93754191640163065</v>
      </c>
      <c r="L297" s="9"/>
      <c r="M297" s="9"/>
    </row>
    <row r="298" spans="1:13" x14ac:dyDescent="0.25">
      <c r="A298" t="s">
        <v>327</v>
      </c>
      <c r="B298" s="3">
        <v>3.5625</v>
      </c>
      <c r="C298" s="3">
        <v>0.1149193548387097</v>
      </c>
      <c r="D298" s="3">
        <v>1.0625</v>
      </c>
      <c r="E298" s="3">
        <v>0.11430317848410761</v>
      </c>
      <c r="F298" s="3">
        <v>1</v>
      </c>
      <c r="G298" s="3">
        <v>7.6923076923076927E-2</v>
      </c>
      <c r="H298" s="4">
        <v>0.30614561024589421</v>
      </c>
      <c r="I298">
        <v>5230</v>
      </c>
      <c r="J298">
        <f t="shared" si="9"/>
        <v>1167471772</v>
      </c>
      <c r="K298" s="2">
        <f t="shared" si="8"/>
        <v>0.93754611638856511</v>
      </c>
      <c r="L298" s="2"/>
      <c r="M298" s="2"/>
    </row>
    <row r="299" spans="1:13" x14ac:dyDescent="0.25">
      <c r="A299" t="s">
        <v>262</v>
      </c>
      <c r="B299" s="3">
        <v>5.3287671232876717</v>
      </c>
      <c r="C299" s="3">
        <v>0.17189571365444101</v>
      </c>
      <c r="D299" s="3">
        <v>1.219178082191781</v>
      </c>
      <c r="E299" s="3">
        <v>0.13115852228958039</v>
      </c>
      <c r="F299" s="3">
        <v>2.7397260273972601E-2</v>
      </c>
      <c r="G299" s="3">
        <v>2.1074815595363539E-3</v>
      </c>
      <c r="H299" s="4">
        <v>0.30516171750355769</v>
      </c>
      <c r="I299">
        <v>18755</v>
      </c>
      <c r="J299">
        <f t="shared" si="9"/>
        <v>1167490527</v>
      </c>
      <c r="K299" s="2">
        <f t="shared" si="8"/>
        <v>0.93756117771838443</v>
      </c>
      <c r="L299" s="2"/>
      <c r="M299" s="2"/>
    </row>
    <row r="300" spans="1:13" x14ac:dyDescent="0.25">
      <c r="A300" t="s">
        <v>1034</v>
      </c>
      <c r="B300" s="3">
        <v>3.5714285714285721</v>
      </c>
      <c r="C300" s="3">
        <v>0.1152073732718894</v>
      </c>
      <c r="D300" s="3">
        <v>1.142857142857143</v>
      </c>
      <c r="E300" s="3">
        <v>0.122947956688788</v>
      </c>
      <c r="F300" s="3">
        <v>0.8571428571428571</v>
      </c>
      <c r="G300" s="3">
        <v>6.5934065934065936E-2</v>
      </c>
      <c r="H300" s="4">
        <v>0.30408939589474338</v>
      </c>
      <c r="I300">
        <v>3405</v>
      </c>
      <c r="J300">
        <f t="shared" si="9"/>
        <v>1167493932</v>
      </c>
      <c r="K300" s="2">
        <f t="shared" si="8"/>
        <v>0.93756391212670409</v>
      </c>
      <c r="L300" s="2"/>
      <c r="M300" s="2"/>
    </row>
    <row r="301" spans="1:13" x14ac:dyDescent="0.25">
      <c r="A301" t="s">
        <v>453</v>
      </c>
      <c r="B301" s="3">
        <v>3.916666666666667</v>
      </c>
      <c r="C301" s="3">
        <v>0.1263440860215054</v>
      </c>
      <c r="D301" s="3">
        <v>1.5</v>
      </c>
      <c r="E301" s="3">
        <v>0.16136919315403431</v>
      </c>
      <c r="F301" s="3">
        <v>0.20833333333333329</v>
      </c>
      <c r="G301" s="3">
        <v>1.6025641025641021E-2</v>
      </c>
      <c r="H301" s="4">
        <v>0.30373892020118071</v>
      </c>
      <c r="I301">
        <v>6306</v>
      </c>
      <c r="J301">
        <f t="shared" si="9"/>
        <v>1167500238</v>
      </c>
      <c r="K301" s="2">
        <f t="shared" si="8"/>
        <v>0.93756897620272872</v>
      </c>
      <c r="L301" s="2"/>
      <c r="M301" s="2"/>
    </row>
    <row r="302" spans="1:13" x14ac:dyDescent="0.25">
      <c r="A302" t="s">
        <v>985</v>
      </c>
      <c r="B302" s="3">
        <v>3</v>
      </c>
      <c r="C302" s="3">
        <v>9.6774193548387094E-2</v>
      </c>
      <c r="D302" s="3">
        <v>1.444444444444444</v>
      </c>
      <c r="E302" s="3">
        <v>0.15539255637055141</v>
      </c>
      <c r="F302" s="3">
        <v>0.66666666666666663</v>
      </c>
      <c r="G302" s="3">
        <v>5.128205128205128E-2</v>
      </c>
      <c r="H302" s="4">
        <v>0.30344880120098983</v>
      </c>
      <c r="I302">
        <v>3907</v>
      </c>
      <c r="J302">
        <f t="shared" si="9"/>
        <v>1167504145</v>
      </c>
      <c r="K302" s="2">
        <f t="shared" si="8"/>
        <v>0.9375721137455495</v>
      </c>
      <c r="L302" s="2"/>
      <c r="M302" s="2"/>
    </row>
    <row r="303" spans="1:13" x14ac:dyDescent="0.25">
      <c r="A303" t="s">
        <v>992</v>
      </c>
      <c r="B303" s="3">
        <v>3.964285714285714</v>
      </c>
      <c r="C303" s="3">
        <v>0.12788018433179721</v>
      </c>
      <c r="D303" s="3">
        <v>0.9642857142857143</v>
      </c>
      <c r="E303" s="3">
        <v>0.1037373384561649</v>
      </c>
      <c r="F303" s="3">
        <v>0.9285714285714286</v>
      </c>
      <c r="G303" s="3">
        <v>7.1428571428571425E-2</v>
      </c>
      <c r="H303" s="4">
        <v>0.3030460942165335</v>
      </c>
      <c r="I303">
        <v>7572</v>
      </c>
      <c r="J303">
        <f t="shared" si="9"/>
        <v>1167511717</v>
      </c>
      <c r="K303" s="2">
        <f t="shared" si="8"/>
        <v>0.93757819449145152</v>
      </c>
      <c r="L303" s="2"/>
      <c r="M303" s="2"/>
    </row>
    <row r="304" spans="1:13" x14ac:dyDescent="0.25">
      <c r="A304" t="s">
        <v>338</v>
      </c>
      <c r="B304" s="3">
        <v>4</v>
      </c>
      <c r="C304" s="3">
        <v>0.1290322580645161</v>
      </c>
      <c r="D304" s="3">
        <v>0.9</v>
      </c>
      <c r="E304" s="3">
        <v>9.6821515892420551E-2</v>
      </c>
      <c r="F304" s="3">
        <v>1</v>
      </c>
      <c r="G304" s="3">
        <v>7.6923076923076927E-2</v>
      </c>
      <c r="H304" s="4">
        <v>0.3027768508800136</v>
      </c>
      <c r="I304">
        <v>4350</v>
      </c>
      <c r="J304">
        <f t="shared" si="9"/>
        <v>1167516067</v>
      </c>
      <c r="K304" s="2">
        <f t="shared" si="8"/>
        <v>0.93758168778842377</v>
      </c>
      <c r="L304" s="2"/>
      <c r="M304" s="2"/>
    </row>
    <row r="305" spans="1:13" x14ac:dyDescent="0.25">
      <c r="A305" t="s">
        <v>708</v>
      </c>
      <c r="B305" s="3">
        <v>6.8448887455659468</v>
      </c>
      <c r="C305" s="3">
        <v>0.22080286276019179</v>
      </c>
      <c r="D305" s="3">
        <v>7.4814575943244116E-2</v>
      </c>
      <c r="E305" s="3">
        <v>8.0485118374150153E-3</v>
      </c>
      <c r="F305" s="3">
        <v>0.95969042244437275</v>
      </c>
      <c r="G305" s="3">
        <v>7.3822340188028676E-2</v>
      </c>
      <c r="H305" s="4">
        <v>0.30267371478563548</v>
      </c>
      <c r="I305">
        <v>898781</v>
      </c>
      <c r="J305">
        <f t="shared" si="9"/>
        <v>1168414848</v>
      </c>
      <c r="K305" s="2">
        <f t="shared" si="8"/>
        <v>0.93830345995991726</v>
      </c>
      <c r="L305" s="2"/>
      <c r="M305" s="2"/>
    </row>
    <row r="306" spans="1:13" x14ac:dyDescent="0.25">
      <c r="A306" t="s">
        <v>358</v>
      </c>
      <c r="B306" s="3">
        <v>3.9</v>
      </c>
      <c r="C306" s="3">
        <v>0.12580645161290319</v>
      </c>
      <c r="D306" s="3">
        <v>1</v>
      </c>
      <c r="E306" s="3">
        <v>0.1075794621026895</v>
      </c>
      <c r="F306" s="3">
        <v>0.9</v>
      </c>
      <c r="G306" s="3">
        <v>6.9230769230769235E-2</v>
      </c>
      <c r="H306" s="4">
        <v>0.3026166829463619</v>
      </c>
      <c r="I306">
        <v>3109</v>
      </c>
      <c r="J306">
        <f t="shared" si="9"/>
        <v>1168417957</v>
      </c>
      <c r="K306" s="2">
        <f t="shared" si="8"/>
        <v>0.93830595666343142</v>
      </c>
      <c r="L306" s="2"/>
      <c r="M306" s="2"/>
    </row>
    <row r="307" spans="1:13" x14ac:dyDescent="0.25">
      <c r="A307" t="s">
        <v>340</v>
      </c>
      <c r="B307" s="3">
        <v>3.6363636363636358</v>
      </c>
      <c r="C307" s="3">
        <v>0.1173020527859237</v>
      </c>
      <c r="D307" s="3">
        <v>1.0181818181818181</v>
      </c>
      <c r="E307" s="3">
        <v>0.1095354523227384</v>
      </c>
      <c r="F307" s="3">
        <v>0.98181818181818181</v>
      </c>
      <c r="G307" s="3">
        <v>7.5524475524475526E-2</v>
      </c>
      <c r="H307" s="4">
        <v>0.30236198063313768</v>
      </c>
      <c r="I307">
        <v>18768</v>
      </c>
      <c r="J307">
        <f t="shared" si="9"/>
        <v>1168436725</v>
      </c>
      <c r="K307" s="2">
        <f t="shared" si="8"/>
        <v>0.93832102843298881</v>
      </c>
      <c r="L307" s="2"/>
      <c r="M307" s="2"/>
    </row>
    <row r="308" spans="1:13" x14ac:dyDescent="0.25">
      <c r="A308" t="s">
        <v>1647</v>
      </c>
      <c r="B308" s="3">
        <v>3.0909090909090908</v>
      </c>
      <c r="C308" s="3">
        <v>9.9706744868035185E-2</v>
      </c>
      <c r="D308" s="3">
        <v>1.363636363636364</v>
      </c>
      <c r="E308" s="3">
        <v>0.14669926650366749</v>
      </c>
      <c r="F308" s="3">
        <v>0.72727272727272729</v>
      </c>
      <c r="G308" s="3">
        <v>5.5944055944055937E-2</v>
      </c>
      <c r="H308" s="4">
        <v>0.30235006731575859</v>
      </c>
      <c r="I308">
        <v>11553</v>
      </c>
      <c r="J308">
        <f t="shared" si="9"/>
        <v>1168448278</v>
      </c>
      <c r="K308" s="2">
        <f t="shared" si="8"/>
        <v>0.93833030614791302</v>
      </c>
      <c r="L308" s="2"/>
      <c r="M308" s="2"/>
    </row>
    <row r="309" spans="1:13" x14ac:dyDescent="0.25">
      <c r="A309" t="s">
        <v>75</v>
      </c>
      <c r="B309" s="3">
        <v>3.8</v>
      </c>
      <c r="C309" s="3">
        <v>0.1225806451612903</v>
      </c>
      <c r="D309" s="3">
        <v>1</v>
      </c>
      <c r="E309" s="3">
        <v>0.1075794621026895</v>
      </c>
      <c r="F309" s="3">
        <v>0.93333333333333335</v>
      </c>
      <c r="G309" s="3">
        <v>7.179487179487179E-2</v>
      </c>
      <c r="H309" s="4">
        <v>0.3019549790588516</v>
      </c>
      <c r="I309">
        <v>5090</v>
      </c>
      <c r="J309">
        <f t="shared" si="9"/>
        <v>1168453368</v>
      </c>
      <c r="K309" s="2">
        <f t="shared" si="8"/>
        <v>0.93833439370689886</v>
      </c>
      <c r="L309" s="2"/>
      <c r="M309" s="2"/>
    </row>
    <row r="310" spans="1:13" x14ac:dyDescent="0.25">
      <c r="A310" t="s">
        <v>779</v>
      </c>
      <c r="B310" s="3">
        <v>6.9329479768786131</v>
      </c>
      <c r="C310" s="3">
        <v>0.22364348312511659</v>
      </c>
      <c r="D310" s="3">
        <v>1.6184971098265891E-2</v>
      </c>
      <c r="E310" s="3">
        <v>1.74117048489902E-3</v>
      </c>
      <c r="F310" s="3">
        <v>0.98612716763005781</v>
      </c>
      <c r="G310" s="3">
        <v>7.5855935971542915E-2</v>
      </c>
      <c r="H310" s="4">
        <v>0.30124058958155853</v>
      </c>
      <c r="I310">
        <v>319614</v>
      </c>
      <c r="J310">
        <f t="shared" si="9"/>
        <v>1168772982</v>
      </c>
      <c r="K310" s="2">
        <f t="shared" si="8"/>
        <v>0.9385910618950557</v>
      </c>
      <c r="L310" s="2"/>
      <c r="M310" s="2"/>
    </row>
    <row r="311" spans="1:13" x14ac:dyDescent="0.25">
      <c r="A311" t="s">
        <v>345</v>
      </c>
      <c r="B311" s="3">
        <v>3.6</v>
      </c>
      <c r="C311" s="3">
        <v>0.11612903225806449</v>
      </c>
      <c r="D311" s="3">
        <v>1</v>
      </c>
      <c r="E311" s="3">
        <v>0.1075794621026895</v>
      </c>
      <c r="F311" s="3">
        <v>1</v>
      </c>
      <c r="G311" s="3">
        <v>7.6923076923076927E-2</v>
      </c>
      <c r="H311" s="4">
        <v>0.30063157128383089</v>
      </c>
      <c r="I311">
        <v>3151</v>
      </c>
      <c r="J311">
        <f t="shared" si="9"/>
        <v>1168776133</v>
      </c>
      <c r="K311" s="2">
        <f t="shared" si="8"/>
        <v>0.93859359232695438</v>
      </c>
      <c r="L311" s="2"/>
      <c r="M311" s="2"/>
    </row>
    <row r="312" spans="1:13" x14ac:dyDescent="0.25">
      <c r="A312" t="s">
        <v>339</v>
      </c>
      <c r="B312" s="3">
        <v>3.6530612244897962</v>
      </c>
      <c r="C312" s="3">
        <v>0.1178406846609612</v>
      </c>
      <c r="D312" s="3">
        <v>0.97959183673469385</v>
      </c>
      <c r="E312" s="3">
        <v>0.10538396287610401</v>
      </c>
      <c r="F312" s="3">
        <v>1</v>
      </c>
      <c r="G312" s="3">
        <v>7.6923076923076927E-2</v>
      </c>
      <c r="H312" s="4">
        <v>0.3001477244601421</v>
      </c>
      <c r="I312">
        <v>16113</v>
      </c>
      <c r="J312">
        <f t="shared" si="9"/>
        <v>1168792246</v>
      </c>
      <c r="K312" s="2">
        <f t="shared" si="8"/>
        <v>0.9386065319807736</v>
      </c>
      <c r="L312" s="2"/>
      <c r="M312" s="2"/>
    </row>
    <row r="313" spans="1:13" x14ac:dyDescent="0.25">
      <c r="A313" t="s">
        <v>796</v>
      </c>
      <c r="B313" s="3">
        <v>5.6296296296296298</v>
      </c>
      <c r="C313" s="3">
        <v>0.18160095579450419</v>
      </c>
      <c r="D313" s="3">
        <v>0.3968253968253968</v>
      </c>
      <c r="E313" s="3">
        <v>4.2690262739162488E-2</v>
      </c>
      <c r="F313" s="3">
        <v>0.98412698412698407</v>
      </c>
      <c r="G313" s="3">
        <v>7.5702075702075697E-2</v>
      </c>
      <c r="H313" s="4">
        <v>0.29999329423574239</v>
      </c>
      <c r="I313">
        <v>61698</v>
      </c>
      <c r="J313">
        <f t="shared" si="9"/>
        <v>1168853944</v>
      </c>
      <c r="K313" s="2">
        <f t="shared" si="8"/>
        <v>0.93865607897769143</v>
      </c>
      <c r="L313" s="2"/>
      <c r="M313" s="2"/>
    </row>
    <row r="314" spans="1:13" x14ac:dyDescent="0.25">
      <c r="A314" t="s">
        <v>879</v>
      </c>
      <c r="B314" s="3">
        <v>4.0999999999999996</v>
      </c>
      <c r="C314" s="3">
        <v>0.13225806451612901</v>
      </c>
      <c r="D314" s="3">
        <v>0.7</v>
      </c>
      <c r="E314" s="3">
        <v>7.5305623471882646E-2</v>
      </c>
      <c r="F314" s="3">
        <v>1.2</v>
      </c>
      <c r="G314" s="3">
        <v>9.2307692307692299E-2</v>
      </c>
      <c r="H314" s="4">
        <v>0.29987138029570398</v>
      </c>
      <c r="I314">
        <v>2709</v>
      </c>
      <c r="J314">
        <f t="shared" si="9"/>
        <v>1168856653</v>
      </c>
      <c r="K314" s="2">
        <f t="shared" si="8"/>
        <v>0.93865825445849549</v>
      </c>
      <c r="L314" s="2"/>
      <c r="M314" s="2"/>
    </row>
    <row r="315" spans="1:13" x14ac:dyDescent="0.25">
      <c r="A315" t="s">
        <v>1567</v>
      </c>
      <c r="B315" s="3">
        <v>3.873239436619718</v>
      </c>
      <c r="C315" s="3">
        <v>0.1249432076328941</v>
      </c>
      <c r="D315" s="3">
        <v>1</v>
      </c>
      <c r="E315" s="3">
        <v>0.1075794621026895</v>
      </c>
      <c r="F315" s="3">
        <v>0.87323943661971826</v>
      </c>
      <c r="G315" s="3">
        <v>6.7172264355362943E-2</v>
      </c>
      <c r="H315" s="4">
        <v>0.29969493409094661</v>
      </c>
      <c r="I315">
        <v>53098</v>
      </c>
      <c r="J315">
        <f t="shared" si="9"/>
        <v>1168909751</v>
      </c>
      <c r="K315" s="2">
        <f t="shared" si="8"/>
        <v>0.93870089516714639</v>
      </c>
      <c r="L315" s="2"/>
      <c r="M315" s="2"/>
    </row>
    <row r="316" spans="1:13" x14ac:dyDescent="0.25">
      <c r="A316" t="s">
        <v>1734</v>
      </c>
      <c r="B316" s="3">
        <v>3.3913043478260869</v>
      </c>
      <c r="C316" s="3">
        <v>0.1093969144460028</v>
      </c>
      <c r="D316" s="3">
        <v>1.0652173913043479</v>
      </c>
      <c r="E316" s="3">
        <v>0.1145955139789519</v>
      </c>
      <c r="F316" s="3">
        <v>0.97826086956521741</v>
      </c>
      <c r="G316" s="3">
        <v>7.5250836120401343E-2</v>
      </c>
      <c r="H316" s="4">
        <v>0.29924326454535599</v>
      </c>
      <c r="I316">
        <v>6513</v>
      </c>
      <c r="J316">
        <f t="shared" si="9"/>
        <v>1168916264</v>
      </c>
      <c r="K316" s="2">
        <f t="shared" si="8"/>
        <v>0.93870612547592347</v>
      </c>
      <c r="L316" s="2"/>
      <c r="M316" s="2"/>
    </row>
    <row r="317" spans="1:13" x14ac:dyDescent="0.25">
      <c r="A317" t="s">
        <v>511</v>
      </c>
      <c r="B317" s="3">
        <v>3.8139534883720931</v>
      </c>
      <c r="C317" s="3">
        <v>0.1230307576894224</v>
      </c>
      <c r="D317" s="3">
        <v>0.95348837209302328</v>
      </c>
      <c r="E317" s="3">
        <v>0.1025757661909365</v>
      </c>
      <c r="F317" s="3">
        <v>0.95348837209302328</v>
      </c>
      <c r="G317" s="3">
        <v>7.3345259391771028E-2</v>
      </c>
      <c r="H317" s="4">
        <v>0.2989517832721299</v>
      </c>
      <c r="I317">
        <v>11028</v>
      </c>
      <c r="J317">
        <f t="shared" si="9"/>
        <v>1168927292</v>
      </c>
      <c r="K317" s="2">
        <f t="shared" si="8"/>
        <v>0.93871498158604061</v>
      </c>
      <c r="L317" s="2"/>
      <c r="M317" s="2"/>
    </row>
    <row r="318" spans="1:13" x14ac:dyDescent="0.25">
      <c r="A318" t="s">
        <v>346</v>
      </c>
      <c r="B318" s="3">
        <v>3.6551724137931041</v>
      </c>
      <c r="C318" s="3">
        <v>0.11790878754171299</v>
      </c>
      <c r="D318" s="3">
        <v>0.96551724137931039</v>
      </c>
      <c r="E318" s="3">
        <v>0.1038698254784588</v>
      </c>
      <c r="F318" s="3">
        <v>1</v>
      </c>
      <c r="G318" s="3">
        <v>7.6923076923076927E-2</v>
      </c>
      <c r="H318" s="4">
        <v>0.2987016899432488</v>
      </c>
      <c r="I318">
        <v>11552</v>
      </c>
      <c r="J318">
        <f t="shared" si="9"/>
        <v>1168938844</v>
      </c>
      <c r="K318" s="2">
        <f t="shared" si="8"/>
        <v>0.93872425849790808</v>
      </c>
      <c r="L318" s="2"/>
      <c r="M318" s="2"/>
    </row>
    <row r="319" spans="1:13" x14ac:dyDescent="0.25">
      <c r="A319" t="s">
        <v>508</v>
      </c>
      <c r="B319" s="3">
        <v>3.7727272727272729</v>
      </c>
      <c r="C319" s="3">
        <v>0.1217008797653959</v>
      </c>
      <c r="D319" s="3">
        <v>0.96969696969696972</v>
      </c>
      <c r="E319" s="3">
        <v>0.104319478402608</v>
      </c>
      <c r="F319" s="3">
        <v>0.93939393939393945</v>
      </c>
      <c r="G319" s="3">
        <v>7.2261072261072271E-2</v>
      </c>
      <c r="H319" s="4">
        <v>0.29828143042907618</v>
      </c>
      <c r="I319">
        <v>12045</v>
      </c>
      <c r="J319">
        <f t="shared" si="9"/>
        <v>1168950889</v>
      </c>
      <c r="K319" s="2">
        <f t="shared" si="8"/>
        <v>0.93873393131676564</v>
      </c>
      <c r="L319" s="2"/>
      <c r="M319" s="2"/>
    </row>
    <row r="320" spans="1:13" x14ac:dyDescent="0.25">
      <c r="A320" t="s">
        <v>467</v>
      </c>
      <c r="B320" s="3">
        <v>3.8125</v>
      </c>
      <c r="C320" s="3">
        <v>0.1229838709677419</v>
      </c>
      <c r="D320" s="3">
        <v>1</v>
      </c>
      <c r="E320" s="3">
        <v>0.1075794621026895</v>
      </c>
      <c r="F320" s="3">
        <v>0.875</v>
      </c>
      <c r="G320" s="3">
        <v>6.7307692307692304E-2</v>
      </c>
      <c r="H320" s="4">
        <v>0.29787102537812371</v>
      </c>
      <c r="I320">
        <v>5709</v>
      </c>
      <c r="J320">
        <f t="shared" si="9"/>
        <v>1168956598</v>
      </c>
      <c r="K320" s="2">
        <f t="shared" si="8"/>
        <v>0.93873851596789537</v>
      </c>
      <c r="L320" s="2"/>
      <c r="M320" s="2"/>
    </row>
    <row r="321" spans="1:13" x14ac:dyDescent="0.25">
      <c r="A321" t="s">
        <v>337</v>
      </c>
      <c r="B321" s="3">
        <v>3.5</v>
      </c>
      <c r="C321" s="3">
        <v>0.1129032258064516</v>
      </c>
      <c r="D321" s="3">
        <v>1</v>
      </c>
      <c r="E321" s="3">
        <v>0.1075794621026895</v>
      </c>
      <c r="F321" s="3">
        <v>1</v>
      </c>
      <c r="G321" s="3">
        <v>7.6923076923076927E-2</v>
      </c>
      <c r="H321" s="4">
        <v>0.29740576483221798</v>
      </c>
      <c r="I321">
        <v>4049</v>
      </c>
      <c r="J321">
        <f t="shared" si="9"/>
        <v>1168960647</v>
      </c>
      <c r="K321" s="2">
        <f t="shared" si="8"/>
        <v>0.93874176754477823</v>
      </c>
      <c r="L321" s="2"/>
      <c r="M321" s="2"/>
    </row>
    <row r="322" spans="1:13" x14ac:dyDescent="0.25">
      <c r="A322" t="s">
        <v>330</v>
      </c>
      <c r="B322" s="3">
        <v>3.615384615384615</v>
      </c>
      <c r="C322" s="3">
        <v>0.1166253101736973</v>
      </c>
      <c r="D322" s="3">
        <v>0.96153846153846156</v>
      </c>
      <c r="E322" s="3">
        <v>0.10344179048335531</v>
      </c>
      <c r="F322" s="3">
        <v>1</v>
      </c>
      <c r="G322" s="3">
        <v>7.6923076923076927E-2</v>
      </c>
      <c r="H322" s="4">
        <v>0.29699017758012952</v>
      </c>
      <c r="I322">
        <v>10726</v>
      </c>
      <c r="J322">
        <f t="shared" si="9"/>
        <v>1168971373</v>
      </c>
      <c r="K322" s="2">
        <f t="shared" si="8"/>
        <v>0.93875038113174936</v>
      </c>
      <c r="L322" s="2"/>
      <c r="M322" s="2"/>
    </row>
    <row r="323" spans="1:13" x14ac:dyDescent="0.25">
      <c r="A323" t="s">
        <v>543</v>
      </c>
      <c r="B323" s="3">
        <v>5.75</v>
      </c>
      <c r="C323" s="3">
        <v>0.18548387096774191</v>
      </c>
      <c r="D323" s="3">
        <v>0.91666666666666663</v>
      </c>
      <c r="E323" s="3">
        <v>9.8614506927465359E-2</v>
      </c>
      <c r="F323" s="3">
        <v>0.16666666666666671</v>
      </c>
      <c r="G323" s="3">
        <v>1.282051282051282E-2</v>
      </c>
      <c r="H323" s="4">
        <v>0.29691889071572009</v>
      </c>
      <c r="I323">
        <v>5792</v>
      </c>
      <c r="J323">
        <f t="shared" si="9"/>
        <v>1168977165</v>
      </c>
      <c r="K323" s="2">
        <f t="shared" ref="K323:K386" si="10">J323/SUM($I$2:$I$1767)</f>
        <v>0.93875503243659142</v>
      </c>
      <c r="L323" s="2"/>
      <c r="M323" s="2"/>
    </row>
    <row r="324" spans="1:13" x14ac:dyDescent="0.25">
      <c r="A324" t="s">
        <v>368</v>
      </c>
      <c r="B324" s="3">
        <v>3.4482758620689649</v>
      </c>
      <c r="C324" s="3">
        <v>0.1112347052280311</v>
      </c>
      <c r="D324" s="3">
        <v>1.0344827586206899</v>
      </c>
      <c r="E324" s="3">
        <v>0.11128909872692019</v>
      </c>
      <c r="F324" s="3">
        <v>0.96551724137931039</v>
      </c>
      <c r="G324" s="3">
        <v>7.4270557029177717E-2</v>
      </c>
      <c r="H324" s="4">
        <v>0.29679436098412898</v>
      </c>
      <c r="I324">
        <v>12905</v>
      </c>
      <c r="J324">
        <f t="shared" ref="J324:J387" si="11">I324+J323</f>
        <v>1168990070</v>
      </c>
      <c r="K324" s="2">
        <f t="shared" si="10"/>
        <v>0.93876539588427577</v>
      </c>
      <c r="L324" s="2"/>
      <c r="M324" s="2"/>
    </row>
    <row r="325" spans="1:13" x14ac:dyDescent="0.25">
      <c r="A325" t="s">
        <v>1073</v>
      </c>
      <c r="B325" s="3">
        <v>2.8461538461538458</v>
      </c>
      <c r="C325" s="3">
        <v>9.1811414392059545E-2</v>
      </c>
      <c r="D325" s="3">
        <v>1.0769230769230771</v>
      </c>
      <c r="E325" s="3">
        <v>0.11585480534135791</v>
      </c>
      <c r="F325" s="3">
        <v>1.153846153846154</v>
      </c>
      <c r="G325" s="3">
        <v>8.8757396449704151E-2</v>
      </c>
      <c r="H325" s="4">
        <v>0.29642361618312157</v>
      </c>
      <c r="I325">
        <v>3431</v>
      </c>
      <c r="J325">
        <f t="shared" si="11"/>
        <v>1168993501</v>
      </c>
      <c r="K325" s="2">
        <f t="shared" si="10"/>
        <v>0.93876815117207157</v>
      </c>
      <c r="L325" s="2"/>
      <c r="M325" s="2"/>
    </row>
    <row r="326" spans="1:13" x14ac:dyDescent="0.25">
      <c r="A326" t="s">
        <v>328</v>
      </c>
      <c r="B326" s="3">
        <v>3.454545454545455</v>
      </c>
      <c r="C326" s="3">
        <v>0.11143695014662761</v>
      </c>
      <c r="D326" s="3">
        <v>1</v>
      </c>
      <c r="E326" s="3">
        <v>0.1075794621026895</v>
      </c>
      <c r="F326" s="3">
        <v>1</v>
      </c>
      <c r="G326" s="3">
        <v>7.6923076923076927E-2</v>
      </c>
      <c r="H326" s="4">
        <v>0.29593948917239399</v>
      </c>
      <c r="I326">
        <v>4793</v>
      </c>
      <c r="J326">
        <f t="shared" si="11"/>
        <v>1168998294</v>
      </c>
      <c r="K326" s="2">
        <f t="shared" si="10"/>
        <v>0.93877200022319518</v>
      </c>
      <c r="L326" s="2"/>
      <c r="M326" s="2"/>
    </row>
    <row r="327" spans="1:13" x14ac:dyDescent="0.25">
      <c r="A327" t="s">
        <v>216</v>
      </c>
      <c r="B327" s="3">
        <v>2.2380952380952381</v>
      </c>
      <c r="C327" s="3">
        <v>7.2196620583717355E-2</v>
      </c>
      <c r="D327" s="3">
        <v>1.5476190476190479</v>
      </c>
      <c r="E327" s="3">
        <v>0.1664920246827338</v>
      </c>
      <c r="F327" s="3">
        <v>0.73809523809523814</v>
      </c>
      <c r="G327" s="3">
        <v>5.6776556776556783E-2</v>
      </c>
      <c r="H327" s="4">
        <v>0.29546520204300791</v>
      </c>
      <c r="I327">
        <v>58207</v>
      </c>
      <c r="J327">
        <f t="shared" si="11"/>
        <v>1169056501</v>
      </c>
      <c r="K327" s="2">
        <f t="shared" si="10"/>
        <v>0.93881874374891072</v>
      </c>
      <c r="L327" s="2"/>
      <c r="M327" s="2"/>
    </row>
    <row r="328" spans="1:13" x14ac:dyDescent="0.25">
      <c r="A328" t="s">
        <v>286</v>
      </c>
      <c r="B328" s="3">
        <v>3.7352941176470589</v>
      </c>
      <c r="C328" s="3">
        <v>0.1204933586337761</v>
      </c>
      <c r="D328" s="3">
        <v>0.97058823529411764</v>
      </c>
      <c r="E328" s="3">
        <v>0.1044153602761398</v>
      </c>
      <c r="F328" s="3">
        <v>0.91176470588235292</v>
      </c>
      <c r="G328" s="3">
        <v>7.0135746606334842E-2</v>
      </c>
      <c r="H328" s="4">
        <v>0.29504446551625069</v>
      </c>
      <c r="I328">
        <v>3311</v>
      </c>
      <c r="J328">
        <f t="shared" si="11"/>
        <v>1169059812</v>
      </c>
      <c r="K328" s="2">
        <f t="shared" si="10"/>
        <v>0.93882140266989345</v>
      </c>
      <c r="L328" s="2"/>
      <c r="M328" s="2"/>
    </row>
    <row r="329" spans="1:13" x14ac:dyDescent="0.25">
      <c r="A329" t="s">
        <v>444</v>
      </c>
      <c r="B329" s="3">
        <v>3.1621621621621618</v>
      </c>
      <c r="C329" s="3">
        <v>0.1020052310374891</v>
      </c>
      <c r="D329" s="3">
        <v>1.0831600831600829</v>
      </c>
      <c r="E329" s="3">
        <v>0.1165257791174661</v>
      </c>
      <c r="F329" s="3">
        <v>0.97505197505197505</v>
      </c>
      <c r="G329" s="3">
        <v>7.5003998080921161E-2</v>
      </c>
      <c r="H329" s="4">
        <v>0.29353500823587642</v>
      </c>
      <c r="I329">
        <v>43218</v>
      </c>
      <c r="J329">
        <f t="shared" si="11"/>
        <v>1169103030</v>
      </c>
      <c r="K329" s="2">
        <f t="shared" si="10"/>
        <v>0.93885610917760509</v>
      </c>
      <c r="L329" s="2"/>
      <c r="M329" s="2"/>
    </row>
    <row r="330" spans="1:13" x14ac:dyDescent="0.25">
      <c r="A330" t="s">
        <v>353</v>
      </c>
      <c r="B330" s="3">
        <v>3.333333333333333</v>
      </c>
      <c r="C330" s="3">
        <v>0.1075268817204301</v>
      </c>
      <c r="D330" s="3">
        <v>1</v>
      </c>
      <c r="E330" s="3">
        <v>0.1075794621026895</v>
      </c>
      <c r="F330" s="3">
        <v>1</v>
      </c>
      <c r="G330" s="3">
        <v>7.6923076923076927E-2</v>
      </c>
      <c r="H330" s="4">
        <v>0.29202942074619648</v>
      </c>
      <c r="I330">
        <v>5204</v>
      </c>
      <c r="J330">
        <f t="shared" si="11"/>
        <v>1169108234</v>
      </c>
      <c r="K330" s="2">
        <f t="shared" si="10"/>
        <v>0.9388602882850634</v>
      </c>
      <c r="L330" s="2"/>
      <c r="M330" s="2"/>
    </row>
    <row r="331" spans="1:13" x14ac:dyDescent="0.25">
      <c r="A331" t="s">
        <v>370</v>
      </c>
      <c r="B331" s="3">
        <v>3.333333333333333</v>
      </c>
      <c r="C331" s="3">
        <v>0.1075268817204301</v>
      </c>
      <c r="D331" s="3">
        <v>1</v>
      </c>
      <c r="E331" s="3">
        <v>0.1075794621026895</v>
      </c>
      <c r="F331" s="3">
        <v>1</v>
      </c>
      <c r="G331" s="3">
        <v>7.6923076923076927E-2</v>
      </c>
      <c r="H331" s="4">
        <v>0.29202942074619648</v>
      </c>
      <c r="I331">
        <v>3139</v>
      </c>
      <c r="J331">
        <f t="shared" si="11"/>
        <v>1169111373</v>
      </c>
      <c r="K331" s="2">
        <f t="shared" si="10"/>
        <v>0.93886280908028086</v>
      </c>
      <c r="L331" s="2"/>
      <c r="M331" s="2"/>
    </row>
    <row r="332" spans="1:13" x14ac:dyDescent="0.25">
      <c r="A332" t="s">
        <v>485</v>
      </c>
      <c r="B332" s="3">
        <v>3.333333333333333</v>
      </c>
      <c r="C332" s="3">
        <v>0.1075268817204301</v>
      </c>
      <c r="D332" s="3">
        <v>1</v>
      </c>
      <c r="E332" s="3">
        <v>0.1075794621026895</v>
      </c>
      <c r="F332" s="3">
        <v>1</v>
      </c>
      <c r="G332" s="3">
        <v>7.6923076923076927E-2</v>
      </c>
      <c r="H332" s="4">
        <v>0.29202942074619648</v>
      </c>
      <c r="I332">
        <v>2563</v>
      </c>
      <c r="J332">
        <f t="shared" si="11"/>
        <v>1169113936</v>
      </c>
      <c r="K332" s="2">
        <f t="shared" si="10"/>
        <v>0.93886486731479579</v>
      </c>
      <c r="L332" s="2"/>
      <c r="M332" s="2"/>
    </row>
    <row r="333" spans="1:13" x14ac:dyDescent="0.25">
      <c r="A333" t="s">
        <v>596</v>
      </c>
      <c r="B333" s="3">
        <v>4</v>
      </c>
      <c r="C333" s="3">
        <v>0.1290322580645161</v>
      </c>
      <c r="D333" s="3">
        <v>1</v>
      </c>
      <c r="E333" s="3">
        <v>0.1075794621026895</v>
      </c>
      <c r="F333" s="3">
        <v>0.7142857142857143</v>
      </c>
      <c r="G333" s="3">
        <v>5.4945054945054937E-2</v>
      </c>
      <c r="H333" s="4">
        <v>0.29155677511226052</v>
      </c>
      <c r="I333">
        <v>15280</v>
      </c>
      <c r="J333">
        <f t="shared" si="11"/>
        <v>1169129216</v>
      </c>
      <c r="K333" s="2">
        <f t="shared" si="10"/>
        <v>0.9388771380223212</v>
      </c>
      <c r="L333" s="2"/>
      <c r="M333" s="2"/>
    </row>
    <row r="334" spans="1:13" x14ac:dyDescent="0.25">
      <c r="A334" t="s">
        <v>733</v>
      </c>
      <c r="B334" s="3">
        <v>3.068965517241379</v>
      </c>
      <c r="C334" s="3">
        <v>9.8998887652947704E-2</v>
      </c>
      <c r="D334" s="3">
        <v>1.3103448275862071</v>
      </c>
      <c r="E334" s="3">
        <v>0.14096619172076549</v>
      </c>
      <c r="F334" s="3">
        <v>0.65517241379310343</v>
      </c>
      <c r="G334" s="3">
        <v>5.0397877984084877E-2</v>
      </c>
      <c r="H334" s="4">
        <v>0.29036295735779821</v>
      </c>
      <c r="I334">
        <v>6761</v>
      </c>
      <c r="J334">
        <f t="shared" si="11"/>
        <v>1169135977</v>
      </c>
      <c r="K334" s="2">
        <f t="shared" si="10"/>
        <v>0.93888256748917853</v>
      </c>
      <c r="L334" s="2"/>
      <c r="M334" s="2"/>
    </row>
    <row r="335" spans="1:13" x14ac:dyDescent="0.25">
      <c r="A335" t="s">
        <v>600</v>
      </c>
      <c r="B335" s="3">
        <v>3.2941176470588229</v>
      </c>
      <c r="C335" s="3">
        <v>0.10626185958254269</v>
      </c>
      <c r="D335" s="3">
        <v>1</v>
      </c>
      <c r="E335" s="3">
        <v>0.1075794621026895</v>
      </c>
      <c r="F335" s="3">
        <v>0.97058823529411764</v>
      </c>
      <c r="G335" s="3">
        <v>7.4660633484162894E-2</v>
      </c>
      <c r="H335" s="4">
        <v>0.28850195516939509</v>
      </c>
      <c r="I335">
        <v>12321</v>
      </c>
      <c r="J335">
        <f t="shared" si="11"/>
        <v>1169148298</v>
      </c>
      <c r="K335" s="2">
        <f t="shared" si="10"/>
        <v>0.93889246195170606</v>
      </c>
      <c r="L335" s="2"/>
      <c r="M335" s="2"/>
    </row>
    <row r="336" spans="1:13" x14ac:dyDescent="0.25">
      <c r="A336" t="s">
        <v>348</v>
      </c>
      <c r="B336" s="3">
        <v>3.2222222222222219</v>
      </c>
      <c r="C336" s="3">
        <v>0.1039426523297491</v>
      </c>
      <c r="D336" s="3">
        <v>1</v>
      </c>
      <c r="E336" s="3">
        <v>0.1075794621026895</v>
      </c>
      <c r="F336" s="3">
        <v>1</v>
      </c>
      <c r="G336" s="3">
        <v>7.6923076923076927E-2</v>
      </c>
      <c r="H336" s="4">
        <v>0.2884451913555155</v>
      </c>
      <c r="I336">
        <v>3950</v>
      </c>
      <c r="J336">
        <f t="shared" si="11"/>
        <v>1169152248</v>
      </c>
      <c r="K336" s="2">
        <f t="shared" si="10"/>
        <v>0.93889563402596821</v>
      </c>
      <c r="L336" s="2"/>
      <c r="M336" s="2"/>
    </row>
    <row r="337" spans="1:13" x14ac:dyDescent="0.25">
      <c r="A337" t="s">
        <v>361</v>
      </c>
      <c r="B337" s="3">
        <v>4</v>
      </c>
      <c r="C337" s="3">
        <v>0.1290322580645161</v>
      </c>
      <c r="D337" s="3">
        <v>1</v>
      </c>
      <c r="E337" s="3">
        <v>0.1075794621026895</v>
      </c>
      <c r="F337" s="3">
        <v>0.66666666666666663</v>
      </c>
      <c r="G337" s="3">
        <v>5.128205128205128E-2</v>
      </c>
      <c r="H337" s="4">
        <v>0.28789377144925687</v>
      </c>
      <c r="I337">
        <v>1979</v>
      </c>
      <c r="J337">
        <f t="shared" si="11"/>
        <v>1169154227</v>
      </c>
      <c r="K337" s="2">
        <f t="shared" si="10"/>
        <v>0.93889722327532632</v>
      </c>
      <c r="L337" s="2"/>
      <c r="M337" s="2"/>
    </row>
    <row r="338" spans="1:13" x14ac:dyDescent="0.25">
      <c r="A338" t="s">
        <v>27</v>
      </c>
      <c r="B338" s="3">
        <v>3.2</v>
      </c>
      <c r="C338" s="3">
        <v>0.1032258064516129</v>
      </c>
      <c r="D338" s="3">
        <v>1</v>
      </c>
      <c r="E338" s="3">
        <v>0.1075794621026895</v>
      </c>
      <c r="F338" s="3">
        <v>1</v>
      </c>
      <c r="G338" s="3">
        <v>7.6923076923076927E-2</v>
      </c>
      <c r="H338" s="4">
        <v>0.28772834547737941</v>
      </c>
      <c r="I338">
        <v>936</v>
      </c>
      <c r="J338">
        <f t="shared" si="11"/>
        <v>1169155163</v>
      </c>
      <c r="K338" s="2">
        <f t="shared" si="10"/>
        <v>0.93889797493646798</v>
      </c>
      <c r="L338" s="2"/>
      <c r="M338" s="2"/>
    </row>
    <row r="339" spans="1:13" x14ac:dyDescent="0.25">
      <c r="A339" t="s">
        <v>775</v>
      </c>
      <c r="B339" s="3">
        <v>4.0496277915632746</v>
      </c>
      <c r="C339" s="3">
        <v>0.13063315456655719</v>
      </c>
      <c r="D339" s="3">
        <v>0.74937965260545902</v>
      </c>
      <c r="E339" s="3">
        <v>8.0617859937995598E-2</v>
      </c>
      <c r="F339" s="3">
        <v>0.99255583126550873</v>
      </c>
      <c r="G339" s="3">
        <v>7.6350448558885287E-2</v>
      </c>
      <c r="H339" s="4">
        <v>0.28760146306343809</v>
      </c>
      <c r="I339">
        <v>90679</v>
      </c>
      <c r="J339">
        <f t="shared" si="11"/>
        <v>1169245842</v>
      </c>
      <c r="K339" s="2">
        <f t="shared" si="10"/>
        <v>0.93897079532178862</v>
      </c>
      <c r="L339" s="2"/>
      <c r="M339" s="2"/>
    </row>
    <row r="340" spans="1:13" x14ac:dyDescent="0.25">
      <c r="A340" t="s">
        <v>366</v>
      </c>
      <c r="B340" s="3">
        <v>2.9230769230769229</v>
      </c>
      <c r="C340" s="3">
        <v>9.4292803970223313E-2</v>
      </c>
      <c r="D340" s="3">
        <v>1.461538461538461</v>
      </c>
      <c r="E340" s="3">
        <v>0.15723152153469999</v>
      </c>
      <c r="F340" s="3">
        <v>0.46153846153846162</v>
      </c>
      <c r="G340" s="3">
        <v>3.5502958579881658E-2</v>
      </c>
      <c r="H340" s="4">
        <v>0.28702728408480488</v>
      </c>
      <c r="I340">
        <v>5402</v>
      </c>
      <c r="J340">
        <f t="shared" si="11"/>
        <v>1169251244</v>
      </c>
      <c r="K340" s="2">
        <f t="shared" si="10"/>
        <v>0.93897513343448835</v>
      </c>
      <c r="L340" s="2"/>
      <c r="M340" s="2"/>
    </row>
    <row r="341" spans="1:13" x14ac:dyDescent="0.25">
      <c r="A341" t="s">
        <v>1763</v>
      </c>
      <c r="B341" s="3">
        <v>2.833333333333333</v>
      </c>
      <c r="C341" s="3">
        <v>9.139784946236558E-2</v>
      </c>
      <c r="D341" s="3">
        <v>0.94444444444444442</v>
      </c>
      <c r="E341" s="3">
        <v>0.1016028253192067</v>
      </c>
      <c r="F341" s="3">
        <v>1.2222222222222221</v>
      </c>
      <c r="G341" s="3">
        <v>9.4017094017094002E-2</v>
      </c>
      <c r="H341" s="4">
        <v>0.28701776879866631</v>
      </c>
      <c r="I341">
        <v>3064</v>
      </c>
      <c r="J341">
        <f t="shared" si="11"/>
        <v>1169254308</v>
      </c>
      <c r="K341" s="2">
        <f t="shared" si="10"/>
        <v>0.93897759400044767</v>
      </c>
      <c r="L341" s="2"/>
      <c r="M341" s="2"/>
    </row>
    <row r="342" spans="1:13" x14ac:dyDescent="0.25">
      <c r="A342" t="s">
        <v>90</v>
      </c>
      <c r="B342" s="3">
        <v>4.9741379310344831</v>
      </c>
      <c r="C342" s="3">
        <v>0.16045606229143489</v>
      </c>
      <c r="D342" s="3">
        <v>0.68103448275862066</v>
      </c>
      <c r="E342" s="3">
        <v>7.3265323328555773E-2</v>
      </c>
      <c r="F342" s="3">
        <v>0.68965517241379315</v>
      </c>
      <c r="G342" s="3">
        <v>5.3050397877984087E-2</v>
      </c>
      <c r="H342" s="4">
        <v>0.28677178349797477</v>
      </c>
      <c r="I342">
        <v>47067</v>
      </c>
      <c r="J342">
        <f t="shared" si="11"/>
        <v>1169301375</v>
      </c>
      <c r="K342" s="2">
        <f t="shared" si="10"/>
        <v>0.93901539147368718</v>
      </c>
      <c r="L342" s="2"/>
      <c r="M342" s="2"/>
    </row>
    <row r="343" spans="1:13" x14ac:dyDescent="0.25">
      <c r="A343" t="s">
        <v>354</v>
      </c>
      <c r="B343" s="3">
        <v>3.166666666666667</v>
      </c>
      <c r="C343" s="3">
        <v>0.10215053763440859</v>
      </c>
      <c r="D343" s="3">
        <v>1</v>
      </c>
      <c r="E343" s="3">
        <v>0.1075794621026895</v>
      </c>
      <c r="F343" s="3">
        <v>1</v>
      </c>
      <c r="G343" s="3">
        <v>7.6923076923076927E-2</v>
      </c>
      <c r="H343" s="4">
        <v>0.28665307666017498</v>
      </c>
      <c r="I343">
        <v>3678</v>
      </c>
      <c r="J343">
        <f t="shared" si="11"/>
        <v>1169305053</v>
      </c>
      <c r="K343" s="2">
        <f t="shared" si="10"/>
        <v>0.93901834511650639</v>
      </c>
      <c r="L343" s="2"/>
      <c r="M343" s="2"/>
    </row>
    <row r="344" spans="1:13" x14ac:dyDescent="0.25">
      <c r="A344" t="s">
        <v>324</v>
      </c>
      <c r="B344" s="3">
        <v>3.8888888888888888</v>
      </c>
      <c r="C344" s="3">
        <v>0.12544802867383509</v>
      </c>
      <c r="D344" s="3">
        <v>0.77777777777777779</v>
      </c>
      <c r="E344" s="3">
        <v>8.3672914968758491E-2</v>
      </c>
      <c r="F344" s="3">
        <v>1</v>
      </c>
      <c r="G344" s="3">
        <v>7.6923076923076927E-2</v>
      </c>
      <c r="H344" s="4">
        <v>0.28604402056567052</v>
      </c>
      <c r="I344">
        <v>4252</v>
      </c>
      <c r="J344">
        <f t="shared" si="11"/>
        <v>1169309305</v>
      </c>
      <c r="K344" s="2">
        <f t="shared" si="10"/>
        <v>0.93902175971391466</v>
      </c>
      <c r="L344" s="2"/>
      <c r="M344" s="2"/>
    </row>
    <row r="345" spans="1:13" x14ac:dyDescent="0.25">
      <c r="A345" t="s">
        <v>259</v>
      </c>
      <c r="B345" s="3">
        <v>3.8125</v>
      </c>
      <c r="C345" s="3">
        <v>0.1229838709677419</v>
      </c>
      <c r="D345" s="3">
        <v>1.0625</v>
      </c>
      <c r="E345" s="3">
        <v>0.11430317848410761</v>
      </c>
      <c r="F345" s="3">
        <v>0.625</v>
      </c>
      <c r="G345" s="3">
        <v>4.807692307692308E-2</v>
      </c>
      <c r="H345" s="4">
        <v>0.2853639725287726</v>
      </c>
      <c r="I345">
        <v>6536</v>
      </c>
      <c r="J345">
        <f t="shared" si="11"/>
        <v>1169315841</v>
      </c>
      <c r="K345" s="2">
        <f t="shared" si="10"/>
        <v>0.93902700849299758</v>
      </c>
      <c r="L345" s="2"/>
      <c r="M345" s="2"/>
    </row>
    <row r="346" spans="1:13" x14ac:dyDescent="0.25">
      <c r="A346" t="s">
        <v>1742</v>
      </c>
      <c r="B346" s="3">
        <v>3.3095238095238089</v>
      </c>
      <c r="C346" s="3">
        <v>0.10675883256528421</v>
      </c>
      <c r="D346" s="3">
        <v>0.97619047619047616</v>
      </c>
      <c r="E346" s="3">
        <v>0.10501804633833969</v>
      </c>
      <c r="F346" s="3">
        <v>0.95238095238095233</v>
      </c>
      <c r="G346" s="3">
        <v>7.326007326007325E-2</v>
      </c>
      <c r="H346" s="4">
        <v>0.28503695216369718</v>
      </c>
      <c r="I346">
        <v>5862</v>
      </c>
      <c r="J346">
        <f t="shared" si="11"/>
        <v>1169321703</v>
      </c>
      <c r="K346" s="2">
        <f t="shared" si="10"/>
        <v>0.9390317160118139</v>
      </c>
      <c r="L346" s="2"/>
      <c r="M346" s="2"/>
    </row>
    <row r="347" spans="1:13" x14ac:dyDescent="0.25">
      <c r="A347" t="s">
        <v>17</v>
      </c>
      <c r="B347" s="3">
        <v>2.875</v>
      </c>
      <c r="C347" s="3">
        <v>9.2741935483870969E-2</v>
      </c>
      <c r="D347" s="3">
        <v>0.9375</v>
      </c>
      <c r="E347" s="3">
        <v>0.1008557457212714</v>
      </c>
      <c r="F347" s="3">
        <v>1.1875</v>
      </c>
      <c r="G347" s="3">
        <v>9.1346153846153841E-2</v>
      </c>
      <c r="H347" s="4">
        <v>0.28494383505129622</v>
      </c>
      <c r="I347">
        <v>4456</v>
      </c>
      <c r="J347">
        <f t="shared" si="11"/>
        <v>1169326159</v>
      </c>
      <c r="K347" s="2">
        <f t="shared" si="10"/>
        <v>0.93903529443280431</v>
      </c>
      <c r="L347" s="2"/>
      <c r="M347" s="2"/>
    </row>
    <row r="348" spans="1:13" x14ac:dyDescent="0.25">
      <c r="A348" t="s">
        <v>460</v>
      </c>
      <c r="B348" s="3">
        <v>3.1851851851851851</v>
      </c>
      <c r="C348" s="3">
        <v>0.10274790919952211</v>
      </c>
      <c r="D348" s="3">
        <v>1</v>
      </c>
      <c r="E348" s="3">
        <v>0.1075794621026895</v>
      </c>
      <c r="F348" s="3">
        <v>0.96296296296296291</v>
      </c>
      <c r="G348" s="3">
        <v>7.407407407407407E-2</v>
      </c>
      <c r="H348" s="4">
        <v>0.28440144537628559</v>
      </c>
      <c r="I348">
        <v>4856</v>
      </c>
      <c r="J348">
        <f t="shared" si="11"/>
        <v>1169331015</v>
      </c>
      <c r="K348" s="2">
        <f t="shared" si="10"/>
        <v>0.93903919407650482</v>
      </c>
      <c r="L348" s="2"/>
      <c r="M348" s="2"/>
    </row>
    <row r="349" spans="1:13" x14ac:dyDescent="0.25">
      <c r="A349" t="s">
        <v>320</v>
      </c>
      <c r="B349" s="3">
        <v>3.5</v>
      </c>
      <c r="C349" s="3">
        <v>0.1129032258064516</v>
      </c>
      <c r="D349" s="3">
        <v>0.875</v>
      </c>
      <c r="E349" s="3">
        <v>9.4132029339853304E-2</v>
      </c>
      <c r="F349" s="3">
        <v>1</v>
      </c>
      <c r="G349" s="3">
        <v>7.6923076923076927E-2</v>
      </c>
      <c r="H349" s="4">
        <v>0.28395833206938181</v>
      </c>
      <c r="I349">
        <v>4197</v>
      </c>
      <c r="J349">
        <f t="shared" si="11"/>
        <v>1169335212</v>
      </c>
      <c r="K349" s="2">
        <f t="shared" si="10"/>
        <v>0.93904256450579049</v>
      </c>
      <c r="L349" s="2"/>
      <c r="M349" s="2"/>
    </row>
    <row r="350" spans="1:13" x14ac:dyDescent="0.25">
      <c r="A350" t="s">
        <v>692</v>
      </c>
      <c r="B350" s="3">
        <v>2.166666666666667</v>
      </c>
      <c r="C350" s="3">
        <v>6.9892473118279577E-2</v>
      </c>
      <c r="D350" s="3">
        <v>1.333333333333333</v>
      </c>
      <c r="E350" s="3">
        <v>0.14343928280358589</v>
      </c>
      <c r="F350" s="3">
        <v>0.91666666666666663</v>
      </c>
      <c r="G350" s="3">
        <v>7.0512820512820512E-2</v>
      </c>
      <c r="H350" s="4">
        <v>0.28384457643468608</v>
      </c>
      <c r="I350">
        <v>4993</v>
      </c>
      <c r="J350">
        <f t="shared" si="11"/>
        <v>1169340205</v>
      </c>
      <c r="K350" s="2">
        <f t="shared" si="10"/>
        <v>0.93904657416826909</v>
      </c>
      <c r="L350" s="2"/>
      <c r="M350" s="2"/>
    </row>
    <row r="351" spans="1:13" x14ac:dyDescent="0.25">
      <c r="A351" t="s">
        <v>1685</v>
      </c>
      <c r="B351" s="3">
        <v>3.795454545454545</v>
      </c>
      <c r="C351" s="3">
        <v>0.12243401759530791</v>
      </c>
      <c r="D351" s="3">
        <v>0.79545454545454541</v>
      </c>
      <c r="E351" s="3">
        <v>8.557457212713937E-2</v>
      </c>
      <c r="F351" s="3">
        <v>0.97727272727272729</v>
      </c>
      <c r="G351" s="3">
        <v>7.5174825174825183E-2</v>
      </c>
      <c r="H351" s="4">
        <v>0.2831834148972725</v>
      </c>
      <c r="I351">
        <v>6495</v>
      </c>
      <c r="J351">
        <f t="shared" si="11"/>
        <v>1169346700</v>
      </c>
      <c r="K351" s="2">
        <f t="shared" si="10"/>
        <v>0.93905179002202421</v>
      </c>
      <c r="L351" s="2"/>
      <c r="M351" s="2"/>
    </row>
    <row r="352" spans="1:13" x14ac:dyDescent="0.25">
      <c r="A352" t="s">
        <v>1686</v>
      </c>
      <c r="B352" s="3">
        <v>3.795454545454545</v>
      </c>
      <c r="C352" s="3">
        <v>0.12243401759530791</v>
      </c>
      <c r="D352" s="3">
        <v>0.79545454545454541</v>
      </c>
      <c r="E352" s="3">
        <v>8.557457212713937E-2</v>
      </c>
      <c r="F352" s="3">
        <v>0.97727272727272729</v>
      </c>
      <c r="G352" s="3">
        <v>7.5174825174825183E-2</v>
      </c>
      <c r="H352" s="4">
        <v>0.2831834148972725</v>
      </c>
      <c r="I352">
        <v>6495</v>
      </c>
      <c r="J352">
        <f t="shared" si="11"/>
        <v>1169353195</v>
      </c>
      <c r="K352" s="2">
        <f t="shared" si="10"/>
        <v>0.93905700587577934</v>
      </c>
      <c r="L352" s="2"/>
      <c r="M352" s="2"/>
    </row>
    <row r="353" spans="1:13" x14ac:dyDescent="0.25">
      <c r="A353" t="s">
        <v>1688</v>
      </c>
      <c r="B353" s="3">
        <v>3.795454545454545</v>
      </c>
      <c r="C353" s="3">
        <v>0.12243401759530791</v>
      </c>
      <c r="D353" s="3">
        <v>0.79545454545454541</v>
      </c>
      <c r="E353" s="3">
        <v>8.557457212713937E-2</v>
      </c>
      <c r="F353" s="3">
        <v>0.97727272727272729</v>
      </c>
      <c r="G353" s="3">
        <v>7.5174825174825183E-2</v>
      </c>
      <c r="H353" s="4">
        <v>0.2831834148972725</v>
      </c>
      <c r="I353">
        <v>6511</v>
      </c>
      <c r="J353">
        <f t="shared" si="11"/>
        <v>1169359706</v>
      </c>
      <c r="K353" s="2">
        <f t="shared" si="10"/>
        <v>0.93906223457844284</v>
      </c>
      <c r="L353" s="2"/>
      <c r="M353" s="2"/>
    </row>
    <row r="354" spans="1:13" x14ac:dyDescent="0.25">
      <c r="A354" t="s">
        <v>472</v>
      </c>
      <c r="B354" s="3">
        <v>6.6190476190476186</v>
      </c>
      <c r="C354" s="3">
        <v>0.2135176651305683</v>
      </c>
      <c r="D354" s="3">
        <v>0</v>
      </c>
      <c r="E354" s="3">
        <v>0</v>
      </c>
      <c r="F354" s="3">
        <v>0.90476190476190477</v>
      </c>
      <c r="G354" s="3">
        <v>6.95970695970696E-2</v>
      </c>
      <c r="H354" s="4">
        <v>0.28311473472763787</v>
      </c>
      <c r="I354">
        <v>5410</v>
      </c>
      <c r="J354">
        <f t="shared" si="11"/>
        <v>1169365116</v>
      </c>
      <c r="K354" s="2">
        <f t="shared" si="10"/>
        <v>0.93906657911559677</v>
      </c>
      <c r="L354" s="2"/>
      <c r="M354" s="2"/>
    </row>
    <row r="355" spans="1:13" x14ac:dyDescent="0.25">
      <c r="A355" t="s">
        <v>1478</v>
      </c>
      <c r="B355" s="3">
        <v>2.177777777777778</v>
      </c>
      <c r="C355" s="3">
        <v>7.0250896057347675E-2</v>
      </c>
      <c r="D355" s="3">
        <v>1.4222222222222221</v>
      </c>
      <c r="E355" s="3">
        <v>0.15300190165715841</v>
      </c>
      <c r="F355" s="3">
        <v>0.77777777777777779</v>
      </c>
      <c r="G355" s="3">
        <v>5.9829059829059832E-2</v>
      </c>
      <c r="H355" s="4">
        <v>0.28308185754356591</v>
      </c>
      <c r="I355">
        <v>9947</v>
      </c>
      <c r="J355">
        <f t="shared" si="11"/>
        <v>1169375063</v>
      </c>
      <c r="K355" s="2">
        <f t="shared" si="10"/>
        <v>0.93907456712133996</v>
      </c>
      <c r="L355" s="2"/>
      <c r="M355" s="2"/>
    </row>
    <row r="356" spans="1:13" x14ac:dyDescent="0.25">
      <c r="A356" t="s">
        <v>817</v>
      </c>
      <c r="B356" s="3">
        <v>6.3617178822658271</v>
      </c>
      <c r="C356" s="3">
        <v>0.2052167058795428</v>
      </c>
      <c r="D356" s="3">
        <v>2.2954461310625691E-2</v>
      </c>
      <c r="E356" s="3">
        <v>2.469428600654109E-3</v>
      </c>
      <c r="F356" s="3">
        <v>0.97815623843021104</v>
      </c>
      <c r="G356" s="3">
        <v>7.5242787571554698E-2</v>
      </c>
      <c r="H356" s="4">
        <v>0.28292892205175157</v>
      </c>
      <c r="I356">
        <v>863505</v>
      </c>
      <c r="J356">
        <f t="shared" si="11"/>
        <v>1170238568</v>
      </c>
      <c r="K356" s="2">
        <f t="shared" si="10"/>
        <v>0.93976801066203064</v>
      </c>
      <c r="L356" s="2"/>
      <c r="M356" s="2"/>
    </row>
    <row r="357" spans="1:13" x14ac:dyDescent="0.25">
      <c r="A357" t="s">
        <v>630</v>
      </c>
      <c r="B357" s="3">
        <v>6.4285714285714288</v>
      </c>
      <c r="C357" s="3">
        <v>0.20737327188940091</v>
      </c>
      <c r="D357" s="3">
        <v>0.2857142857142857</v>
      </c>
      <c r="E357" s="3">
        <v>3.0736989172196999E-2</v>
      </c>
      <c r="F357" s="3">
        <v>0.5714285714285714</v>
      </c>
      <c r="G357" s="3">
        <v>4.3956043956043953E-2</v>
      </c>
      <c r="H357" s="4">
        <v>0.28206630501764191</v>
      </c>
      <c r="I357">
        <v>7186</v>
      </c>
      <c r="J357">
        <f t="shared" si="11"/>
        <v>1170245754</v>
      </c>
      <c r="K357" s="2">
        <f t="shared" si="10"/>
        <v>0.93977378142801737</v>
      </c>
      <c r="L357" s="2"/>
      <c r="M357" s="2"/>
    </row>
    <row r="358" spans="1:13" x14ac:dyDescent="0.25">
      <c r="A358" t="s">
        <v>41</v>
      </c>
      <c r="B358" s="3">
        <v>2.967741935483871</v>
      </c>
      <c r="C358" s="3">
        <v>9.5733610822060361E-2</v>
      </c>
      <c r="D358" s="3">
        <v>1.129032258064516</v>
      </c>
      <c r="E358" s="3">
        <v>0.1214606830191655</v>
      </c>
      <c r="F358" s="3">
        <v>0.83870967741935487</v>
      </c>
      <c r="G358" s="3">
        <v>6.4516129032258063E-2</v>
      </c>
      <c r="H358" s="4">
        <v>0.28171042287348402</v>
      </c>
      <c r="I358">
        <v>9088</v>
      </c>
      <c r="J358">
        <f t="shared" si="11"/>
        <v>1170254842</v>
      </c>
      <c r="K358" s="2">
        <f t="shared" si="10"/>
        <v>0.93978107960799062</v>
      </c>
      <c r="L358" s="2"/>
      <c r="M358" s="2"/>
    </row>
    <row r="359" spans="1:13" x14ac:dyDescent="0.25">
      <c r="A359" t="s">
        <v>104</v>
      </c>
      <c r="B359" s="3">
        <v>3.2</v>
      </c>
      <c r="C359" s="3">
        <v>0.1032258064516129</v>
      </c>
      <c r="D359" s="3">
        <v>0.8</v>
      </c>
      <c r="E359" s="3">
        <v>8.6063569682151592E-2</v>
      </c>
      <c r="F359" s="3">
        <v>1.2</v>
      </c>
      <c r="G359" s="3">
        <v>9.2307692307692299E-2</v>
      </c>
      <c r="H359" s="4">
        <v>0.28159706844145682</v>
      </c>
      <c r="I359">
        <v>7359</v>
      </c>
      <c r="J359">
        <f t="shared" si="11"/>
        <v>1170262201</v>
      </c>
      <c r="K359" s="2">
        <f t="shared" si="10"/>
        <v>0.93978698930279947</v>
      </c>
      <c r="L359" s="2"/>
      <c r="M359" s="2"/>
    </row>
    <row r="360" spans="1:13" x14ac:dyDescent="0.25">
      <c r="A360" t="s">
        <v>10</v>
      </c>
      <c r="B360" s="3">
        <v>3</v>
      </c>
      <c r="C360" s="3">
        <v>9.6774193548387094E-2</v>
      </c>
      <c r="D360" s="3">
        <v>1</v>
      </c>
      <c r="E360" s="3">
        <v>0.1075794621026895</v>
      </c>
      <c r="F360" s="3">
        <v>1</v>
      </c>
      <c r="G360" s="3">
        <v>7.6923076923076927E-2</v>
      </c>
      <c r="H360" s="4">
        <v>0.28127673257415348</v>
      </c>
      <c r="I360">
        <v>1063</v>
      </c>
      <c r="J360">
        <f t="shared" si="11"/>
        <v>1170263264</v>
      </c>
      <c r="K360" s="2">
        <f t="shared" si="10"/>
        <v>0.93978784295215156</v>
      </c>
      <c r="L360" s="2"/>
      <c r="M360" s="2"/>
    </row>
    <row r="361" spans="1:13" x14ac:dyDescent="0.25">
      <c r="A361" t="s">
        <v>12</v>
      </c>
      <c r="B361" s="3">
        <v>3</v>
      </c>
      <c r="C361" s="3">
        <v>9.6774193548387094E-2</v>
      </c>
      <c r="D361" s="3">
        <v>1</v>
      </c>
      <c r="E361" s="3">
        <v>0.1075794621026895</v>
      </c>
      <c r="F361" s="3">
        <v>1</v>
      </c>
      <c r="G361" s="3">
        <v>7.6923076923076927E-2</v>
      </c>
      <c r="H361" s="4">
        <v>0.28127673257415348</v>
      </c>
      <c r="I361">
        <v>5977</v>
      </c>
      <c r="J361">
        <f t="shared" si="11"/>
        <v>1170269241</v>
      </c>
      <c r="K361" s="2">
        <f t="shared" si="10"/>
        <v>0.93979264282249708</v>
      </c>
      <c r="L361" s="2"/>
      <c r="M361" s="2"/>
    </row>
    <row r="362" spans="1:13" x14ac:dyDescent="0.25">
      <c r="A362" t="s">
        <v>26</v>
      </c>
      <c r="B362" s="3">
        <v>3</v>
      </c>
      <c r="C362" s="3">
        <v>9.6774193548387094E-2</v>
      </c>
      <c r="D362" s="3">
        <v>1</v>
      </c>
      <c r="E362" s="3">
        <v>0.1075794621026895</v>
      </c>
      <c r="F362" s="3">
        <v>1</v>
      </c>
      <c r="G362" s="3">
        <v>7.6923076923076927E-2</v>
      </c>
      <c r="H362" s="4">
        <v>0.28127673257415348</v>
      </c>
      <c r="I362">
        <v>769</v>
      </c>
      <c r="J362">
        <f t="shared" si="11"/>
        <v>1170270010</v>
      </c>
      <c r="K362" s="2">
        <f t="shared" si="10"/>
        <v>0.93979326037315725</v>
      </c>
      <c r="L362" s="2"/>
      <c r="M362" s="2"/>
    </row>
    <row r="363" spans="1:13" x14ac:dyDescent="0.25">
      <c r="A363" t="s">
        <v>457</v>
      </c>
      <c r="B363" s="3">
        <v>3</v>
      </c>
      <c r="C363" s="3">
        <v>9.6774193548387094E-2</v>
      </c>
      <c r="D363" s="3">
        <v>1</v>
      </c>
      <c r="E363" s="3">
        <v>0.1075794621026895</v>
      </c>
      <c r="F363" s="3">
        <v>1</v>
      </c>
      <c r="G363" s="3">
        <v>7.6923076923076927E-2</v>
      </c>
      <c r="H363" s="4">
        <v>0.28127673257415348</v>
      </c>
      <c r="I363">
        <v>5520</v>
      </c>
      <c r="J363">
        <f t="shared" si="11"/>
        <v>1170275530</v>
      </c>
      <c r="K363" s="2">
        <f t="shared" si="10"/>
        <v>0.93979769324655649</v>
      </c>
      <c r="L363" s="2"/>
      <c r="M363" s="2"/>
    </row>
    <row r="364" spans="1:13" x14ac:dyDescent="0.25">
      <c r="A364" t="s">
        <v>459</v>
      </c>
      <c r="B364" s="3">
        <v>3</v>
      </c>
      <c r="C364" s="3">
        <v>9.6774193548387094E-2</v>
      </c>
      <c r="D364" s="3">
        <v>1</v>
      </c>
      <c r="E364" s="3">
        <v>0.1075794621026895</v>
      </c>
      <c r="F364" s="3">
        <v>1</v>
      </c>
      <c r="G364" s="3">
        <v>7.6923076923076927E-2</v>
      </c>
      <c r="H364" s="4">
        <v>0.28127673257415348</v>
      </c>
      <c r="I364">
        <v>5342</v>
      </c>
      <c r="J364">
        <f t="shared" si="11"/>
        <v>1170280872</v>
      </c>
      <c r="K364" s="2">
        <f t="shared" si="10"/>
        <v>0.93980198317584973</v>
      </c>
      <c r="L364" s="2"/>
      <c r="M364" s="2"/>
    </row>
    <row r="365" spans="1:13" x14ac:dyDescent="0.25">
      <c r="A365" t="s">
        <v>462</v>
      </c>
      <c r="B365" s="3">
        <v>3</v>
      </c>
      <c r="C365" s="3">
        <v>9.6774193548387094E-2</v>
      </c>
      <c r="D365" s="3">
        <v>1</v>
      </c>
      <c r="E365" s="3">
        <v>0.1075794621026895</v>
      </c>
      <c r="F365" s="3">
        <v>1</v>
      </c>
      <c r="G365" s="3">
        <v>7.6923076923076927E-2</v>
      </c>
      <c r="H365" s="4">
        <v>0.28127673257415348</v>
      </c>
      <c r="I365">
        <v>2742</v>
      </c>
      <c r="J365">
        <f t="shared" si="11"/>
        <v>1170283614</v>
      </c>
      <c r="K365" s="2">
        <f t="shared" si="10"/>
        <v>0.93980418515752739</v>
      </c>
      <c r="L365" s="2"/>
      <c r="M365" s="2"/>
    </row>
    <row r="366" spans="1:13" x14ac:dyDescent="0.25">
      <c r="A366" t="s">
        <v>463</v>
      </c>
      <c r="B366" s="3">
        <v>3</v>
      </c>
      <c r="C366" s="3">
        <v>9.6774193548387094E-2</v>
      </c>
      <c r="D366" s="3">
        <v>1</v>
      </c>
      <c r="E366" s="3">
        <v>0.1075794621026895</v>
      </c>
      <c r="F366" s="3">
        <v>1</v>
      </c>
      <c r="G366" s="3">
        <v>7.6923076923076927E-2</v>
      </c>
      <c r="H366" s="4">
        <v>0.28127673257415348</v>
      </c>
      <c r="I366">
        <v>2202</v>
      </c>
      <c r="J366">
        <f t="shared" si="11"/>
        <v>1170285816</v>
      </c>
      <c r="K366" s="2">
        <f t="shared" si="10"/>
        <v>0.93980595348854645</v>
      </c>
      <c r="L366" s="2"/>
      <c r="M366" s="2"/>
    </row>
    <row r="367" spans="1:13" x14ac:dyDescent="0.25">
      <c r="A367" t="s">
        <v>532</v>
      </c>
      <c r="B367" s="3">
        <v>3</v>
      </c>
      <c r="C367" s="3">
        <v>9.6774193548387094E-2</v>
      </c>
      <c r="D367" s="3">
        <v>1</v>
      </c>
      <c r="E367" s="3">
        <v>0.1075794621026895</v>
      </c>
      <c r="F367" s="3">
        <v>1</v>
      </c>
      <c r="G367" s="3">
        <v>7.6923076923076927E-2</v>
      </c>
      <c r="H367" s="4">
        <v>0.28127673257415348</v>
      </c>
      <c r="I367">
        <v>736</v>
      </c>
      <c r="J367">
        <f t="shared" si="11"/>
        <v>1170286552</v>
      </c>
      <c r="K367" s="2">
        <f t="shared" si="10"/>
        <v>0.93980654453833301</v>
      </c>
      <c r="L367" s="2"/>
      <c r="M367" s="2"/>
    </row>
    <row r="368" spans="1:13" x14ac:dyDescent="0.25">
      <c r="A368" t="s">
        <v>660</v>
      </c>
      <c r="B368" s="3">
        <v>3</v>
      </c>
      <c r="C368" s="3">
        <v>9.6774193548387094E-2</v>
      </c>
      <c r="D368" s="3">
        <v>1</v>
      </c>
      <c r="E368" s="3">
        <v>0.1075794621026895</v>
      </c>
      <c r="F368" s="3">
        <v>1</v>
      </c>
      <c r="G368" s="3">
        <v>7.6923076923076927E-2</v>
      </c>
      <c r="H368" s="4">
        <v>0.28127673257415348</v>
      </c>
      <c r="I368">
        <v>1190</v>
      </c>
      <c r="J368">
        <f t="shared" si="11"/>
        <v>1170287742</v>
      </c>
      <c r="K368" s="2">
        <f t="shared" si="10"/>
        <v>0.93980750017589554</v>
      </c>
      <c r="L368" s="2"/>
      <c r="M368" s="2"/>
    </row>
    <row r="369" spans="1:13" x14ac:dyDescent="0.25">
      <c r="A369" t="s">
        <v>949</v>
      </c>
      <c r="B369" s="3">
        <v>3</v>
      </c>
      <c r="C369" s="3">
        <v>9.6774193548387094E-2</v>
      </c>
      <c r="D369" s="3">
        <v>1</v>
      </c>
      <c r="E369" s="3">
        <v>0.1075794621026895</v>
      </c>
      <c r="F369" s="3">
        <v>1</v>
      </c>
      <c r="G369" s="3">
        <v>7.6923076923076927E-2</v>
      </c>
      <c r="H369" s="4">
        <v>0.28127673257415348</v>
      </c>
      <c r="I369">
        <v>4152</v>
      </c>
      <c r="J369">
        <f t="shared" si="11"/>
        <v>1170291894</v>
      </c>
      <c r="K369" s="2">
        <f t="shared" si="10"/>
        <v>0.93981083446762625</v>
      </c>
      <c r="L369" s="2"/>
      <c r="M369" s="2"/>
    </row>
    <row r="370" spans="1:13" x14ac:dyDescent="0.25">
      <c r="A370" t="s">
        <v>1632</v>
      </c>
      <c r="B370" s="3">
        <v>3</v>
      </c>
      <c r="C370" s="3">
        <v>9.6774193548387094E-2</v>
      </c>
      <c r="D370" s="3">
        <v>1</v>
      </c>
      <c r="E370" s="3">
        <v>0.1075794621026895</v>
      </c>
      <c r="F370" s="3">
        <v>1</v>
      </c>
      <c r="G370" s="3">
        <v>7.6923076923076927E-2</v>
      </c>
      <c r="H370" s="4">
        <v>0.28127673257415348</v>
      </c>
      <c r="I370">
        <v>1623</v>
      </c>
      <c r="J370">
        <f t="shared" si="11"/>
        <v>1170293517</v>
      </c>
      <c r="K370" s="2">
        <f t="shared" si="10"/>
        <v>0.93981213782877249</v>
      </c>
      <c r="L370" s="2"/>
      <c r="M370" s="2"/>
    </row>
    <row r="371" spans="1:13" x14ac:dyDescent="0.25">
      <c r="A371" t="s">
        <v>1130</v>
      </c>
      <c r="B371" s="3">
        <v>3</v>
      </c>
      <c r="C371" s="3">
        <v>9.6774193548387094E-2</v>
      </c>
      <c r="D371" s="3">
        <v>1.3125</v>
      </c>
      <c r="E371" s="3">
        <v>0.14119804400977989</v>
      </c>
      <c r="F371" s="3">
        <v>0.5625</v>
      </c>
      <c r="G371" s="3">
        <v>4.3269230769230768E-2</v>
      </c>
      <c r="H371" s="4">
        <v>0.28124146832739783</v>
      </c>
      <c r="I371">
        <v>10180</v>
      </c>
      <c r="J371">
        <f t="shared" si="11"/>
        <v>1170303697</v>
      </c>
      <c r="K371" s="2">
        <f t="shared" si="10"/>
        <v>0.93982031294674429</v>
      </c>
      <c r="L371" s="2"/>
      <c r="M371" s="2"/>
    </row>
    <row r="372" spans="1:13" x14ac:dyDescent="0.25">
      <c r="A372" t="s">
        <v>1743</v>
      </c>
      <c r="B372" s="3">
        <v>2.971830985915493</v>
      </c>
      <c r="C372" s="3">
        <v>9.5865515674693327E-2</v>
      </c>
      <c r="D372" s="3">
        <v>0.9859154929577465</v>
      </c>
      <c r="E372" s="3">
        <v>0.1060642584111023</v>
      </c>
      <c r="F372" s="3">
        <v>1.028169014084507</v>
      </c>
      <c r="G372" s="3">
        <v>7.9089924160346686E-2</v>
      </c>
      <c r="H372" s="4">
        <v>0.28101969824614242</v>
      </c>
      <c r="I372">
        <v>9417</v>
      </c>
      <c r="J372">
        <f t="shared" si="11"/>
        <v>1170313114</v>
      </c>
      <c r="K372" s="2">
        <f t="shared" si="10"/>
        <v>0.93982787533239653</v>
      </c>
      <c r="L372" s="2"/>
      <c r="M372" s="2"/>
    </row>
    <row r="373" spans="1:13" x14ac:dyDescent="0.25">
      <c r="A373" t="s">
        <v>1745</v>
      </c>
      <c r="B373" s="3">
        <v>3.0574712643678161</v>
      </c>
      <c r="C373" s="3">
        <v>9.8628105302187616E-2</v>
      </c>
      <c r="D373" s="3">
        <v>0.9885057471264368</v>
      </c>
      <c r="E373" s="3">
        <v>0.1063429165612793</v>
      </c>
      <c r="F373" s="3">
        <v>0.9885057471264368</v>
      </c>
      <c r="G373" s="3">
        <v>7.6038903625110524E-2</v>
      </c>
      <c r="H373" s="4">
        <v>0.28100992548857739</v>
      </c>
      <c r="I373">
        <v>10983</v>
      </c>
      <c r="J373">
        <f t="shared" si="11"/>
        <v>1170324097</v>
      </c>
      <c r="K373" s="2">
        <f t="shared" si="10"/>
        <v>0.93983669530495884</v>
      </c>
      <c r="L373" s="2"/>
      <c r="M373" s="2"/>
    </row>
    <row r="374" spans="1:13" x14ac:dyDescent="0.25">
      <c r="A374" t="s">
        <v>771</v>
      </c>
      <c r="B374" s="3">
        <v>3</v>
      </c>
      <c r="C374" s="3">
        <v>9.6774193548387094E-2</v>
      </c>
      <c r="D374" s="3">
        <v>1</v>
      </c>
      <c r="E374" s="3">
        <v>0.1075794621026895</v>
      </c>
      <c r="F374" s="3">
        <v>0.99543378995433784</v>
      </c>
      <c r="G374" s="3">
        <v>7.6571829996487525E-2</v>
      </c>
      <c r="H374" s="4">
        <v>0.28092548564756409</v>
      </c>
      <c r="I374">
        <v>26848</v>
      </c>
      <c r="J374">
        <f t="shared" si="11"/>
        <v>1170350945</v>
      </c>
      <c r="K374" s="2">
        <f t="shared" si="10"/>
        <v>0.9398582557732601</v>
      </c>
      <c r="L374" s="2"/>
      <c r="M374" s="2"/>
    </row>
    <row r="375" spans="1:13" x14ac:dyDescent="0.25">
      <c r="A375" t="s">
        <v>674</v>
      </c>
      <c r="B375" s="3">
        <v>2.9750000000000001</v>
      </c>
      <c r="C375" s="3">
        <v>9.596774193548388E-2</v>
      </c>
      <c r="D375" s="3">
        <v>1</v>
      </c>
      <c r="E375" s="3">
        <v>0.1075794621026895</v>
      </c>
      <c r="F375" s="3">
        <v>1</v>
      </c>
      <c r="G375" s="3">
        <v>7.6923076923076927E-2</v>
      </c>
      <c r="H375" s="4">
        <v>0.28047028096125032</v>
      </c>
      <c r="I375">
        <v>14571</v>
      </c>
      <c r="J375">
        <f t="shared" si="11"/>
        <v>1170365516</v>
      </c>
      <c r="K375" s="2">
        <f t="shared" si="10"/>
        <v>0.93986995711353183</v>
      </c>
      <c r="L375" s="2"/>
      <c r="M375" s="2"/>
    </row>
    <row r="376" spans="1:13" x14ac:dyDescent="0.25">
      <c r="A376" t="s">
        <v>455</v>
      </c>
      <c r="B376" s="3">
        <v>3.0588235294117641</v>
      </c>
      <c r="C376" s="3">
        <v>9.8671726755218195E-2</v>
      </c>
      <c r="D376" s="3">
        <v>1.0588235294117649</v>
      </c>
      <c r="E376" s="3">
        <v>0.11390766575578889</v>
      </c>
      <c r="F376" s="3">
        <v>0.88235294117647056</v>
      </c>
      <c r="G376" s="3">
        <v>6.7873303167420809E-2</v>
      </c>
      <c r="H376" s="4">
        <v>0.2804526956784279</v>
      </c>
      <c r="I376">
        <v>3165</v>
      </c>
      <c r="J376">
        <f t="shared" si="11"/>
        <v>1170368681</v>
      </c>
      <c r="K376" s="2">
        <f t="shared" si="10"/>
        <v>0.93987249878822543</v>
      </c>
      <c r="L376" s="2"/>
      <c r="M376" s="2"/>
    </row>
    <row r="377" spans="1:13" x14ac:dyDescent="0.25">
      <c r="A377" t="s">
        <v>686</v>
      </c>
      <c r="B377" s="3">
        <v>3.5384615384615379</v>
      </c>
      <c r="C377" s="3">
        <v>0.11414392059553349</v>
      </c>
      <c r="D377" s="3">
        <v>0.88461538461538458</v>
      </c>
      <c r="E377" s="3">
        <v>9.5166447244686855E-2</v>
      </c>
      <c r="F377" s="3">
        <v>0.92307692307692313</v>
      </c>
      <c r="G377" s="3">
        <v>7.1005917159763315E-2</v>
      </c>
      <c r="H377" s="4">
        <v>0.28031628499998362</v>
      </c>
      <c r="I377">
        <v>6750</v>
      </c>
      <c r="J377">
        <f t="shared" si="11"/>
        <v>1170375431</v>
      </c>
      <c r="K377" s="2">
        <f t="shared" si="10"/>
        <v>0.93987791942145826</v>
      </c>
      <c r="L377" s="2"/>
      <c r="M377" s="2"/>
    </row>
    <row r="378" spans="1:13" x14ac:dyDescent="0.25">
      <c r="A378" t="s">
        <v>769</v>
      </c>
      <c r="B378" s="3">
        <v>5.3955167173252283</v>
      </c>
      <c r="C378" s="3">
        <v>0.17404892636533001</v>
      </c>
      <c r="D378" s="3">
        <v>0.46922492401215798</v>
      </c>
      <c r="E378" s="3">
        <v>5.0478964930403297E-2</v>
      </c>
      <c r="F378" s="3">
        <v>0.72302431610942253</v>
      </c>
      <c r="G378" s="3">
        <v>5.5617255085340198E-2</v>
      </c>
      <c r="H378" s="4">
        <v>0.28014514638107352</v>
      </c>
      <c r="I378">
        <v>547576</v>
      </c>
      <c r="J378">
        <f t="shared" si="11"/>
        <v>1170923007</v>
      </c>
      <c r="K378" s="2">
        <f t="shared" si="10"/>
        <v>0.94031765403820888</v>
      </c>
      <c r="L378" s="2"/>
      <c r="M378" s="2"/>
    </row>
    <row r="379" spans="1:13" x14ac:dyDescent="0.25">
      <c r="A379" t="s">
        <v>13</v>
      </c>
      <c r="B379" s="3">
        <v>3.0555555555555549</v>
      </c>
      <c r="C379" s="3">
        <v>9.8566308243727571E-2</v>
      </c>
      <c r="D379" s="3">
        <v>1.0277777777777779</v>
      </c>
      <c r="E379" s="3">
        <v>0.1105677804944309</v>
      </c>
      <c r="F379" s="3">
        <v>0.91666666666666663</v>
      </c>
      <c r="G379" s="3">
        <v>7.0512820512820512E-2</v>
      </c>
      <c r="H379" s="4">
        <v>0.27964690925097901</v>
      </c>
      <c r="I379">
        <v>5588</v>
      </c>
      <c r="J379">
        <f t="shared" si="11"/>
        <v>1170928595</v>
      </c>
      <c r="K379" s="2">
        <f t="shared" si="10"/>
        <v>0.9403221415194688</v>
      </c>
      <c r="L379" s="2"/>
      <c r="M379" s="2"/>
    </row>
    <row r="380" spans="1:13" x14ac:dyDescent="0.25">
      <c r="A380" t="s">
        <v>727</v>
      </c>
      <c r="B380" s="3">
        <v>6.235258904519605</v>
      </c>
      <c r="C380" s="3">
        <v>0.20113738401676151</v>
      </c>
      <c r="D380" s="3">
        <v>1.676144866806345E-2</v>
      </c>
      <c r="E380" s="3">
        <v>1.803187631772107E-3</v>
      </c>
      <c r="F380" s="3">
        <v>0.98653097874887763</v>
      </c>
      <c r="G380" s="3">
        <v>7.5886998365298275E-2</v>
      </c>
      <c r="H380" s="4">
        <v>0.27882757001383179</v>
      </c>
      <c r="I380">
        <v>1165823</v>
      </c>
      <c r="J380">
        <f t="shared" si="11"/>
        <v>1172094418</v>
      </c>
      <c r="K380" s="2">
        <f t="shared" si="10"/>
        <v>0.94125836357833192</v>
      </c>
      <c r="L380" s="2"/>
      <c r="M380" s="2"/>
    </row>
    <row r="381" spans="1:13" x14ac:dyDescent="0.25">
      <c r="A381" t="s">
        <v>825</v>
      </c>
      <c r="B381" s="3">
        <v>5.0977443609022552</v>
      </c>
      <c r="C381" s="3">
        <v>0.16444336648071789</v>
      </c>
      <c r="D381" s="3">
        <v>0.41353383458646609</v>
      </c>
      <c r="E381" s="3">
        <v>4.4487747486074591E-2</v>
      </c>
      <c r="F381" s="3">
        <v>0.90225563909774431</v>
      </c>
      <c r="G381" s="3">
        <v>6.9404279930595711E-2</v>
      </c>
      <c r="H381" s="4">
        <v>0.27833539389738821</v>
      </c>
      <c r="I381">
        <v>95831</v>
      </c>
      <c r="J381">
        <f t="shared" si="11"/>
        <v>1172190249</v>
      </c>
      <c r="K381" s="2">
        <f t="shared" si="10"/>
        <v>0.94133532131215858</v>
      </c>
      <c r="L381" s="2"/>
      <c r="M381" s="2"/>
    </row>
    <row r="382" spans="1:13" x14ac:dyDescent="0.25">
      <c r="A382" t="s">
        <v>900</v>
      </c>
      <c r="B382" s="3">
        <v>2.9736842105263159</v>
      </c>
      <c r="C382" s="3">
        <v>9.5925297113752125E-2</v>
      </c>
      <c r="D382" s="3">
        <v>1.0526315789473679</v>
      </c>
      <c r="E382" s="3">
        <v>0.1132415390554626</v>
      </c>
      <c r="F382" s="3">
        <v>0.89473684210526316</v>
      </c>
      <c r="G382" s="3">
        <v>6.8825910931174086E-2</v>
      </c>
      <c r="H382" s="4">
        <v>0.27799274710038879</v>
      </c>
      <c r="I382">
        <v>6347</v>
      </c>
      <c r="J382">
        <f t="shared" si="11"/>
        <v>1172196596</v>
      </c>
      <c r="K382" s="2">
        <f t="shared" si="10"/>
        <v>0.9413404183135109</v>
      </c>
      <c r="L382" s="2"/>
      <c r="M382" s="2"/>
    </row>
    <row r="383" spans="1:13" x14ac:dyDescent="0.25">
      <c r="A383" t="s">
        <v>755</v>
      </c>
      <c r="B383" s="3">
        <v>5.9402985074626864</v>
      </c>
      <c r="C383" s="3">
        <v>0.19162253249879629</v>
      </c>
      <c r="D383" s="3">
        <v>0.11940298507462691</v>
      </c>
      <c r="E383" s="3">
        <v>1.284530890778382E-2</v>
      </c>
      <c r="F383" s="3">
        <v>0.95522388059701491</v>
      </c>
      <c r="G383" s="3">
        <v>7.3478760045924227E-2</v>
      </c>
      <c r="H383" s="4">
        <v>0.27794660145250438</v>
      </c>
      <c r="I383">
        <v>20050</v>
      </c>
      <c r="J383">
        <f t="shared" si="11"/>
        <v>1172216646</v>
      </c>
      <c r="K383" s="2">
        <f t="shared" si="10"/>
        <v>0.94135651960185418</v>
      </c>
      <c r="L383" s="2"/>
      <c r="M383" s="2"/>
    </row>
    <row r="384" spans="1:13" x14ac:dyDescent="0.25">
      <c r="A384" t="s">
        <v>684</v>
      </c>
      <c r="B384" s="3">
        <v>2.333333333333333</v>
      </c>
      <c r="C384" s="3">
        <v>7.5268817204301064E-2</v>
      </c>
      <c r="D384" s="3">
        <v>0.75</v>
      </c>
      <c r="E384" s="3">
        <v>8.0684596577017126E-2</v>
      </c>
      <c r="F384" s="3">
        <v>1.583333333333333</v>
      </c>
      <c r="G384" s="3">
        <v>0.12179487179487181</v>
      </c>
      <c r="H384" s="4">
        <v>0.27774828557619002</v>
      </c>
      <c r="I384">
        <v>6871</v>
      </c>
      <c r="J384">
        <f t="shared" si="11"/>
        <v>1172223517</v>
      </c>
      <c r="K384" s="2">
        <f t="shared" si="10"/>
        <v>0.94136203740495672</v>
      </c>
      <c r="L384" s="2"/>
      <c r="M384" s="2"/>
    </row>
    <row r="385" spans="1:13" x14ac:dyDescent="0.25">
      <c r="A385" t="s">
        <v>745</v>
      </c>
      <c r="B385" s="3">
        <v>6.3051948051948052</v>
      </c>
      <c r="C385" s="3">
        <v>0.20339338081273561</v>
      </c>
      <c r="D385" s="3">
        <v>0</v>
      </c>
      <c r="E385" s="3">
        <v>0</v>
      </c>
      <c r="F385" s="3">
        <v>0.96103896103896103</v>
      </c>
      <c r="G385" s="3">
        <v>7.3926073926073921E-2</v>
      </c>
      <c r="H385" s="4">
        <v>0.27731945473880959</v>
      </c>
      <c r="I385">
        <v>24277</v>
      </c>
      <c r="J385">
        <f t="shared" si="11"/>
        <v>1172247794</v>
      </c>
      <c r="K385" s="2">
        <f t="shared" si="10"/>
        <v>0.94138153321428886</v>
      </c>
      <c r="L385" s="2"/>
      <c r="M385" s="2"/>
    </row>
    <row r="386" spans="1:13" x14ac:dyDescent="0.25">
      <c r="A386" t="s">
        <v>1692</v>
      </c>
      <c r="B386" s="3">
        <v>3.7111111111111108</v>
      </c>
      <c r="C386" s="3">
        <v>0.1197132616487455</v>
      </c>
      <c r="D386" s="3">
        <v>0.77777777777777779</v>
      </c>
      <c r="E386" s="3">
        <v>8.3672914968758491E-2</v>
      </c>
      <c r="F386" s="3">
        <v>0.9555555555555556</v>
      </c>
      <c r="G386" s="3">
        <v>7.3504273504273507E-2</v>
      </c>
      <c r="H386" s="4">
        <v>0.27689045012177749</v>
      </c>
      <c r="I386">
        <v>6528</v>
      </c>
      <c r="J386">
        <f t="shared" si="11"/>
        <v>1172254322</v>
      </c>
      <c r="K386" s="2">
        <f t="shared" si="10"/>
        <v>0.94138677556891759</v>
      </c>
      <c r="L386" s="2"/>
      <c r="M386" s="2"/>
    </row>
    <row r="387" spans="1:13" x14ac:dyDescent="0.25">
      <c r="A387" t="s">
        <v>1696</v>
      </c>
      <c r="B387" s="3">
        <v>3.7111111111111108</v>
      </c>
      <c r="C387" s="3">
        <v>0.1197132616487455</v>
      </c>
      <c r="D387" s="3">
        <v>0.77777777777777779</v>
      </c>
      <c r="E387" s="3">
        <v>8.3672914968758491E-2</v>
      </c>
      <c r="F387" s="3">
        <v>0.9555555555555556</v>
      </c>
      <c r="G387" s="3">
        <v>7.3504273504273507E-2</v>
      </c>
      <c r="H387" s="4">
        <v>0.27689045012177749</v>
      </c>
      <c r="I387">
        <v>6528</v>
      </c>
      <c r="J387">
        <f t="shared" si="11"/>
        <v>1172260850</v>
      </c>
      <c r="K387" s="2">
        <f t="shared" ref="K387:K450" si="12">J387/SUM($I$2:$I$1767)</f>
        <v>0.94139201792354621</v>
      </c>
      <c r="L387" s="2"/>
      <c r="M387" s="2"/>
    </row>
    <row r="388" spans="1:13" x14ac:dyDescent="0.25">
      <c r="A388" t="s">
        <v>857</v>
      </c>
      <c r="B388" s="3">
        <v>6.1343528126706719</v>
      </c>
      <c r="C388" s="3">
        <v>0.19788234879582811</v>
      </c>
      <c r="D388" s="3">
        <v>2.7853631895139268E-2</v>
      </c>
      <c r="E388" s="3">
        <v>2.9964787368853981E-3</v>
      </c>
      <c r="F388" s="3">
        <v>0.971600218459858</v>
      </c>
      <c r="G388" s="3">
        <v>7.4738478343066003E-2</v>
      </c>
      <c r="H388" s="4">
        <v>0.27561730587577948</v>
      </c>
      <c r="I388">
        <v>658389</v>
      </c>
      <c r="J388">
        <f t="shared" ref="J388:J451" si="13">I388+J387</f>
        <v>1172919239</v>
      </c>
      <c r="K388" s="2">
        <f t="shared" si="12"/>
        <v>0.94192074167072981</v>
      </c>
      <c r="L388" s="2"/>
      <c r="M388" s="2"/>
    </row>
    <row r="389" spans="1:13" x14ac:dyDescent="0.25">
      <c r="A389" t="s">
        <v>414</v>
      </c>
      <c r="B389" s="3">
        <v>3.6428571428571428</v>
      </c>
      <c r="C389" s="3">
        <v>0.11751152073732719</v>
      </c>
      <c r="D389" s="3">
        <v>1.214285714285714</v>
      </c>
      <c r="E389" s="3">
        <v>0.1306322039818372</v>
      </c>
      <c r="F389" s="3">
        <v>0.35714285714285721</v>
      </c>
      <c r="G389" s="3">
        <v>2.7472527472527479E-2</v>
      </c>
      <c r="H389" s="4">
        <v>0.27561625219169189</v>
      </c>
      <c r="I389">
        <v>3417</v>
      </c>
      <c r="J389">
        <f t="shared" si="13"/>
        <v>1172922656</v>
      </c>
      <c r="K389" s="2">
        <f t="shared" si="12"/>
        <v>0.94192348571573081</v>
      </c>
      <c r="L389" s="2"/>
      <c r="M389" s="2"/>
    </row>
    <row r="390" spans="1:13" x14ac:dyDescent="0.25">
      <c r="A390" t="s">
        <v>711</v>
      </c>
      <c r="B390" s="3">
        <v>4.2920814479638008</v>
      </c>
      <c r="C390" s="3">
        <v>0.13845424025689679</v>
      </c>
      <c r="D390" s="3">
        <v>0.81764705882352939</v>
      </c>
      <c r="E390" s="3">
        <v>8.7962030778081401E-2</v>
      </c>
      <c r="F390" s="3">
        <v>0.63710407239819</v>
      </c>
      <c r="G390" s="3">
        <v>4.9008005569091538E-2</v>
      </c>
      <c r="H390" s="4">
        <v>0.27542427660406971</v>
      </c>
      <c r="I390">
        <v>1370683</v>
      </c>
      <c r="J390">
        <f t="shared" si="13"/>
        <v>1174293339</v>
      </c>
      <c r="K390" s="2">
        <f t="shared" si="12"/>
        <v>0.94302422198556657</v>
      </c>
      <c r="L390" s="2"/>
      <c r="M390" s="2"/>
    </row>
    <row r="391" spans="1:13" x14ac:dyDescent="0.25">
      <c r="A391" t="s">
        <v>250</v>
      </c>
      <c r="B391" s="3">
        <v>3.9833333333333329</v>
      </c>
      <c r="C391" s="3">
        <v>0.12849462365591399</v>
      </c>
      <c r="D391" s="3">
        <v>0.81666666666666665</v>
      </c>
      <c r="E391" s="3">
        <v>8.7856560717196414E-2</v>
      </c>
      <c r="F391" s="3">
        <v>0.76666666666666672</v>
      </c>
      <c r="G391" s="3">
        <v>5.897435897435898E-2</v>
      </c>
      <c r="H391" s="4">
        <v>0.27532554334746928</v>
      </c>
      <c r="I391">
        <v>58610</v>
      </c>
      <c r="J391">
        <f t="shared" si="13"/>
        <v>1174351949</v>
      </c>
      <c r="K391" s="2">
        <f t="shared" si="12"/>
        <v>0.94307128914316252</v>
      </c>
      <c r="L391" s="2"/>
      <c r="M391" s="2"/>
    </row>
    <row r="392" spans="1:13" x14ac:dyDescent="0.25">
      <c r="A392" t="s">
        <v>96</v>
      </c>
      <c r="B392" s="3">
        <v>2.8365384615384621</v>
      </c>
      <c r="C392" s="3">
        <v>9.1501240694789099E-2</v>
      </c>
      <c r="D392" s="3">
        <v>1</v>
      </c>
      <c r="E392" s="3">
        <v>0.1075794621026895</v>
      </c>
      <c r="F392" s="3">
        <v>0.99038461538461542</v>
      </c>
      <c r="G392" s="3">
        <v>7.6183431952662722E-2</v>
      </c>
      <c r="H392" s="4">
        <v>0.27526413475014128</v>
      </c>
      <c r="I392">
        <v>7685</v>
      </c>
      <c r="J392">
        <f t="shared" si="13"/>
        <v>1174359634</v>
      </c>
      <c r="K392" s="2">
        <f t="shared" si="12"/>
        <v>0.94307746063448006</v>
      </c>
      <c r="L392" s="2"/>
      <c r="M392" s="2"/>
    </row>
    <row r="393" spans="1:13" x14ac:dyDescent="0.25">
      <c r="A393" t="s">
        <v>461</v>
      </c>
      <c r="B393" s="3">
        <v>3</v>
      </c>
      <c r="C393" s="3">
        <v>9.6774193548387094E-2</v>
      </c>
      <c r="D393" s="3">
        <v>1</v>
      </c>
      <c r="E393" s="3">
        <v>0.1075794621026895</v>
      </c>
      <c r="F393" s="3">
        <v>0.91666666666666663</v>
      </c>
      <c r="G393" s="3">
        <v>7.0512820512820512E-2</v>
      </c>
      <c r="H393" s="4">
        <v>0.27486647616389709</v>
      </c>
      <c r="I393">
        <v>1986</v>
      </c>
      <c r="J393">
        <f t="shared" si="13"/>
        <v>1174361620</v>
      </c>
      <c r="K393" s="2">
        <f t="shared" si="12"/>
        <v>0.94307905550523574</v>
      </c>
      <c r="L393" s="2"/>
      <c r="M393" s="2"/>
    </row>
    <row r="394" spans="1:13" x14ac:dyDescent="0.25">
      <c r="A394" t="s">
        <v>1689</v>
      </c>
      <c r="B394" s="3">
        <v>3.9189189189189189</v>
      </c>
      <c r="C394" s="3">
        <v>0.12641673931996511</v>
      </c>
      <c r="D394" s="3">
        <v>0.70270270270270274</v>
      </c>
      <c r="E394" s="3">
        <v>7.5596378774862888E-2</v>
      </c>
      <c r="F394" s="3">
        <v>0.94594594594594594</v>
      </c>
      <c r="G394" s="3">
        <v>7.2765072765072769E-2</v>
      </c>
      <c r="H394" s="4">
        <v>0.27477819085990079</v>
      </c>
      <c r="I394">
        <v>7042</v>
      </c>
      <c r="J394">
        <f t="shared" si="13"/>
        <v>1174368662</v>
      </c>
      <c r="K394" s="2">
        <f t="shared" si="12"/>
        <v>0.94308471063104682</v>
      </c>
      <c r="L394" s="2"/>
      <c r="M394" s="2"/>
    </row>
    <row r="395" spans="1:13" x14ac:dyDescent="0.25">
      <c r="A395" t="s">
        <v>1693</v>
      </c>
      <c r="B395" s="3">
        <v>3.9189189189189189</v>
      </c>
      <c r="C395" s="3">
        <v>0.12641673931996511</v>
      </c>
      <c r="D395" s="3">
        <v>0.70270270270270274</v>
      </c>
      <c r="E395" s="3">
        <v>7.5596378774862888E-2</v>
      </c>
      <c r="F395" s="3">
        <v>0.94594594594594594</v>
      </c>
      <c r="G395" s="3">
        <v>7.2765072765072769E-2</v>
      </c>
      <c r="H395" s="4">
        <v>0.27477819085990079</v>
      </c>
      <c r="I395">
        <v>6985</v>
      </c>
      <c r="J395">
        <f t="shared" si="13"/>
        <v>1174375647</v>
      </c>
      <c r="K395" s="2">
        <f t="shared" si="12"/>
        <v>0.94309031998262183</v>
      </c>
      <c r="L395" s="2"/>
      <c r="M395" s="2"/>
    </row>
    <row r="396" spans="1:13" x14ac:dyDescent="0.25">
      <c r="A396" t="s">
        <v>1697</v>
      </c>
      <c r="B396" s="3">
        <v>3.9189189189189189</v>
      </c>
      <c r="C396" s="3">
        <v>0.12641673931996511</v>
      </c>
      <c r="D396" s="3">
        <v>0.70270270270270274</v>
      </c>
      <c r="E396" s="3">
        <v>7.5596378774862888E-2</v>
      </c>
      <c r="F396" s="3">
        <v>0.94594594594594594</v>
      </c>
      <c r="G396" s="3">
        <v>7.2765072765072769E-2</v>
      </c>
      <c r="H396" s="4">
        <v>0.27477819085990079</v>
      </c>
      <c r="I396">
        <v>7002</v>
      </c>
      <c r="J396">
        <f t="shared" si="13"/>
        <v>1174382649</v>
      </c>
      <c r="K396" s="2">
        <f t="shared" si="12"/>
        <v>0.94309594298616195</v>
      </c>
      <c r="L396" s="2"/>
      <c r="M396" s="2"/>
    </row>
    <row r="397" spans="1:13" x14ac:dyDescent="0.25">
      <c r="A397" t="s">
        <v>391</v>
      </c>
      <c r="B397" s="3">
        <v>3.941860465116279</v>
      </c>
      <c r="C397" s="3">
        <v>0.12715678919729931</v>
      </c>
      <c r="D397" s="3">
        <v>0.87209302325581395</v>
      </c>
      <c r="E397" s="3">
        <v>9.3819298345368743E-2</v>
      </c>
      <c r="F397" s="3">
        <v>0.69767441860465118</v>
      </c>
      <c r="G397" s="3">
        <v>5.3667262969588563E-2</v>
      </c>
      <c r="H397" s="4">
        <v>0.27464335051225658</v>
      </c>
      <c r="I397">
        <v>31951</v>
      </c>
      <c r="J397">
        <f t="shared" si="13"/>
        <v>1174414600</v>
      </c>
      <c r="K397" s="2">
        <f t="shared" si="12"/>
        <v>0.94312160145318713</v>
      </c>
      <c r="L397" s="2"/>
      <c r="M397" s="2"/>
    </row>
    <row r="398" spans="1:13" x14ac:dyDescent="0.25">
      <c r="A398" t="s">
        <v>712</v>
      </c>
      <c r="B398" s="3">
        <v>5.3456416883986062</v>
      </c>
      <c r="C398" s="3">
        <v>0.17244005446447119</v>
      </c>
      <c r="D398" s="3">
        <v>0.23278945789388661</v>
      </c>
      <c r="E398" s="3">
        <v>2.504336466340101E-2</v>
      </c>
      <c r="F398" s="3">
        <v>0.99944612402206268</v>
      </c>
      <c r="G398" s="3">
        <v>7.6880471078620199E-2</v>
      </c>
      <c r="H398" s="4">
        <v>0.27436389020649238</v>
      </c>
      <c r="I398">
        <v>7321586</v>
      </c>
      <c r="J398">
        <f t="shared" si="13"/>
        <v>1181736186</v>
      </c>
      <c r="K398" s="2">
        <f t="shared" si="12"/>
        <v>0.94900125069587982</v>
      </c>
      <c r="L398" s="2"/>
      <c r="M398" s="2"/>
    </row>
    <row r="399" spans="1:13" x14ac:dyDescent="0.25">
      <c r="A399" t="s">
        <v>1747</v>
      </c>
      <c r="B399" s="3">
        <v>3.5</v>
      </c>
      <c r="C399" s="3">
        <v>0.1129032258064516</v>
      </c>
      <c r="D399" s="3">
        <v>0.875</v>
      </c>
      <c r="E399" s="3">
        <v>9.4132029339853304E-2</v>
      </c>
      <c r="F399" s="3">
        <v>0.875</v>
      </c>
      <c r="G399" s="3">
        <v>6.7307692307692304E-2</v>
      </c>
      <c r="H399" s="4">
        <v>0.27434294745399718</v>
      </c>
      <c r="I399">
        <v>1758</v>
      </c>
      <c r="J399">
        <f t="shared" si="13"/>
        <v>1181737944</v>
      </c>
      <c r="K399" s="2">
        <f t="shared" si="12"/>
        <v>0.94900266246969067</v>
      </c>
      <c r="L399" s="2"/>
      <c r="M399" s="2"/>
    </row>
    <row r="400" spans="1:13" x14ac:dyDescent="0.25">
      <c r="A400" t="s">
        <v>458</v>
      </c>
      <c r="B400" s="3">
        <v>3.5</v>
      </c>
      <c r="C400" s="3">
        <v>0.1129032258064516</v>
      </c>
      <c r="D400" s="3">
        <v>1.5</v>
      </c>
      <c r="E400" s="3">
        <v>0.16136919315403431</v>
      </c>
      <c r="F400" s="3">
        <v>0</v>
      </c>
      <c r="G400" s="3">
        <v>0</v>
      </c>
      <c r="H400" s="4">
        <v>0.27427241896048588</v>
      </c>
      <c r="I400">
        <v>928</v>
      </c>
      <c r="J400">
        <f t="shared" si="13"/>
        <v>1181738872</v>
      </c>
      <c r="K400" s="2">
        <f t="shared" si="12"/>
        <v>0.94900340770637803</v>
      </c>
      <c r="L400" s="2"/>
      <c r="M400" s="2"/>
    </row>
    <row r="401" spans="1:13" x14ac:dyDescent="0.25">
      <c r="A401" t="s">
        <v>334</v>
      </c>
      <c r="B401" s="3">
        <v>3.416666666666667</v>
      </c>
      <c r="C401" s="3">
        <v>0.1102150537634409</v>
      </c>
      <c r="D401" s="3">
        <v>0.83333333333333337</v>
      </c>
      <c r="E401" s="3">
        <v>8.9649551752241249E-2</v>
      </c>
      <c r="F401" s="3">
        <v>0.95833333333333337</v>
      </c>
      <c r="G401" s="3">
        <v>7.371794871794872E-2</v>
      </c>
      <c r="H401" s="4">
        <v>0.27358255423363093</v>
      </c>
      <c r="I401">
        <v>13951</v>
      </c>
      <c r="J401">
        <f t="shared" si="13"/>
        <v>1181752823</v>
      </c>
      <c r="K401" s="2">
        <f t="shared" si="12"/>
        <v>0.94901461115144925</v>
      </c>
      <c r="L401" s="2"/>
      <c r="M401" s="2"/>
    </row>
    <row r="402" spans="1:13" x14ac:dyDescent="0.25">
      <c r="A402" t="s">
        <v>893</v>
      </c>
      <c r="B402" s="3">
        <v>3.0612244897959182</v>
      </c>
      <c r="C402" s="3">
        <v>9.8749177090190904E-2</v>
      </c>
      <c r="D402" s="3">
        <v>1.346938775510204</v>
      </c>
      <c r="E402" s="3">
        <v>0.14490294895464301</v>
      </c>
      <c r="F402" s="3">
        <v>0.38775510204081631</v>
      </c>
      <c r="G402" s="3">
        <v>2.982731554160125E-2</v>
      </c>
      <c r="H402" s="4">
        <v>0.27347944158643511</v>
      </c>
      <c r="I402">
        <v>23950</v>
      </c>
      <c r="J402">
        <f t="shared" si="13"/>
        <v>1181776773</v>
      </c>
      <c r="K402" s="2">
        <f t="shared" si="12"/>
        <v>0.94903384436121585</v>
      </c>
      <c r="L402" s="2"/>
      <c r="M402" s="2"/>
    </row>
    <row r="403" spans="1:13" x14ac:dyDescent="0.25">
      <c r="A403" t="s">
        <v>321</v>
      </c>
      <c r="B403" s="3">
        <v>3.3636363636363642</v>
      </c>
      <c r="C403" s="3">
        <v>0.1085043988269795</v>
      </c>
      <c r="D403" s="3">
        <v>0.81818181818181823</v>
      </c>
      <c r="E403" s="3">
        <v>8.8019559902200492E-2</v>
      </c>
      <c r="F403" s="3">
        <v>1</v>
      </c>
      <c r="G403" s="3">
        <v>7.6923076923076927E-2</v>
      </c>
      <c r="H403" s="4">
        <v>0.27344703565225692</v>
      </c>
      <c r="I403">
        <v>3908</v>
      </c>
      <c r="J403">
        <f t="shared" si="13"/>
        <v>1181780681</v>
      </c>
      <c r="K403" s="2">
        <f t="shared" si="12"/>
        <v>0.94903698270709347</v>
      </c>
      <c r="L403" s="2"/>
      <c r="M403" s="2"/>
    </row>
    <row r="404" spans="1:13" x14ac:dyDescent="0.25">
      <c r="A404" t="s">
        <v>240</v>
      </c>
      <c r="B404" s="3">
        <v>2.875</v>
      </c>
      <c r="C404" s="3">
        <v>9.2741935483870969E-2</v>
      </c>
      <c r="D404" s="3">
        <v>0.875</v>
      </c>
      <c r="E404" s="3">
        <v>9.4132029339853304E-2</v>
      </c>
      <c r="F404" s="3">
        <v>1.125</v>
      </c>
      <c r="G404" s="3">
        <v>8.6538461538461536E-2</v>
      </c>
      <c r="H404" s="4">
        <v>0.27341242636218582</v>
      </c>
      <c r="I404">
        <v>3429</v>
      </c>
      <c r="J404">
        <f t="shared" si="13"/>
        <v>1181784110</v>
      </c>
      <c r="K404" s="2">
        <f t="shared" si="12"/>
        <v>0.9490397363887757</v>
      </c>
      <c r="L404" s="2"/>
      <c r="M404" s="2"/>
    </row>
    <row r="405" spans="1:13" x14ac:dyDescent="0.25">
      <c r="A405" t="s">
        <v>28</v>
      </c>
      <c r="B405" s="3">
        <v>3.0909090909090908</v>
      </c>
      <c r="C405" s="3">
        <v>9.9706744868035185E-2</v>
      </c>
      <c r="D405" s="3">
        <v>0.97727272727272729</v>
      </c>
      <c r="E405" s="3">
        <v>0.1051344743276284</v>
      </c>
      <c r="F405" s="3">
        <v>0.88636363636363635</v>
      </c>
      <c r="G405" s="3">
        <v>6.8181818181818177E-2</v>
      </c>
      <c r="H405" s="4">
        <v>0.27302303737748168</v>
      </c>
      <c r="I405">
        <v>8217</v>
      </c>
      <c r="J405">
        <f t="shared" si="13"/>
        <v>1181792327</v>
      </c>
      <c r="K405" s="2">
        <f t="shared" si="12"/>
        <v>0.94904633510629777</v>
      </c>
      <c r="L405" s="2"/>
      <c r="M405" s="2"/>
    </row>
    <row r="406" spans="1:13" x14ac:dyDescent="0.25">
      <c r="A406" t="s">
        <v>915</v>
      </c>
      <c r="B406" s="3">
        <v>3.25</v>
      </c>
      <c r="C406" s="3">
        <v>0.1048387096774194</v>
      </c>
      <c r="D406" s="3">
        <v>0.95</v>
      </c>
      <c r="E406" s="3">
        <v>0.102200488997555</v>
      </c>
      <c r="F406" s="3">
        <v>0.85</v>
      </c>
      <c r="G406" s="3">
        <v>6.5384615384615388E-2</v>
      </c>
      <c r="H406" s="4">
        <v>0.27242381405958982</v>
      </c>
      <c r="I406">
        <v>5733</v>
      </c>
      <c r="J406">
        <f t="shared" si="13"/>
        <v>1181798060</v>
      </c>
      <c r="K406" s="2">
        <f t="shared" si="12"/>
        <v>0.94905093903079008</v>
      </c>
      <c r="L406" s="2"/>
      <c r="M406" s="2"/>
    </row>
    <row r="407" spans="1:13" x14ac:dyDescent="0.25">
      <c r="A407" t="s">
        <v>306</v>
      </c>
      <c r="B407" s="3">
        <v>3.0666666666666669</v>
      </c>
      <c r="C407" s="3">
        <v>9.8924731182795711E-2</v>
      </c>
      <c r="D407" s="3">
        <v>1.1333333333333331</v>
      </c>
      <c r="E407" s="3">
        <v>0.1219233903830481</v>
      </c>
      <c r="F407" s="3">
        <v>0.66666666666666663</v>
      </c>
      <c r="G407" s="3">
        <v>5.128205128205128E-2</v>
      </c>
      <c r="H407" s="4">
        <v>0.27213017284789498</v>
      </c>
      <c r="I407">
        <v>5394</v>
      </c>
      <c r="J407">
        <f t="shared" si="13"/>
        <v>1181803454</v>
      </c>
      <c r="K407" s="2">
        <f t="shared" si="12"/>
        <v>0.94905527071903562</v>
      </c>
      <c r="L407" s="2"/>
      <c r="M407" s="2"/>
    </row>
    <row r="408" spans="1:13" x14ac:dyDescent="0.25">
      <c r="A408" t="s">
        <v>186</v>
      </c>
      <c r="B408" s="3">
        <v>6.0854700854700852</v>
      </c>
      <c r="C408" s="3">
        <v>0.19630548662806729</v>
      </c>
      <c r="D408" s="3">
        <v>0</v>
      </c>
      <c r="E408" s="3">
        <v>0</v>
      </c>
      <c r="F408" s="3">
        <v>0.98290598290598286</v>
      </c>
      <c r="G408" s="3">
        <v>7.5608152531229447E-2</v>
      </c>
      <c r="H408" s="4">
        <v>0.27191363915929673</v>
      </c>
      <c r="I408">
        <v>158340</v>
      </c>
      <c r="J408">
        <f t="shared" si="13"/>
        <v>1181961794</v>
      </c>
      <c r="K408" s="2">
        <f t="shared" si="12"/>
        <v>0.9491824267288248</v>
      </c>
      <c r="L408" s="2"/>
      <c r="M408" s="2"/>
    </row>
    <row r="409" spans="1:13" x14ac:dyDescent="0.25">
      <c r="A409" t="s">
        <v>1748</v>
      </c>
      <c r="B409" s="3">
        <v>3.285714285714286</v>
      </c>
      <c r="C409" s="3">
        <v>0.1059907834101383</v>
      </c>
      <c r="D409" s="3">
        <v>0.9285714285714286</v>
      </c>
      <c r="E409" s="3">
        <v>9.989521480964024E-2</v>
      </c>
      <c r="F409" s="3">
        <v>0.8571428571428571</v>
      </c>
      <c r="G409" s="3">
        <v>6.5934065934065936E-2</v>
      </c>
      <c r="H409" s="4">
        <v>0.27182006415384441</v>
      </c>
      <c r="I409">
        <v>2148</v>
      </c>
      <c r="J409">
        <f t="shared" si="13"/>
        <v>1181963942</v>
      </c>
      <c r="K409" s="2">
        <f t="shared" si="12"/>
        <v>0.94918415169477799</v>
      </c>
      <c r="L409" s="2"/>
      <c r="M409" s="2"/>
    </row>
    <row r="410" spans="1:13" x14ac:dyDescent="0.25">
      <c r="A410" t="s">
        <v>759</v>
      </c>
      <c r="B410" s="3">
        <v>5.1063829787234054</v>
      </c>
      <c r="C410" s="3">
        <v>0.16472203157172269</v>
      </c>
      <c r="D410" s="3">
        <v>0.34042553191489361</v>
      </c>
      <c r="E410" s="3">
        <v>3.6622795609426211E-2</v>
      </c>
      <c r="F410" s="3">
        <v>0.91489361702127658</v>
      </c>
      <c r="G410" s="3">
        <v>7.0376432078559731E-2</v>
      </c>
      <c r="H410" s="4">
        <v>0.27172125925970869</v>
      </c>
      <c r="I410">
        <v>11164</v>
      </c>
      <c r="J410">
        <f t="shared" si="13"/>
        <v>1181975106</v>
      </c>
      <c r="K410" s="2">
        <f t="shared" si="12"/>
        <v>0.94919311702061659</v>
      </c>
      <c r="L410" s="2"/>
      <c r="M410" s="2"/>
    </row>
    <row r="411" spans="1:13" x14ac:dyDescent="0.25">
      <c r="A411" t="s">
        <v>331</v>
      </c>
      <c r="B411" s="3">
        <v>3</v>
      </c>
      <c r="C411" s="3">
        <v>9.6774193548387094E-2</v>
      </c>
      <c r="D411" s="3">
        <v>0.90909090909090906</v>
      </c>
      <c r="E411" s="3">
        <v>9.7799511002444994E-2</v>
      </c>
      <c r="F411" s="3">
        <v>1</v>
      </c>
      <c r="G411" s="3">
        <v>7.6923076923076927E-2</v>
      </c>
      <c r="H411" s="4">
        <v>0.27149678147390899</v>
      </c>
      <c r="I411">
        <v>4902</v>
      </c>
      <c r="J411">
        <f t="shared" si="13"/>
        <v>1181980008</v>
      </c>
      <c r="K411" s="2">
        <f t="shared" si="12"/>
        <v>0.94919705360492868</v>
      </c>
      <c r="L411" s="2"/>
      <c r="M411" s="2"/>
    </row>
    <row r="412" spans="1:13" x14ac:dyDescent="0.25">
      <c r="A412" t="s">
        <v>679</v>
      </c>
      <c r="B412" s="3">
        <v>4.5</v>
      </c>
      <c r="C412" s="3">
        <v>0.14516129032258071</v>
      </c>
      <c r="D412" s="3">
        <v>1.1000000000000001</v>
      </c>
      <c r="E412" s="3">
        <v>0.1183374083129585</v>
      </c>
      <c r="F412" s="3">
        <v>0.1</v>
      </c>
      <c r="G412" s="3">
        <v>7.6923076923076927E-3</v>
      </c>
      <c r="H412" s="4">
        <v>0.27119100632784682</v>
      </c>
      <c r="I412">
        <v>3589</v>
      </c>
      <c r="J412">
        <f t="shared" si="13"/>
        <v>1181983597</v>
      </c>
      <c r="K412" s="2">
        <f t="shared" si="12"/>
        <v>0.94919993577569506</v>
      </c>
      <c r="L412" s="2"/>
      <c r="M412" s="2"/>
    </row>
    <row r="413" spans="1:13" x14ac:dyDescent="0.25">
      <c r="A413" t="s">
        <v>823</v>
      </c>
      <c r="B413" s="3">
        <v>5.9796185489902767</v>
      </c>
      <c r="C413" s="3">
        <v>0.19289092093517021</v>
      </c>
      <c r="D413" s="3">
        <v>6.3575168287210168E-3</v>
      </c>
      <c r="E413" s="3">
        <v>6.839382407426033E-4</v>
      </c>
      <c r="F413" s="3">
        <v>0.99644727000747946</v>
      </c>
      <c r="G413" s="3">
        <v>7.6649790000575341E-2</v>
      </c>
      <c r="H413" s="4">
        <v>0.27022464917648809</v>
      </c>
      <c r="I413">
        <v>856253</v>
      </c>
      <c r="J413">
        <f t="shared" si="13"/>
        <v>1182839850</v>
      </c>
      <c r="K413" s="2">
        <f t="shared" si="12"/>
        <v>0.94988755554865179</v>
      </c>
      <c r="L413" s="2"/>
      <c r="M413" s="2"/>
    </row>
    <row r="414" spans="1:13" x14ac:dyDescent="0.25">
      <c r="A414" t="s">
        <v>1739</v>
      </c>
      <c r="B414" s="3">
        <v>3.2244897959183669</v>
      </c>
      <c r="C414" s="3">
        <v>0.1040157998683344</v>
      </c>
      <c r="D414" s="3">
        <v>0.95918367346938771</v>
      </c>
      <c r="E414" s="3">
        <v>0.1031884636495185</v>
      </c>
      <c r="F414" s="3">
        <v>0.81632653061224492</v>
      </c>
      <c r="G414" s="3">
        <v>6.2794348508634218E-2</v>
      </c>
      <c r="H414" s="4">
        <v>0.26999861202648712</v>
      </c>
      <c r="I414">
        <v>9079</v>
      </c>
      <c r="J414">
        <f t="shared" si="13"/>
        <v>1182848929</v>
      </c>
      <c r="K414" s="2">
        <f t="shared" si="12"/>
        <v>0.949894846501114</v>
      </c>
      <c r="L414" s="2"/>
      <c r="M414" s="2"/>
    </row>
    <row r="415" spans="1:13" x14ac:dyDescent="0.25">
      <c r="A415" t="s">
        <v>888</v>
      </c>
      <c r="B415" s="3">
        <v>5</v>
      </c>
      <c r="C415" s="3">
        <v>0.16129032258064521</v>
      </c>
      <c r="D415" s="3">
        <v>1</v>
      </c>
      <c r="E415" s="3">
        <v>0.1075794621026895</v>
      </c>
      <c r="F415" s="3">
        <v>0</v>
      </c>
      <c r="G415" s="3">
        <v>0</v>
      </c>
      <c r="H415" s="4">
        <v>0.26886978468333472</v>
      </c>
      <c r="I415">
        <v>763</v>
      </c>
      <c r="J415">
        <f t="shared" si="13"/>
        <v>1182849692</v>
      </c>
      <c r="K415" s="2">
        <f t="shared" si="12"/>
        <v>0.94989545923343355</v>
      </c>
      <c r="L415" s="2"/>
      <c r="M415" s="2"/>
    </row>
    <row r="416" spans="1:13" x14ac:dyDescent="0.25">
      <c r="A416" t="s">
        <v>656</v>
      </c>
      <c r="B416" s="3">
        <v>3.6538461538461542</v>
      </c>
      <c r="C416" s="3">
        <v>0.1178660049627792</v>
      </c>
      <c r="D416" s="3">
        <v>0.96153846153846156</v>
      </c>
      <c r="E416" s="3">
        <v>0.10344179048335531</v>
      </c>
      <c r="F416" s="3">
        <v>0.61538461538461542</v>
      </c>
      <c r="G416" s="3">
        <v>4.7337278106508882E-2</v>
      </c>
      <c r="H416" s="4">
        <v>0.26864507355264328</v>
      </c>
      <c r="I416">
        <v>11002</v>
      </c>
      <c r="J416">
        <f t="shared" si="13"/>
        <v>1182860694</v>
      </c>
      <c r="K416" s="2">
        <f t="shared" si="12"/>
        <v>0.94990429446407454</v>
      </c>
      <c r="L416" s="2"/>
      <c r="M416" s="2"/>
    </row>
    <row r="417" spans="1:13" x14ac:dyDescent="0.25">
      <c r="A417" t="s">
        <v>803</v>
      </c>
      <c r="B417" s="3">
        <v>5.7568093385214008</v>
      </c>
      <c r="C417" s="3">
        <v>0.18570352704907739</v>
      </c>
      <c r="D417" s="3">
        <v>0.20428015564202329</v>
      </c>
      <c r="E417" s="3">
        <v>2.1976349262222559E-2</v>
      </c>
      <c r="F417" s="3">
        <v>0.78599221789883267</v>
      </c>
      <c r="G417" s="3">
        <v>6.0460939838371752E-2</v>
      </c>
      <c r="H417" s="4">
        <v>0.26814081614967172</v>
      </c>
      <c r="I417">
        <v>132202</v>
      </c>
      <c r="J417">
        <f t="shared" si="13"/>
        <v>1182992896</v>
      </c>
      <c r="K417" s="2">
        <f t="shared" si="12"/>
        <v>0.95001046017587287</v>
      </c>
      <c r="L417" s="2"/>
      <c r="M417" s="2"/>
    </row>
    <row r="418" spans="1:13" x14ac:dyDescent="0.25">
      <c r="A418" t="s">
        <v>352</v>
      </c>
      <c r="B418" s="3">
        <v>3</v>
      </c>
      <c r="C418" s="3">
        <v>9.6774193548387094E-2</v>
      </c>
      <c r="D418" s="3">
        <v>0.875</v>
      </c>
      <c r="E418" s="3">
        <v>9.4132029339853304E-2</v>
      </c>
      <c r="F418" s="3">
        <v>1</v>
      </c>
      <c r="G418" s="3">
        <v>7.6923076923076927E-2</v>
      </c>
      <c r="H418" s="4">
        <v>0.26782929981131731</v>
      </c>
      <c r="I418">
        <v>3247</v>
      </c>
      <c r="J418">
        <f t="shared" si="13"/>
        <v>1182996143</v>
      </c>
      <c r="K418" s="2">
        <f t="shared" si="12"/>
        <v>0.95001306770122196</v>
      </c>
      <c r="L418" s="2"/>
      <c r="M418" s="2"/>
    </row>
    <row r="419" spans="1:13" x14ac:dyDescent="0.25">
      <c r="A419" t="s">
        <v>644</v>
      </c>
      <c r="B419" s="3">
        <v>2.8095238095238089</v>
      </c>
      <c r="C419" s="3">
        <v>9.0629800307219635E-2</v>
      </c>
      <c r="D419" s="3">
        <v>1</v>
      </c>
      <c r="E419" s="3">
        <v>0.1075794621026895</v>
      </c>
      <c r="F419" s="3">
        <v>0.90476190476190477</v>
      </c>
      <c r="G419" s="3">
        <v>6.95970695970696E-2</v>
      </c>
      <c r="H419" s="4">
        <v>0.26780633200697868</v>
      </c>
      <c r="I419">
        <v>12846</v>
      </c>
      <c r="J419">
        <f t="shared" si="13"/>
        <v>1183008989</v>
      </c>
      <c r="K419" s="2">
        <f t="shared" si="12"/>
        <v>0.95002338376855655</v>
      </c>
      <c r="L419" s="2"/>
      <c r="M419" s="2"/>
    </row>
    <row r="420" spans="1:13" x14ac:dyDescent="0.25">
      <c r="A420" t="s">
        <v>737</v>
      </c>
      <c r="B420" s="3">
        <v>5.5156950672645744</v>
      </c>
      <c r="C420" s="3">
        <v>0.17792564733111529</v>
      </c>
      <c r="D420" s="3">
        <v>0.17488789237668159</v>
      </c>
      <c r="E420" s="3">
        <v>1.8814345390156459E-2</v>
      </c>
      <c r="F420" s="3">
        <v>0.92376681614349776</v>
      </c>
      <c r="G420" s="3">
        <v>7.1058985857192142E-2</v>
      </c>
      <c r="H420" s="4">
        <v>0.26779897857846391</v>
      </c>
      <c r="I420">
        <v>80463</v>
      </c>
      <c r="J420">
        <f t="shared" si="13"/>
        <v>1183089452</v>
      </c>
      <c r="K420" s="2">
        <f t="shared" si="12"/>
        <v>0.95008800012586148</v>
      </c>
      <c r="L420" s="2"/>
      <c r="M420" s="2"/>
    </row>
    <row r="421" spans="1:13" x14ac:dyDescent="0.25">
      <c r="A421" t="s">
        <v>20</v>
      </c>
      <c r="B421" s="3">
        <v>2.333333333333333</v>
      </c>
      <c r="C421" s="3">
        <v>7.5268817204301064E-2</v>
      </c>
      <c r="D421" s="3">
        <v>0.83333333333333337</v>
      </c>
      <c r="E421" s="3">
        <v>8.9649551752241249E-2</v>
      </c>
      <c r="F421" s="3">
        <v>1.333333333333333</v>
      </c>
      <c r="G421" s="3">
        <v>0.10256410256410251</v>
      </c>
      <c r="H421" s="4">
        <v>0.26748247152064492</v>
      </c>
      <c r="I421">
        <v>3985</v>
      </c>
      <c r="J421">
        <f t="shared" si="13"/>
        <v>1183093437</v>
      </c>
      <c r="K421" s="2">
        <f t="shared" si="12"/>
        <v>0.95009120030711081</v>
      </c>
      <c r="L421" s="2"/>
      <c r="M421" s="2"/>
    </row>
    <row r="422" spans="1:13" x14ac:dyDescent="0.25">
      <c r="A422" t="s">
        <v>1744</v>
      </c>
      <c r="B422" s="3">
        <v>2.8684210526315792</v>
      </c>
      <c r="C422" s="3">
        <v>9.2529711375212237E-2</v>
      </c>
      <c r="D422" s="3">
        <v>0.94736842105263153</v>
      </c>
      <c r="E422" s="3">
        <v>0.1019173851499164</v>
      </c>
      <c r="F422" s="3">
        <v>0.94736842105263153</v>
      </c>
      <c r="G422" s="3">
        <v>7.28744939271255E-2</v>
      </c>
      <c r="H422" s="4">
        <v>0.26732159045225412</v>
      </c>
      <c r="I422">
        <v>5297</v>
      </c>
      <c r="J422">
        <f t="shared" si="13"/>
        <v>1183098734</v>
      </c>
      <c r="K422" s="2">
        <f t="shared" si="12"/>
        <v>0.9500954540988491</v>
      </c>
      <c r="L422" s="2"/>
      <c r="M422" s="2"/>
    </row>
    <row r="423" spans="1:13" x14ac:dyDescent="0.25">
      <c r="A423" t="s">
        <v>1459</v>
      </c>
      <c r="B423" s="3">
        <v>2.85</v>
      </c>
      <c r="C423" s="3">
        <v>9.1935483870967741E-2</v>
      </c>
      <c r="D423" s="3">
        <v>0.95</v>
      </c>
      <c r="E423" s="3">
        <v>0.102200488997555</v>
      </c>
      <c r="F423" s="3">
        <v>0.95</v>
      </c>
      <c r="G423" s="3">
        <v>7.3076923076923067E-2</v>
      </c>
      <c r="H423" s="4">
        <v>0.26721289594544578</v>
      </c>
      <c r="I423">
        <v>7048</v>
      </c>
      <c r="J423">
        <f t="shared" si="13"/>
        <v>1183105782</v>
      </c>
      <c r="K423" s="2">
        <f t="shared" si="12"/>
        <v>0.9501011140430009</v>
      </c>
      <c r="L423" s="2"/>
      <c r="M423" s="2"/>
    </row>
    <row r="424" spans="1:13" x14ac:dyDescent="0.25">
      <c r="A424" t="s">
        <v>986</v>
      </c>
      <c r="B424" s="3">
        <v>2.4666666666666668</v>
      </c>
      <c r="C424" s="3">
        <v>7.9569892473118284E-2</v>
      </c>
      <c r="D424" s="3">
        <v>1.2666666666666671</v>
      </c>
      <c r="E424" s="3">
        <v>0.13626731866340669</v>
      </c>
      <c r="F424" s="3">
        <v>0.66666666666666663</v>
      </c>
      <c r="G424" s="3">
        <v>5.128205128205128E-2</v>
      </c>
      <c r="H424" s="4">
        <v>0.26711926241857631</v>
      </c>
      <c r="I424">
        <v>5156</v>
      </c>
      <c r="J424">
        <f t="shared" si="13"/>
        <v>1183110938</v>
      </c>
      <c r="K424" s="2">
        <f t="shared" si="12"/>
        <v>0.95010525460373396</v>
      </c>
      <c r="L424" s="2"/>
      <c r="M424" s="2"/>
    </row>
    <row r="425" spans="1:13" x14ac:dyDescent="0.25">
      <c r="A425" t="s">
        <v>1465</v>
      </c>
      <c r="B425" s="3">
        <v>2.5</v>
      </c>
      <c r="C425" s="3">
        <v>8.0645161290322578E-2</v>
      </c>
      <c r="D425" s="3">
        <v>1.375</v>
      </c>
      <c r="E425" s="3">
        <v>0.14792176039119809</v>
      </c>
      <c r="F425" s="3">
        <v>0.5</v>
      </c>
      <c r="G425" s="3">
        <v>3.8461538461538457E-2</v>
      </c>
      <c r="H425" s="4">
        <v>0.26702846014305909</v>
      </c>
      <c r="I425">
        <v>6432</v>
      </c>
      <c r="J425">
        <f t="shared" si="13"/>
        <v>1183117370</v>
      </c>
      <c r="K425" s="2">
        <f t="shared" si="12"/>
        <v>0.95011041986491218</v>
      </c>
      <c r="L425" s="2"/>
      <c r="M425" s="2"/>
    </row>
    <row r="426" spans="1:13" x14ac:dyDescent="0.25">
      <c r="A426" t="s">
        <v>1676</v>
      </c>
      <c r="B426" s="3">
        <v>6.0175438596491224</v>
      </c>
      <c r="C426" s="3">
        <v>0.19411431805319751</v>
      </c>
      <c r="D426" s="3">
        <v>0</v>
      </c>
      <c r="E426" s="3">
        <v>0</v>
      </c>
      <c r="F426" s="3">
        <v>0.94736842105263153</v>
      </c>
      <c r="G426" s="3">
        <v>7.28744939271255E-2</v>
      </c>
      <c r="H426" s="4">
        <v>0.26698881198032298</v>
      </c>
      <c r="I426">
        <v>9459</v>
      </c>
      <c r="J426">
        <f t="shared" si="13"/>
        <v>1183126829</v>
      </c>
      <c r="K426" s="2">
        <f t="shared" si="12"/>
        <v>0.95011801597894907</v>
      </c>
      <c r="L426" s="2"/>
      <c r="M426" s="2"/>
    </row>
    <row r="427" spans="1:13" x14ac:dyDescent="0.25">
      <c r="A427" t="s">
        <v>1679</v>
      </c>
      <c r="B427" s="3">
        <v>6.0175438596491224</v>
      </c>
      <c r="C427" s="3">
        <v>0.19411431805319751</v>
      </c>
      <c r="D427" s="3">
        <v>0</v>
      </c>
      <c r="E427" s="3">
        <v>0</v>
      </c>
      <c r="F427" s="3">
        <v>0.94736842105263153</v>
      </c>
      <c r="G427" s="3">
        <v>7.28744939271255E-2</v>
      </c>
      <c r="H427" s="4">
        <v>0.26698881198032298</v>
      </c>
      <c r="I427">
        <v>9444</v>
      </c>
      <c r="J427">
        <f t="shared" si="13"/>
        <v>1183136273</v>
      </c>
      <c r="K427" s="2">
        <f t="shared" si="12"/>
        <v>0.95012560004713431</v>
      </c>
      <c r="L427" s="2"/>
      <c r="M427" s="2"/>
    </row>
    <row r="428" spans="1:13" x14ac:dyDescent="0.25">
      <c r="A428" t="s">
        <v>606</v>
      </c>
      <c r="B428" s="3">
        <v>3.666666666666667</v>
      </c>
      <c r="C428" s="3">
        <v>0.1182795698924731</v>
      </c>
      <c r="D428" s="3">
        <v>0.66666666666666663</v>
      </c>
      <c r="E428" s="3">
        <v>7.1719641401792988E-2</v>
      </c>
      <c r="F428" s="3">
        <v>1</v>
      </c>
      <c r="G428" s="3">
        <v>7.6923076923076927E-2</v>
      </c>
      <c r="H428" s="4">
        <v>0.26692228821734298</v>
      </c>
      <c r="I428">
        <v>794</v>
      </c>
      <c r="J428">
        <f t="shared" si="13"/>
        <v>1183137067</v>
      </c>
      <c r="K428" s="2">
        <f t="shared" si="12"/>
        <v>0.95012623767421378</v>
      </c>
      <c r="L428" s="2"/>
      <c r="M428" s="2"/>
    </row>
    <row r="429" spans="1:13" x14ac:dyDescent="0.25">
      <c r="A429" t="s">
        <v>110</v>
      </c>
      <c r="B429" s="3">
        <v>2.125</v>
      </c>
      <c r="C429" s="3">
        <v>6.8548387096774188E-2</v>
      </c>
      <c r="D429" s="3">
        <v>1.125</v>
      </c>
      <c r="E429" s="3">
        <v>0.1210268948655257</v>
      </c>
      <c r="F429" s="3">
        <v>1</v>
      </c>
      <c r="G429" s="3">
        <v>7.6923076923076927E-2</v>
      </c>
      <c r="H429" s="4">
        <v>0.26649835888537682</v>
      </c>
      <c r="I429">
        <v>2591</v>
      </c>
      <c r="J429">
        <f t="shared" si="13"/>
        <v>1183139658</v>
      </c>
      <c r="K429" s="2">
        <f t="shared" si="12"/>
        <v>0.95012831839431844</v>
      </c>
      <c r="L429" s="2"/>
      <c r="M429" s="2"/>
    </row>
    <row r="430" spans="1:13" x14ac:dyDescent="0.25">
      <c r="A430" t="s">
        <v>907</v>
      </c>
      <c r="B430" s="3">
        <v>2.8421052631578951</v>
      </c>
      <c r="C430" s="3">
        <v>9.1680814940577268E-2</v>
      </c>
      <c r="D430" s="3">
        <v>0.94736842105263153</v>
      </c>
      <c r="E430" s="3">
        <v>0.1019173851499164</v>
      </c>
      <c r="F430" s="3">
        <v>0.94736842105263153</v>
      </c>
      <c r="G430" s="3">
        <v>7.28744939271255E-2</v>
      </c>
      <c r="H430" s="4">
        <v>0.26647269401761908</v>
      </c>
      <c r="I430">
        <v>4272</v>
      </c>
      <c r="J430">
        <f t="shared" si="13"/>
        <v>1183143930</v>
      </c>
      <c r="K430" s="2">
        <f t="shared" si="12"/>
        <v>0.95013174905286224</v>
      </c>
      <c r="L430" s="2"/>
      <c r="M430" s="2"/>
    </row>
    <row r="431" spans="1:13" x14ac:dyDescent="0.25">
      <c r="A431" t="s">
        <v>1071</v>
      </c>
      <c r="B431" s="3">
        <v>2.8421052631578951</v>
      </c>
      <c r="C431" s="3">
        <v>9.1680814940577268E-2</v>
      </c>
      <c r="D431" s="3">
        <v>0.94736842105263153</v>
      </c>
      <c r="E431" s="3">
        <v>0.1019173851499164</v>
      </c>
      <c r="F431" s="3">
        <v>0.94736842105263153</v>
      </c>
      <c r="G431" s="3">
        <v>7.28744939271255E-2</v>
      </c>
      <c r="H431" s="4">
        <v>0.26647269401761908</v>
      </c>
      <c r="I431">
        <v>4044</v>
      </c>
      <c r="J431">
        <f t="shared" si="13"/>
        <v>1183147974</v>
      </c>
      <c r="K431" s="2">
        <f t="shared" si="12"/>
        <v>0.95013499661446121</v>
      </c>
      <c r="L431" s="2"/>
      <c r="M431" s="2"/>
    </row>
    <row r="432" spans="1:13" x14ac:dyDescent="0.25">
      <c r="A432" t="s">
        <v>326</v>
      </c>
      <c r="B432" s="3">
        <v>3.5</v>
      </c>
      <c r="C432" s="3">
        <v>0.1129032258064516</v>
      </c>
      <c r="D432" s="3">
        <v>0.75</v>
      </c>
      <c r="E432" s="3">
        <v>8.0684596577017126E-2</v>
      </c>
      <c r="F432" s="3">
        <v>0.9375</v>
      </c>
      <c r="G432" s="3">
        <v>7.2115384615384609E-2</v>
      </c>
      <c r="H432" s="4">
        <v>0.2657032069988533</v>
      </c>
      <c r="I432">
        <v>8752</v>
      </c>
      <c r="J432">
        <f t="shared" si="13"/>
        <v>1183156726</v>
      </c>
      <c r="K432" s="2">
        <f t="shared" si="12"/>
        <v>0.950142024967358</v>
      </c>
      <c r="L432" s="2"/>
      <c r="M432" s="2"/>
    </row>
    <row r="433" spans="1:13" x14ac:dyDescent="0.25">
      <c r="A433" t="s">
        <v>67</v>
      </c>
      <c r="B433" s="3">
        <v>2.635220125786164</v>
      </c>
      <c r="C433" s="3">
        <v>8.5007100831811747E-2</v>
      </c>
      <c r="D433" s="3">
        <v>0.99371069182389937</v>
      </c>
      <c r="E433" s="3">
        <v>0.1069028617121065</v>
      </c>
      <c r="F433" s="3">
        <v>0.95911949685534592</v>
      </c>
      <c r="G433" s="3">
        <v>7.3778422835026614E-2</v>
      </c>
      <c r="H433" s="4">
        <v>0.2656883853789449</v>
      </c>
      <c r="I433">
        <v>170574</v>
      </c>
      <c r="J433">
        <f t="shared" si="13"/>
        <v>1183327300</v>
      </c>
      <c r="K433" s="2">
        <f t="shared" si="12"/>
        <v>0.95027900557373524</v>
      </c>
      <c r="L433" s="2"/>
      <c r="M433" s="2"/>
    </row>
    <row r="434" spans="1:13" x14ac:dyDescent="0.25">
      <c r="A434" t="s">
        <v>415</v>
      </c>
      <c r="B434" s="3">
        <v>2.84</v>
      </c>
      <c r="C434" s="3">
        <v>9.1612903225806452E-2</v>
      </c>
      <c r="D434" s="3">
        <v>1.06</v>
      </c>
      <c r="E434" s="3">
        <v>0.11403422982885091</v>
      </c>
      <c r="F434" s="3">
        <v>0.78</v>
      </c>
      <c r="G434" s="3">
        <v>0.06</v>
      </c>
      <c r="H434" s="4">
        <v>0.26564713305465731</v>
      </c>
      <c r="I434">
        <v>18482</v>
      </c>
      <c r="J434">
        <f t="shared" si="13"/>
        <v>1183345782</v>
      </c>
      <c r="K434" s="2">
        <f t="shared" si="12"/>
        <v>0.95029384766905489</v>
      </c>
      <c r="L434" s="2"/>
      <c r="M434" s="2"/>
    </row>
    <row r="435" spans="1:13" x14ac:dyDescent="0.25">
      <c r="A435" t="s">
        <v>1427</v>
      </c>
      <c r="B435" s="3">
        <v>5.1220338983050846</v>
      </c>
      <c r="C435" s="3">
        <v>0.1652268999453253</v>
      </c>
      <c r="D435" s="3">
        <v>0.26440677966101689</v>
      </c>
      <c r="E435" s="3">
        <v>2.8444739132236541E-2</v>
      </c>
      <c r="F435" s="3">
        <v>0.93559322033898307</v>
      </c>
      <c r="G435" s="3">
        <v>7.1968709256844857E-2</v>
      </c>
      <c r="H435" s="4">
        <v>0.2656403483344067</v>
      </c>
      <c r="I435">
        <v>77434</v>
      </c>
      <c r="J435">
        <f t="shared" si="13"/>
        <v>1183423216</v>
      </c>
      <c r="K435" s="2">
        <f t="shared" si="12"/>
        <v>0.95035603156738768</v>
      </c>
      <c r="L435" s="2"/>
      <c r="M435" s="2"/>
    </row>
    <row r="436" spans="1:13" x14ac:dyDescent="0.25">
      <c r="A436" t="s">
        <v>1104</v>
      </c>
      <c r="B436" s="3">
        <v>4</v>
      </c>
      <c r="C436" s="3">
        <v>0.1290322580645161</v>
      </c>
      <c r="D436" s="3">
        <v>1</v>
      </c>
      <c r="E436" s="3">
        <v>0.1075794621026895</v>
      </c>
      <c r="F436" s="3">
        <v>0.375</v>
      </c>
      <c r="G436" s="3">
        <v>2.8846153846153851E-2</v>
      </c>
      <c r="H436" s="4">
        <v>0.26545787401335952</v>
      </c>
      <c r="I436">
        <v>8064</v>
      </c>
      <c r="J436">
        <f t="shared" si="13"/>
        <v>1183431280</v>
      </c>
      <c r="K436" s="2">
        <f t="shared" si="12"/>
        <v>0.95036250741722306</v>
      </c>
      <c r="L436" s="2"/>
      <c r="M436" s="2"/>
    </row>
    <row r="437" spans="1:13" x14ac:dyDescent="0.25">
      <c r="A437" t="s">
        <v>21</v>
      </c>
      <c r="B437" s="3">
        <v>2.8235294117647061</v>
      </c>
      <c r="C437" s="3">
        <v>9.108159392789375E-2</v>
      </c>
      <c r="D437" s="3">
        <v>0.94117647058823528</v>
      </c>
      <c r="E437" s="3">
        <v>0.1012512584495901</v>
      </c>
      <c r="F437" s="3">
        <v>0.94117647058823528</v>
      </c>
      <c r="G437" s="3">
        <v>7.2398190045248861E-2</v>
      </c>
      <c r="H437" s="4">
        <v>0.26473104242273271</v>
      </c>
      <c r="I437">
        <v>1397</v>
      </c>
      <c r="J437">
        <f t="shared" si="13"/>
        <v>1183432677</v>
      </c>
      <c r="K437" s="2">
        <f t="shared" si="12"/>
        <v>0.95036362928753804</v>
      </c>
      <c r="L437" s="2"/>
      <c r="M437" s="2"/>
    </row>
    <row r="438" spans="1:13" x14ac:dyDescent="0.25">
      <c r="A438" t="s">
        <v>1764</v>
      </c>
      <c r="B438" s="3">
        <v>2.8148148148148149</v>
      </c>
      <c r="C438" s="3">
        <v>9.0800477897252097E-2</v>
      </c>
      <c r="D438" s="3">
        <v>0.92592592592592593</v>
      </c>
      <c r="E438" s="3">
        <v>9.9610613058045833E-2</v>
      </c>
      <c r="F438" s="3">
        <v>0.96296296296296291</v>
      </c>
      <c r="G438" s="3">
        <v>7.407407407407407E-2</v>
      </c>
      <c r="H438" s="4">
        <v>0.26448516502937203</v>
      </c>
      <c r="I438">
        <v>2239</v>
      </c>
      <c r="J438">
        <f t="shared" si="13"/>
        <v>1183434916</v>
      </c>
      <c r="K438" s="2">
        <f t="shared" si="12"/>
        <v>0.95036542733165785</v>
      </c>
      <c r="L438" s="2"/>
      <c r="M438" s="2"/>
    </row>
    <row r="439" spans="1:13" x14ac:dyDescent="0.25">
      <c r="A439" t="s">
        <v>681</v>
      </c>
      <c r="B439" s="3">
        <v>7</v>
      </c>
      <c r="C439" s="3">
        <v>0.22580645161290319</v>
      </c>
      <c r="D439" s="3">
        <v>0</v>
      </c>
      <c r="E439" s="3">
        <v>0</v>
      </c>
      <c r="F439" s="3">
        <v>0.5</v>
      </c>
      <c r="G439" s="3">
        <v>3.8461538461538457E-2</v>
      </c>
      <c r="H439" s="4">
        <v>0.26426799007444168</v>
      </c>
      <c r="I439">
        <v>657</v>
      </c>
      <c r="J439">
        <f t="shared" si="13"/>
        <v>1183435573</v>
      </c>
      <c r="K439" s="2">
        <f t="shared" si="12"/>
        <v>0.95036595493995912</v>
      </c>
      <c r="L439" s="2"/>
      <c r="M439" s="2"/>
    </row>
    <row r="440" spans="1:13" x14ac:dyDescent="0.25">
      <c r="A440" t="s">
        <v>1600</v>
      </c>
      <c r="B440" s="3">
        <v>5.5</v>
      </c>
      <c r="C440" s="3">
        <v>0.17741935483870969</v>
      </c>
      <c r="D440" s="3">
        <v>0.14285714285714279</v>
      </c>
      <c r="E440" s="3">
        <v>1.5368494586098491E-2</v>
      </c>
      <c r="F440" s="3">
        <v>0.9285714285714286</v>
      </c>
      <c r="G440" s="3">
        <v>7.1428571428571425E-2</v>
      </c>
      <c r="H440" s="4">
        <v>0.2642164208533796</v>
      </c>
      <c r="I440">
        <v>4975</v>
      </c>
      <c r="J440">
        <f t="shared" si="13"/>
        <v>1183440548</v>
      </c>
      <c r="K440" s="2">
        <f t="shared" si="12"/>
        <v>0.95036995014741588</v>
      </c>
      <c r="L440" s="2"/>
      <c r="M440" s="2"/>
    </row>
    <row r="441" spans="1:13" x14ac:dyDescent="0.25">
      <c r="A441" t="s">
        <v>571</v>
      </c>
      <c r="B441" s="3">
        <v>2.333333333333333</v>
      </c>
      <c r="C441" s="3">
        <v>7.5268817204301064E-2</v>
      </c>
      <c r="D441" s="3">
        <v>1.142857142857143</v>
      </c>
      <c r="E441" s="3">
        <v>0.122947956688788</v>
      </c>
      <c r="F441" s="3">
        <v>0.8571428571428571</v>
      </c>
      <c r="G441" s="3">
        <v>6.5934065934065936E-2</v>
      </c>
      <c r="H441" s="4">
        <v>0.26415083982715498</v>
      </c>
      <c r="I441">
        <v>1821</v>
      </c>
      <c r="J441">
        <f t="shared" si="13"/>
        <v>1183442369</v>
      </c>
      <c r="K441" s="2">
        <f t="shared" si="12"/>
        <v>0.95037141251380353</v>
      </c>
      <c r="L441" s="2"/>
      <c r="M441" s="2"/>
    </row>
    <row r="442" spans="1:13" x14ac:dyDescent="0.25">
      <c r="A442" t="s">
        <v>1056</v>
      </c>
      <c r="B442" s="3">
        <v>3.285714285714286</v>
      </c>
      <c r="C442" s="3">
        <v>0.1059907834101383</v>
      </c>
      <c r="D442" s="3">
        <v>0.8571428571428571</v>
      </c>
      <c r="E442" s="3">
        <v>9.2210967516590983E-2</v>
      </c>
      <c r="F442" s="3">
        <v>0.8571428571428571</v>
      </c>
      <c r="G442" s="3">
        <v>6.5934065934065936E-2</v>
      </c>
      <c r="H442" s="4">
        <v>0.26413581686079518</v>
      </c>
      <c r="I442">
        <v>1122</v>
      </c>
      <c r="J442">
        <f t="shared" si="13"/>
        <v>1183443491</v>
      </c>
      <c r="K442" s="2">
        <f t="shared" si="12"/>
        <v>0.95037231354350538</v>
      </c>
      <c r="L442" s="2"/>
      <c r="M442" s="2"/>
    </row>
    <row r="443" spans="1:13" x14ac:dyDescent="0.25">
      <c r="A443" t="s">
        <v>901</v>
      </c>
      <c r="B443" s="3">
        <v>3.05</v>
      </c>
      <c r="C443" s="3">
        <v>9.8387096774193536E-2</v>
      </c>
      <c r="D443" s="3">
        <v>0.95</v>
      </c>
      <c r="E443" s="3">
        <v>0.102200488997555</v>
      </c>
      <c r="F443" s="3">
        <v>0.82499999999999996</v>
      </c>
      <c r="G443" s="3">
        <v>6.3461538461538458E-2</v>
      </c>
      <c r="H443" s="4">
        <v>0.26404912423328702</v>
      </c>
      <c r="I443">
        <v>4385</v>
      </c>
      <c r="J443">
        <f t="shared" si="13"/>
        <v>1183447876</v>
      </c>
      <c r="K443" s="2">
        <f t="shared" si="12"/>
        <v>0.95037583494746469</v>
      </c>
      <c r="L443" s="2"/>
      <c r="M443" s="2"/>
    </row>
    <row r="444" spans="1:13" x14ac:dyDescent="0.25">
      <c r="A444" t="s">
        <v>1472</v>
      </c>
      <c r="B444" s="3">
        <v>2.9047619047619051</v>
      </c>
      <c r="C444" s="3">
        <v>9.3701996927803385E-2</v>
      </c>
      <c r="D444" s="3">
        <v>1</v>
      </c>
      <c r="E444" s="3">
        <v>0.1075794621026895</v>
      </c>
      <c r="F444" s="3">
        <v>0.80952380952380953</v>
      </c>
      <c r="G444" s="3">
        <v>6.2271062271062272E-2</v>
      </c>
      <c r="H444" s="4">
        <v>0.26355252130155521</v>
      </c>
      <c r="I444">
        <v>24721</v>
      </c>
      <c r="J444">
        <f t="shared" si="13"/>
        <v>1183472597</v>
      </c>
      <c r="K444" s="2">
        <f t="shared" si="12"/>
        <v>0.95039568731400503</v>
      </c>
      <c r="L444" s="2"/>
      <c r="M444" s="2"/>
    </row>
    <row r="445" spans="1:13" x14ac:dyDescent="0.25">
      <c r="A445" t="s">
        <v>703</v>
      </c>
      <c r="B445" s="3">
        <v>5.7613636363636367</v>
      </c>
      <c r="C445" s="3">
        <v>0.18585043988269789</v>
      </c>
      <c r="D445" s="3">
        <v>4.5454545454545463E-2</v>
      </c>
      <c r="E445" s="3">
        <v>4.8899755501222502E-3</v>
      </c>
      <c r="F445" s="3">
        <v>0.94318181818181823</v>
      </c>
      <c r="G445" s="3">
        <v>7.2552447552447552E-2</v>
      </c>
      <c r="H445" s="4">
        <v>0.26329286298526777</v>
      </c>
      <c r="I445">
        <v>97965</v>
      </c>
      <c r="J445">
        <f t="shared" si="13"/>
        <v>1183570562</v>
      </c>
      <c r="K445" s="2">
        <f t="shared" si="12"/>
        <v>0.95047435877098996</v>
      </c>
      <c r="L445" s="2"/>
      <c r="M445" s="2"/>
    </row>
    <row r="446" spans="1:13" x14ac:dyDescent="0.25">
      <c r="A446" t="s">
        <v>918</v>
      </c>
      <c r="B446" s="3">
        <v>2.721518987341772</v>
      </c>
      <c r="C446" s="3">
        <v>8.7790935075541032E-2</v>
      </c>
      <c r="D446" s="3">
        <v>1.1139240506329109</v>
      </c>
      <c r="E446" s="3">
        <v>0.1198353501903376</v>
      </c>
      <c r="F446" s="3">
        <v>0.72151898734177211</v>
      </c>
      <c r="G446" s="3">
        <v>5.5501460564751699E-2</v>
      </c>
      <c r="H446" s="4">
        <v>0.26312774583063042</v>
      </c>
      <c r="I446">
        <v>25797</v>
      </c>
      <c r="J446">
        <f t="shared" si="13"/>
        <v>1183596359</v>
      </c>
      <c r="K446" s="2">
        <f t="shared" si="12"/>
        <v>0.95049507522662047</v>
      </c>
      <c r="L446" s="2"/>
      <c r="M446" s="2"/>
    </row>
    <row r="447" spans="1:13" x14ac:dyDescent="0.25">
      <c r="A447" t="s">
        <v>1741</v>
      </c>
      <c r="B447" s="3">
        <v>3.2894736842105261</v>
      </c>
      <c r="C447" s="3">
        <v>0.1061120543293718</v>
      </c>
      <c r="D447" s="3">
        <v>0.89473684210526316</v>
      </c>
      <c r="E447" s="3">
        <v>9.625530819714323E-2</v>
      </c>
      <c r="F447" s="3">
        <v>0.78947368421052633</v>
      </c>
      <c r="G447" s="3">
        <v>6.0728744939271259E-2</v>
      </c>
      <c r="H447" s="4">
        <v>0.26309610746578632</v>
      </c>
      <c r="I447">
        <v>8359</v>
      </c>
      <c r="J447">
        <f t="shared" si="13"/>
        <v>1183604718</v>
      </c>
      <c r="K447" s="2">
        <f t="shared" si="12"/>
        <v>0.95050178797820462</v>
      </c>
      <c r="L447" s="2"/>
      <c r="M447" s="2"/>
    </row>
    <row r="448" spans="1:13" x14ac:dyDescent="0.25">
      <c r="A448" t="s">
        <v>917</v>
      </c>
      <c r="B448" s="3">
        <v>3.4094409106126551</v>
      </c>
      <c r="C448" s="3">
        <v>0.1099819648584727</v>
      </c>
      <c r="D448" s="3">
        <v>0.70907264814194848</v>
      </c>
      <c r="E448" s="3">
        <v>7.6281654078840425E-2</v>
      </c>
      <c r="F448" s="3">
        <v>0.99832607967860731</v>
      </c>
      <c r="G448" s="3">
        <v>7.6794313821431329E-2</v>
      </c>
      <c r="H448" s="4">
        <v>0.26305793275874451</v>
      </c>
      <c r="I448">
        <v>561600</v>
      </c>
      <c r="J448">
        <f t="shared" si="13"/>
        <v>1184166318</v>
      </c>
      <c r="K448" s="2">
        <f t="shared" si="12"/>
        <v>0.9509527846631709</v>
      </c>
      <c r="L448" s="2"/>
      <c r="M448" s="2"/>
    </row>
    <row r="449" spans="1:13" x14ac:dyDescent="0.25">
      <c r="A449" t="s">
        <v>1082</v>
      </c>
      <c r="B449" s="3">
        <v>3.9230769230769229</v>
      </c>
      <c r="C449" s="3">
        <v>0.12655086848635241</v>
      </c>
      <c r="D449" s="3">
        <v>0.96153846153846156</v>
      </c>
      <c r="E449" s="3">
        <v>0.10344179048335531</v>
      </c>
      <c r="F449" s="3">
        <v>0.42307692307692307</v>
      </c>
      <c r="G449" s="3">
        <v>3.2544378698224852E-2</v>
      </c>
      <c r="H449" s="4">
        <v>0.26253703766793252</v>
      </c>
      <c r="I449">
        <v>17543</v>
      </c>
      <c r="J449">
        <f t="shared" si="13"/>
        <v>1184183861</v>
      </c>
      <c r="K449" s="2">
        <f t="shared" si="12"/>
        <v>0.9509668726881787</v>
      </c>
      <c r="L449" s="2"/>
      <c r="M449" s="2"/>
    </row>
    <row r="450" spans="1:13" x14ac:dyDescent="0.25">
      <c r="A450" t="s">
        <v>1468</v>
      </c>
      <c r="B450" s="3">
        <v>3.5882352941176472</v>
      </c>
      <c r="C450" s="3">
        <v>0.1157495256166983</v>
      </c>
      <c r="D450" s="3">
        <v>0.94117647058823528</v>
      </c>
      <c r="E450" s="3">
        <v>0.1012512584495901</v>
      </c>
      <c r="F450" s="3">
        <v>0.58823529411764708</v>
      </c>
      <c r="G450" s="3">
        <v>4.5248868778280542E-2</v>
      </c>
      <c r="H450" s="4">
        <v>0.26224965284456903</v>
      </c>
      <c r="I450">
        <v>8016</v>
      </c>
      <c r="J450">
        <f t="shared" si="13"/>
        <v>1184191877</v>
      </c>
      <c r="K450" s="2">
        <f t="shared" si="12"/>
        <v>0.95097330999128893</v>
      </c>
      <c r="L450" s="2"/>
      <c r="M450" s="2"/>
    </row>
    <row r="451" spans="1:13" x14ac:dyDescent="0.25">
      <c r="A451" t="s">
        <v>1076</v>
      </c>
      <c r="B451" s="3">
        <v>3</v>
      </c>
      <c r="C451" s="3">
        <v>9.6774193548387094E-2</v>
      </c>
      <c r="D451" s="3">
        <v>1</v>
      </c>
      <c r="E451" s="3">
        <v>0.1075794621026895</v>
      </c>
      <c r="F451" s="3">
        <v>0.75</v>
      </c>
      <c r="G451" s="3">
        <v>5.7692307692307702E-2</v>
      </c>
      <c r="H451" s="4">
        <v>0.26204596334338431</v>
      </c>
      <c r="I451">
        <v>4659</v>
      </c>
      <c r="J451">
        <f t="shared" si="13"/>
        <v>1184196536</v>
      </c>
      <c r="K451" s="2">
        <f t="shared" ref="K451:K514" si="14">J451/SUM($I$2:$I$1767)</f>
        <v>0.95097705143280475</v>
      </c>
      <c r="L451" s="2"/>
      <c r="M451" s="2"/>
    </row>
    <row r="452" spans="1:13" x14ac:dyDescent="0.25">
      <c r="A452" t="s">
        <v>246</v>
      </c>
      <c r="B452" s="3">
        <v>3.5862068965517242</v>
      </c>
      <c r="C452" s="3">
        <v>0.1156840934371524</v>
      </c>
      <c r="D452" s="3">
        <v>0.96551724137931039</v>
      </c>
      <c r="E452" s="3">
        <v>0.1038698254784588</v>
      </c>
      <c r="F452" s="3">
        <v>0.55172413793103448</v>
      </c>
      <c r="G452" s="3">
        <v>4.2440318302387273E-2</v>
      </c>
      <c r="H452" s="4">
        <v>0.26199423721799853</v>
      </c>
      <c r="I452">
        <v>14238</v>
      </c>
      <c r="J452">
        <f t="shared" ref="J452:J515" si="15">I452+J451</f>
        <v>1184210774</v>
      </c>
      <c r="K452" s="2">
        <f t="shared" si="14"/>
        <v>0.95098848535517033</v>
      </c>
      <c r="L452" s="2"/>
      <c r="M452" s="2"/>
    </row>
    <row r="453" spans="1:13" x14ac:dyDescent="0.25">
      <c r="A453" t="s">
        <v>106</v>
      </c>
      <c r="B453" s="3">
        <v>1.2</v>
      </c>
      <c r="C453" s="3">
        <v>3.870967741935484E-2</v>
      </c>
      <c r="D453" s="3">
        <v>0</v>
      </c>
      <c r="E453" s="3">
        <v>0</v>
      </c>
      <c r="F453" s="3">
        <v>2.9</v>
      </c>
      <c r="G453" s="3">
        <v>0.22307692307692309</v>
      </c>
      <c r="H453" s="4">
        <v>0.26178660049627789</v>
      </c>
      <c r="I453">
        <v>14909</v>
      </c>
      <c r="J453">
        <f t="shared" si="15"/>
        <v>1184225683</v>
      </c>
      <c r="K453" s="2">
        <f t="shared" si="14"/>
        <v>0.95100045812863221</v>
      </c>
      <c r="L453" s="2"/>
      <c r="M453" s="2"/>
    </row>
    <row r="454" spans="1:13" x14ac:dyDescent="0.25">
      <c r="A454" t="s">
        <v>1735</v>
      </c>
      <c r="B454" s="3">
        <v>2.666666666666667</v>
      </c>
      <c r="C454" s="3">
        <v>8.6021505376344093E-2</v>
      </c>
      <c r="D454" s="3">
        <v>0.95238095238095233</v>
      </c>
      <c r="E454" s="3">
        <v>0.10245663057399</v>
      </c>
      <c r="F454" s="3">
        <v>0.95238095238095233</v>
      </c>
      <c r="G454" s="3">
        <v>7.326007326007325E-2</v>
      </c>
      <c r="H454" s="4">
        <v>0.26173820921040741</v>
      </c>
      <c r="I454">
        <v>3610</v>
      </c>
      <c r="J454">
        <f t="shared" si="15"/>
        <v>1184229293</v>
      </c>
      <c r="K454" s="2">
        <f t="shared" si="14"/>
        <v>0.95100335716359075</v>
      </c>
      <c r="L454" s="2"/>
      <c r="M454" s="2"/>
    </row>
    <row r="455" spans="1:13" x14ac:dyDescent="0.25">
      <c r="A455" t="s">
        <v>1067</v>
      </c>
      <c r="B455" s="3">
        <v>3.333333333333333</v>
      </c>
      <c r="C455" s="3">
        <v>0.1075268817204301</v>
      </c>
      <c r="D455" s="3">
        <v>0.90476190476190477</v>
      </c>
      <c r="E455" s="3">
        <v>9.7333799045290492E-2</v>
      </c>
      <c r="F455" s="3">
        <v>0.73809523809523814</v>
      </c>
      <c r="G455" s="3">
        <v>5.6776556776556783E-2</v>
      </c>
      <c r="H455" s="4">
        <v>0.26163723754227741</v>
      </c>
      <c r="I455">
        <v>18566</v>
      </c>
      <c r="J455">
        <f t="shared" si="15"/>
        <v>1184247859</v>
      </c>
      <c r="K455" s="2">
        <f t="shared" si="14"/>
        <v>0.95101826671567957</v>
      </c>
      <c r="L455" s="2"/>
      <c r="M455" s="2"/>
    </row>
    <row r="456" spans="1:13" x14ac:dyDescent="0.25">
      <c r="A456" t="s">
        <v>647</v>
      </c>
      <c r="B456" s="3">
        <v>2.818965517241379</v>
      </c>
      <c r="C456" s="3">
        <v>9.0934371523915453E-2</v>
      </c>
      <c r="D456" s="3">
        <v>0.9568965517241379</v>
      </c>
      <c r="E456" s="3">
        <v>0.1029424163224011</v>
      </c>
      <c r="F456" s="3">
        <v>0.87931034482758619</v>
      </c>
      <c r="G456" s="3">
        <v>6.7639257294429711E-2</v>
      </c>
      <c r="H456" s="4">
        <v>0.26151604514074628</v>
      </c>
      <c r="I456">
        <v>16305</v>
      </c>
      <c r="J456">
        <f t="shared" si="15"/>
        <v>1184264164</v>
      </c>
      <c r="K456" s="2">
        <f t="shared" si="14"/>
        <v>0.95103136055639959</v>
      </c>
      <c r="L456" s="2"/>
      <c r="M456" s="2"/>
    </row>
    <row r="457" spans="1:13" x14ac:dyDescent="0.25">
      <c r="A457" t="s">
        <v>6</v>
      </c>
      <c r="B457" s="3">
        <v>2.8571428571428572</v>
      </c>
      <c r="C457" s="3">
        <v>9.2165898617511524E-2</v>
      </c>
      <c r="D457" s="3">
        <v>0.8571428571428571</v>
      </c>
      <c r="E457" s="3">
        <v>9.2210967516590983E-2</v>
      </c>
      <c r="F457" s="3">
        <v>1</v>
      </c>
      <c r="G457" s="3">
        <v>7.6923076923076927E-2</v>
      </c>
      <c r="H457" s="4">
        <v>0.26129994305717941</v>
      </c>
      <c r="I457">
        <v>2773</v>
      </c>
      <c r="J457">
        <f t="shared" si="15"/>
        <v>1184266937</v>
      </c>
      <c r="K457" s="2">
        <f t="shared" si="14"/>
        <v>0.95103358743283728</v>
      </c>
      <c r="L457" s="2"/>
      <c r="M457" s="2"/>
    </row>
    <row r="458" spans="1:13" x14ac:dyDescent="0.25">
      <c r="A458" t="s">
        <v>637</v>
      </c>
      <c r="B458" s="3">
        <v>4</v>
      </c>
      <c r="C458" s="3">
        <v>0.1290322580645161</v>
      </c>
      <c r="D458" s="3">
        <v>0.8</v>
      </c>
      <c r="E458" s="3">
        <v>8.6063569682151592E-2</v>
      </c>
      <c r="F458" s="3">
        <v>0.6</v>
      </c>
      <c r="G458" s="3">
        <v>4.6153846153846149E-2</v>
      </c>
      <c r="H458" s="4">
        <v>0.26124967390051379</v>
      </c>
      <c r="I458">
        <v>8925</v>
      </c>
      <c r="J458">
        <f t="shared" si="15"/>
        <v>1184275862</v>
      </c>
      <c r="K458" s="2">
        <f t="shared" si="14"/>
        <v>0.95104075471455618</v>
      </c>
      <c r="L458" s="2"/>
      <c r="M458" s="2"/>
    </row>
    <row r="459" spans="1:13" x14ac:dyDescent="0.25">
      <c r="A459" t="s">
        <v>1737</v>
      </c>
      <c r="B459" s="3">
        <v>2.785714285714286</v>
      </c>
      <c r="C459" s="3">
        <v>8.9861751152073746E-2</v>
      </c>
      <c r="D459" s="3">
        <v>0.9285714285714286</v>
      </c>
      <c r="E459" s="3">
        <v>9.989521480964024E-2</v>
      </c>
      <c r="F459" s="3">
        <v>0.9285714285714286</v>
      </c>
      <c r="G459" s="3">
        <v>7.1428571428571425E-2</v>
      </c>
      <c r="H459" s="4">
        <v>0.26118553739028538</v>
      </c>
      <c r="I459">
        <v>2086</v>
      </c>
      <c r="J459">
        <f t="shared" si="15"/>
        <v>1184277948</v>
      </c>
      <c r="K459" s="2">
        <f t="shared" si="14"/>
        <v>0.9510424298909893</v>
      </c>
      <c r="L459" s="2"/>
      <c r="M459" s="2"/>
    </row>
    <row r="460" spans="1:13" x14ac:dyDescent="0.25">
      <c r="A460" t="s">
        <v>149</v>
      </c>
      <c r="B460" s="3">
        <v>3.956521739130435</v>
      </c>
      <c r="C460" s="3">
        <v>0.1276297335203366</v>
      </c>
      <c r="D460" s="3">
        <v>0.95652173913043481</v>
      </c>
      <c r="E460" s="3">
        <v>0.1029020941851813</v>
      </c>
      <c r="F460" s="3">
        <v>0.39130434782608697</v>
      </c>
      <c r="G460" s="3">
        <v>3.0100334448160539E-2</v>
      </c>
      <c r="H460" s="4">
        <v>0.2606321621536784</v>
      </c>
      <c r="I460">
        <v>14233</v>
      </c>
      <c r="J460">
        <f t="shared" si="15"/>
        <v>1184292181</v>
      </c>
      <c r="K460" s="2">
        <f t="shared" si="14"/>
        <v>0.95105385979807111</v>
      </c>
      <c r="L460" s="2"/>
      <c r="M460" s="2"/>
    </row>
    <row r="461" spans="1:13" x14ac:dyDescent="0.25">
      <c r="A461" t="s">
        <v>559</v>
      </c>
      <c r="B461" s="3">
        <v>3.956521739130435</v>
      </c>
      <c r="C461" s="3">
        <v>0.1276297335203366</v>
      </c>
      <c r="D461" s="3">
        <v>0.95652173913043481</v>
      </c>
      <c r="E461" s="3">
        <v>0.1029020941851813</v>
      </c>
      <c r="F461" s="3">
        <v>0.39130434782608697</v>
      </c>
      <c r="G461" s="3">
        <v>3.0100334448160539E-2</v>
      </c>
      <c r="H461" s="4">
        <v>0.2606321621536784</v>
      </c>
      <c r="I461">
        <v>14233</v>
      </c>
      <c r="J461">
        <f t="shared" si="15"/>
        <v>1184306414</v>
      </c>
      <c r="K461" s="2">
        <f t="shared" si="14"/>
        <v>0.95106528970515292</v>
      </c>
      <c r="L461" s="2"/>
      <c r="M461" s="2"/>
    </row>
    <row r="462" spans="1:13" x14ac:dyDescent="0.25">
      <c r="A462" t="s">
        <v>1050</v>
      </c>
      <c r="B462" s="3">
        <v>3.956521739130435</v>
      </c>
      <c r="C462" s="3">
        <v>0.1276297335203366</v>
      </c>
      <c r="D462" s="3">
        <v>0.95652173913043481</v>
      </c>
      <c r="E462" s="3">
        <v>0.1029020941851813</v>
      </c>
      <c r="F462" s="3">
        <v>0.39130434782608697</v>
      </c>
      <c r="G462" s="3">
        <v>3.0100334448160539E-2</v>
      </c>
      <c r="H462" s="4">
        <v>0.2606321621536784</v>
      </c>
      <c r="I462">
        <v>14233</v>
      </c>
      <c r="J462">
        <f t="shared" si="15"/>
        <v>1184320647</v>
      </c>
      <c r="K462" s="2">
        <f t="shared" si="14"/>
        <v>0.95107671961223461</v>
      </c>
      <c r="L462" s="2"/>
      <c r="M462" s="2"/>
    </row>
    <row r="463" spans="1:13" x14ac:dyDescent="0.25">
      <c r="A463" t="s">
        <v>639</v>
      </c>
      <c r="B463" s="3">
        <v>3.714285714285714</v>
      </c>
      <c r="C463" s="3">
        <v>0.119815668202765</v>
      </c>
      <c r="D463" s="3">
        <v>1</v>
      </c>
      <c r="E463" s="3">
        <v>0.1075794621026895</v>
      </c>
      <c r="F463" s="3">
        <v>0.42857142857142849</v>
      </c>
      <c r="G463" s="3">
        <v>3.2967032967032961E-2</v>
      </c>
      <c r="H463" s="4">
        <v>0.2603621632724874</v>
      </c>
      <c r="I463">
        <v>2310</v>
      </c>
      <c r="J463">
        <f t="shared" si="15"/>
        <v>1184322957</v>
      </c>
      <c r="K463" s="2">
        <f t="shared" si="14"/>
        <v>0.95107857467338541</v>
      </c>
      <c r="L463" s="2"/>
      <c r="M463" s="2"/>
    </row>
    <row r="464" spans="1:13" x14ac:dyDescent="0.25">
      <c r="A464" t="s">
        <v>25</v>
      </c>
      <c r="B464" s="3">
        <v>3.1578947368421049</v>
      </c>
      <c r="C464" s="3">
        <v>0.10186757215619691</v>
      </c>
      <c r="D464" s="3">
        <v>1</v>
      </c>
      <c r="E464" s="3">
        <v>0.1075794621026895</v>
      </c>
      <c r="F464" s="3">
        <v>0.65789473684210531</v>
      </c>
      <c r="G464" s="3">
        <v>5.0607287449392718E-2</v>
      </c>
      <c r="H464" s="4">
        <v>0.26005432170827908</v>
      </c>
      <c r="I464">
        <v>5747</v>
      </c>
      <c r="J464">
        <f t="shared" si="15"/>
        <v>1184328704</v>
      </c>
      <c r="K464" s="2">
        <f t="shared" si="14"/>
        <v>0.95108318984067264</v>
      </c>
      <c r="L464" s="2"/>
      <c r="M464" s="2"/>
    </row>
    <row r="465" spans="1:13" x14ac:dyDescent="0.25">
      <c r="A465" t="s">
        <v>512</v>
      </c>
      <c r="B465" s="3">
        <v>3.602836879432624</v>
      </c>
      <c r="C465" s="3">
        <v>0.11622054449782659</v>
      </c>
      <c r="D465" s="3">
        <v>0.65011820330969272</v>
      </c>
      <c r="E465" s="3">
        <v>6.9939366615223666E-2</v>
      </c>
      <c r="F465" s="3">
        <v>0.95744680851063835</v>
      </c>
      <c r="G465" s="3">
        <v>7.3649754500818329E-2</v>
      </c>
      <c r="H465" s="4">
        <v>0.25980966561386859</v>
      </c>
      <c r="I465">
        <v>49398</v>
      </c>
      <c r="J465">
        <f t="shared" si="15"/>
        <v>1184378102</v>
      </c>
      <c r="K465" s="2">
        <f t="shared" si="14"/>
        <v>0.95112285923925521</v>
      </c>
      <c r="L465" s="2"/>
      <c r="M465" s="2"/>
    </row>
    <row r="466" spans="1:13" x14ac:dyDescent="0.25">
      <c r="A466" t="s">
        <v>626</v>
      </c>
      <c r="B466" s="3">
        <v>3.6</v>
      </c>
      <c r="C466" s="3">
        <v>0.11612903225806449</v>
      </c>
      <c r="D466" s="3">
        <v>0.9</v>
      </c>
      <c r="E466" s="3">
        <v>9.6821515892420551E-2</v>
      </c>
      <c r="F466" s="3">
        <v>0.6</v>
      </c>
      <c r="G466" s="3">
        <v>4.6153846153846149E-2</v>
      </c>
      <c r="H466" s="4">
        <v>0.25910439430433119</v>
      </c>
      <c r="I466">
        <v>3116</v>
      </c>
      <c r="J466">
        <f t="shared" si="15"/>
        <v>1184381218</v>
      </c>
      <c r="K466" s="2">
        <f t="shared" si="14"/>
        <v>0.95112536156416683</v>
      </c>
      <c r="L466" s="2"/>
      <c r="M466" s="2"/>
    </row>
    <row r="467" spans="1:13" x14ac:dyDescent="0.25">
      <c r="A467" t="s">
        <v>1487</v>
      </c>
      <c r="B467" s="3">
        <v>3.5555555555555549</v>
      </c>
      <c r="C467" s="3">
        <v>0.1146953405017921</v>
      </c>
      <c r="D467" s="3">
        <v>0.77777777777777779</v>
      </c>
      <c r="E467" s="3">
        <v>8.3672914968758491E-2</v>
      </c>
      <c r="F467" s="3">
        <v>0.77777777777777779</v>
      </c>
      <c r="G467" s="3">
        <v>5.9829059829059832E-2</v>
      </c>
      <c r="H467" s="4">
        <v>0.25819731529961037</v>
      </c>
      <c r="I467">
        <v>3169</v>
      </c>
      <c r="J467">
        <f t="shared" si="15"/>
        <v>1184384387</v>
      </c>
      <c r="K467" s="2">
        <f t="shared" si="14"/>
        <v>0.95112790645108747</v>
      </c>
      <c r="L467" s="2"/>
      <c r="M467" s="2"/>
    </row>
    <row r="468" spans="1:13" x14ac:dyDescent="0.25">
      <c r="A468" t="s">
        <v>911</v>
      </c>
      <c r="B468" s="3">
        <v>2.7391304347826089</v>
      </c>
      <c r="C468" s="3">
        <v>8.8359046283309969E-2</v>
      </c>
      <c r="D468" s="3">
        <v>0.95652173913043481</v>
      </c>
      <c r="E468" s="3">
        <v>0.1029020941851813</v>
      </c>
      <c r="F468" s="3">
        <v>0.86956521739130432</v>
      </c>
      <c r="G468" s="3">
        <v>6.6889632107023408E-2</v>
      </c>
      <c r="H468" s="4">
        <v>0.25815077257551472</v>
      </c>
      <c r="I468">
        <v>5163</v>
      </c>
      <c r="J468">
        <f t="shared" si="15"/>
        <v>1184389550</v>
      </c>
      <c r="K468" s="2">
        <f t="shared" si="14"/>
        <v>0.95113205263321798</v>
      </c>
      <c r="L468" s="2"/>
      <c r="M468" s="2"/>
    </row>
    <row r="469" spans="1:13" x14ac:dyDescent="0.25">
      <c r="A469" t="s">
        <v>373</v>
      </c>
      <c r="B469" s="3">
        <v>3</v>
      </c>
      <c r="C469" s="3">
        <v>9.6774193548387094E-2</v>
      </c>
      <c r="D469" s="3">
        <v>1.5</v>
      </c>
      <c r="E469" s="3">
        <v>0.16136919315403431</v>
      </c>
      <c r="F469" s="3">
        <v>0</v>
      </c>
      <c r="G469" s="3">
        <v>0</v>
      </c>
      <c r="H469" s="4">
        <v>0.25814338670242132</v>
      </c>
      <c r="I469">
        <v>6497</v>
      </c>
      <c r="J469">
        <f t="shared" si="15"/>
        <v>1184396047</v>
      </c>
      <c r="K469" s="2">
        <f t="shared" si="14"/>
        <v>0.95113727009308657</v>
      </c>
      <c r="L469" s="2"/>
      <c r="M469" s="2"/>
    </row>
    <row r="470" spans="1:13" x14ac:dyDescent="0.25">
      <c r="A470" t="s">
        <v>539</v>
      </c>
      <c r="B470" s="3">
        <v>2.9433962264150941</v>
      </c>
      <c r="C470" s="3">
        <v>9.494826536822884E-2</v>
      </c>
      <c r="D470" s="3">
        <v>0.86792452830188682</v>
      </c>
      <c r="E470" s="3">
        <v>9.3370853900447484E-2</v>
      </c>
      <c r="F470" s="3">
        <v>0.90566037735849059</v>
      </c>
      <c r="G470" s="3">
        <v>6.966618287373004E-2</v>
      </c>
      <c r="H470" s="4">
        <v>0.25798530214240639</v>
      </c>
      <c r="I470">
        <v>19592</v>
      </c>
      <c r="J470">
        <f t="shared" si="15"/>
        <v>1184415639</v>
      </c>
      <c r="K470" s="2">
        <f t="shared" si="14"/>
        <v>0.95115300358142685</v>
      </c>
      <c r="L470" s="2"/>
      <c r="M470" s="2"/>
    </row>
    <row r="471" spans="1:13" x14ac:dyDescent="0.25">
      <c r="A471" t="s">
        <v>1598</v>
      </c>
      <c r="B471" s="3">
        <v>5.4406779661016946</v>
      </c>
      <c r="C471" s="3">
        <v>0.17550574084199011</v>
      </c>
      <c r="D471" s="3">
        <v>5.0847457627118647E-2</v>
      </c>
      <c r="E471" s="3">
        <v>5.47014214081472E-3</v>
      </c>
      <c r="F471" s="3">
        <v>1</v>
      </c>
      <c r="G471" s="3">
        <v>7.6923076923076927E-2</v>
      </c>
      <c r="H471" s="4">
        <v>0.2578989599058818</v>
      </c>
      <c r="I471">
        <v>14412</v>
      </c>
      <c r="J471">
        <f t="shared" si="15"/>
        <v>1184430051</v>
      </c>
      <c r="K471" s="2">
        <f t="shared" si="14"/>
        <v>0.95116457723567138</v>
      </c>
      <c r="L471" s="2"/>
      <c r="M471" s="2"/>
    </row>
    <row r="472" spans="1:13" x14ac:dyDescent="0.25">
      <c r="A472" t="s">
        <v>1463</v>
      </c>
      <c r="B472" s="3">
        <v>2.75</v>
      </c>
      <c r="C472" s="3">
        <v>8.8709677419354843E-2</v>
      </c>
      <c r="D472" s="3">
        <v>0.91666666666666663</v>
      </c>
      <c r="E472" s="3">
        <v>9.8614506927465359E-2</v>
      </c>
      <c r="F472" s="3">
        <v>0.91666666666666663</v>
      </c>
      <c r="G472" s="3">
        <v>7.0512820512820512E-2</v>
      </c>
      <c r="H472" s="4">
        <v>0.25783700485964067</v>
      </c>
      <c r="I472">
        <v>2136</v>
      </c>
      <c r="J472">
        <f t="shared" si="15"/>
        <v>1184432187</v>
      </c>
      <c r="K472" s="2">
        <f t="shared" si="14"/>
        <v>0.95116629256494323</v>
      </c>
      <c r="L472" s="2"/>
      <c r="M472" s="2"/>
    </row>
    <row r="473" spans="1:13" x14ac:dyDescent="0.25">
      <c r="A473" t="s">
        <v>515</v>
      </c>
      <c r="B473" s="3">
        <v>3.6</v>
      </c>
      <c r="C473" s="3">
        <v>0.11612903225806449</v>
      </c>
      <c r="D473" s="3">
        <v>0.6</v>
      </c>
      <c r="E473" s="3">
        <v>6.4547677261613687E-2</v>
      </c>
      <c r="F473" s="3">
        <v>1</v>
      </c>
      <c r="G473" s="3">
        <v>7.6923076923076927E-2</v>
      </c>
      <c r="H473" s="4">
        <v>0.25759978644275522</v>
      </c>
      <c r="I473">
        <v>4189</v>
      </c>
      <c r="J473">
        <f t="shared" si="15"/>
        <v>1184436376</v>
      </c>
      <c r="K473" s="2">
        <f t="shared" si="14"/>
        <v>0.9511696565697747</v>
      </c>
      <c r="L473" s="2"/>
      <c r="M473" s="2"/>
    </row>
    <row r="474" spans="1:13" x14ac:dyDescent="0.25">
      <c r="A474" t="s">
        <v>1616</v>
      </c>
      <c r="B474" s="3">
        <v>2.7638888888888888</v>
      </c>
      <c r="C474" s="3">
        <v>8.9157706093189959E-2</v>
      </c>
      <c r="D474" s="3">
        <v>0.95833333333333337</v>
      </c>
      <c r="E474" s="3">
        <v>0.1030969845150774</v>
      </c>
      <c r="F474" s="3">
        <v>0.84722222222222221</v>
      </c>
      <c r="G474" s="3">
        <v>6.5170940170940175E-2</v>
      </c>
      <c r="H474" s="4">
        <v>0.25742563077920749</v>
      </c>
      <c r="I474">
        <v>12507</v>
      </c>
      <c r="J474">
        <f t="shared" si="15"/>
        <v>1184448883</v>
      </c>
      <c r="K474" s="2">
        <f t="shared" si="14"/>
        <v>0.95117970040086242</v>
      </c>
      <c r="L474" s="2"/>
      <c r="M474" s="2"/>
    </row>
    <row r="475" spans="1:13" x14ac:dyDescent="0.25">
      <c r="A475" t="s">
        <v>720</v>
      </c>
      <c r="B475" s="3">
        <v>5.6695778748180494</v>
      </c>
      <c r="C475" s="3">
        <v>0.18288960886509839</v>
      </c>
      <c r="D475" s="3">
        <v>0.16448326055312959</v>
      </c>
      <c r="E475" s="3">
        <v>1.7695020695202211E-2</v>
      </c>
      <c r="F475" s="3">
        <v>0.73871906841339152</v>
      </c>
      <c r="G475" s="3">
        <v>5.6824543724107043E-2</v>
      </c>
      <c r="H475" s="4">
        <v>0.2574091732844076</v>
      </c>
      <c r="I475">
        <v>298313</v>
      </c>
      <c r="J475">
        <f t="shared" si="15"/>
        <v>1184747196</v>
      </c>
      <c r="K475" s="2">
        <f t="shared" si="14"/>
        <v>0.95141926267665011</v>
      </c>
      <c r="L475" s="2"/>
      <c r="M475" s="2"/>
    </row>
    <row r="476" spans="1:13" x14ac:dyDescent="0.25">
      <c r="A476" t="s">
        <v>899</v>
      </c>
      <c r="B476" s="3">
        <v>2.692307692307693</v>
      </c>
      <c r="C476" s="3">
        <v>8.6848635235732025E-2</v>
      </c>
      <c r="D476" s="3">
        <v>0.92307692307692313</v>
      </c>
      <c r="E476" s="3">
        <v>9.9304118864021074E-2</v>
      </c>
      <c r="F476" s="3">
        <v>0.92307692307692313</v>
      </c>
      <c r="G476" s="3">
        <v>7.1005917159763315E-2</v>
      </c>
      <c r="H476" s="4">
        <v>0.25715867125951641</v>
      </c>
      <c r="I476">
        <v>6038</v>
      </c>
      <c r="J476">
        <f t="shared" si="15"/>
        <v>1184753234</v>
      </c>
      <c r="K476" s="2">
        <f t="shared" si="14"/>
        <v>0.95142411153345896</v>
      </c>
      <c r="L476" s="2"/>
      <c r="M476" s="2"/>
    </row>
    <row r="477" spans="1:13" x14ac:dyDescent="0.25">
      <c r="A477" t="s">
        <v>731</v>
      </c>
      <c r="B477" s="3">
        <v>4.6400397275822929</v>
      </c>
      <c r="C477" s="3">
        <v>0.14967870088975141</v>
      </c>
      <c r="D477" s="3">
        <v>0.33044835414301932</v>
      </c>
      <c r="E477" s="3">
        <v>3.5549456191425063E-2</v>
      </c>
      <c r="F477" s="3">
        <v>0.93374006810442678</v>
      </c>
      <c r="G477" s="3">
        <v>7.1826159084955904E-2</v>
      </c>
      <c r="H477" s="4">
        <v>0.25705431616613239</v>
      </c>
      <c r="I477">
        <v>1650386</v>
      </c>
      <c r="J477">
        <f t="shared" si="15"/>
        <v>1186403620</v>
      </c>
      <c r="K477" s="2">
        <f t="shared" si="14"/>
        <v>0.95274946519249548</v>
      </c>
      <c r="L477" s="2"/>
      <c r="M477" s="2"/>
    </row>
    <row r="478" spans="1:13" x14ac:dyDescent="0.25">
      <c r="A478" t="s">
        <v>748</v>
      </c>
      <c r="B478" s="3">
        <v>5</v>
      </c>
      <c r="C478" s="3">
        <v>0.16129032258064521</v>
      </c>
      <c r="D478" s="3">
        <v>0.26666666666666672</v>
      </c>
      <c r="E478" s="3">
        <v>2.86878565607172E-2</v>
      </c>
      <c r="F478" s="3">
        <v>0.8666666666666667</v>
      </c>
      <c r="G478" s="3">
        <v>6.6666666666666666E-2</v>
      </c>
      <c r="H478" s="4">
        <v>0.25664484580802899</v>
      </c>
      <c r="I478">
        <v>20020</v>
      </c>
      <c r="J478">
        <f t="shared" si="15"/>
        <v>1186423640</v>
      </c>
      <c r="K478" s="2">
        <f t="shared" si="14"/>
        <v>0.95276554238913547</v>
      </c>
      <c r="L478" s="2"/>
      <c r="M478" s="2"/>
    </row>
    <row r="479" spans="1:13" x14ac:dyDescent="0.25">
      <c r="A479" t="s">
        <v>1493</v>
      </c>
      <c r="B479" s="3">
        <v>3.2727272727272729</v>
      </c>
      <c r="C479" s="3">
        <v>0.1055718475073314</v>
      </c>
      <c r="D479" s="3">
        <v>0.81818181818181823</v>
      </c>
      <c r="E479" s="3">
        <v>8.8019559902200492E-2</v>
      </c>
      <c r="F479" s="3">
        <v>0.81818181818181823</v>
      </c>
      <c r="G479" s="3">
        <v>6.2937062937062943E-2</v>
      </c>
      <c r="H479" s="4">
        <v>0.25652847034659482</v>
      </c>
      <c r="I479">
        <v>1620</v>
      </c>
      <c r="J479">
        <f t="shared" si="15"/>
        <v>1186425260</v>
      </c>
      <c r="K479" s="2">
        <f t="shared" si="14"/>
        <v>0.95276684334111128</v>
      </c>
      <c r="L479" s="2"/>
      <c r="M479" s="2"/>
    </row>
    <row r="480" spans="1:13" x14ac:dyDescent="0.25">
      <c r="A480" t="s">
        <v>464</v>
      </c>
      <c r="B480" s="3">
        <v>2.8</v>
      </c>
      <c r="C480" s="3">
        <v>9.0322580645161285E-2</v>
      </c>
      <c r="D480" s="3">
        <v>0.9</v>
      </c>
      <c r="E480" s="3">
        <v>9.6821515892420551E-2</v>
      </c>
      <c r="F480" s="3">
        <v>0.9</v>
      </c>
      <c r="G480" s="3">
        <v>6.9230769230769235E-2</v>
      </c>
      <c r="H480" s="4">
        <v>0.25637486576835111</v>
      </c>
      <c r="I480">
        <v>1475</v>
      </c>
      <c r="J480">
        <f t="shared" si="15"/>
        <v>1186426735</v>
      </c>
      <c r="K480" s="2">
        <f t="shared" si="14"/>
        <v>0.95276802784985481</v>
      </c>
      <c r="L480" s="2"/>
      <c r="M480" s="2"/>
    </row>
    <row r="481" spans="1:13" x14ac:dyDescent="0.25">
      <c r="A481" t="s">
        <v>1447</v>
      </c>
      <c r="B481" s="3">
        <v>3</v>
      </c>
      <c r="C481" s="3">
        <v>9.6774193548387094E-2</v>
      </c>
      <c r="D481" s="3">
        <v>1</v>
      </c>
      <c r="E481" s="3">
        <v>0.1075794621026895</v>
      </c>
      <c r="F481" s="3">
        <v>0.66666666666666663</v>
      </c>
      <c r="G481" s="3">
        <v>5.128205128205128E-2</v>
      </c>
      <c r="H481" s="4">
        <v>0.25563570693312793</v>
      </c>
      <c r="I481">
        <v>3279</v>
      </c>
      <c r="J481">
        <f t="shared" si="15"/>
        <v>1186430014</v>
      </c>
      <c r="K481" s="2">
        <f t="shared" si="14"/>
        <v>0.95277066107302077</v>
      </c>
      <c r="L481" s="2"/>
      <c r="M481" s="2"/>
    </row>
    <row r="482" spans="1:13" x14ac:dyDescent="0.25">
      <c r="A482" t="s">
        <v>1588</v>
      </c>
      <c r="B482" s="3">
        <v>3.283018867924528</v>
      </c>
      <c r="C482" s="3">
        <v>0.10590383444917829</v>
      </c>
      <c r="D482" s="3">
        <v>0.75471698113207553</v>
      </c>
      <c r="E482" s="3">
        <v>8.1192046869954335E-2</v>
      </c>
      <c r="F482" s="3">
        <v>0.86792452830188682</v>
      </c>
      <c r="G482" s="3">
        <v>6.6763425253991288E-2</v>
      </c>
      <c r="H482" s="4">
        <v>0.25385930657312389</v>
      </c>
      <c r="I482">
        <v>15043</v>
      </c>
      <c r="J482">
        <f t="shared" si="15"/>
        <v>1186445057</v>
      </c>
      <c r="K482" s="2">
        <f t="shared" si="14"/>
        <v>0.95278274145609043</v>
      </c>
      <c r="L482" s="2"/>
      <c r="M482" s="2"/>
    </row>
    <row r="483" spans="1:13" x14ac:dyDescent="0.25">
      <c r="A483" t="s">
        <v>704</v>
      </c>
      <c r="B483" s="3">
        <v>5.5035007610350073</v>
      </c>
      <c r="C483" s="3">
        <v>0.1775322826140325</v>
      </c>
      <c r="D483" s="3">
        <v>9.1324200913242006E-4</v>
      </c>
      <c r="E483" s="3">
        <v>9.824608411204519E-5</v>
      </c>
      <c r="F483" s="3">
        <v>0.9908675799086758</v>
      </c>
      <c r="G483" s="3">
        <v>7.6220583069898137E-2</v>
      </c>
      <c r="H483" s="4">
        <v>0.2538511117680427</v>
      </c>
      <c r="I483">
        <v>1773208</v>
      </c>
      <c r="J483">
        <f t="shared" si="15"/>
        <v>1188218265</v>
      </c>
      <c r="K483" s="2">
        <f t="shared" si="14"/>
        <v>0.95420672815437368</v>
      </c>
      <c r="L483" s="2"/>
      <c r="M483" s="2"/>
    </row>
    <row r="484" spans="1:13" x14ac:dyDescent="0.25">
      <c r="A484" t="s">
        <v>86</v>
      </c>
      <c r="B484" s="3">
        <v>4.1276595744680851</v>
      </c>
      <c r="C484" s="3">
        <v>0.13315030885380921</v>
      </c>
      <c r="D484" s="3">
        <v>0.72340425531914898</v>
      </c>
      <c r="E484" s="3">
        <v>7.7823440670030705E-2</v>
      </c>
      <c r="F484" s="3">
        <v>0.55319148936170215</v>
      </c>
      <c r="G484" s="3">
        <v>4.2553191489361701E-2</v>
      </c>
      <c r="H484" s="4">
        <v>0.25352694101320161</v>
      </c>
      <c r="I484">
        <v>30884</v>
      </c>
      <c r="J484">
        <f t="shared" si="15"/>
        <v>1188249149</v>
      </c>
      <c r="K484" s="2">
        <f t="shared" si="14"/>
        <v>0.95423152975981973</v>
      </c>
      <c r="L484" s="2"/>
      <c r="M484" s="2"/>
    </row>
    <row r="485" spans="1:13" x14ac:dyDescent="0.25">
      <c r="A485" t="s">
        <v>1559</v>
      </c>
      <c r="B485" s="3">
        <v>3.103448275862069</v>
      </c>
      <c r="C485" s="3">
        <v>0.10011123470522799</v>
      </c>
      <c r="D485" s="3">
        <v>0.93103448275862066</v>
      </c>
      <c r="E485" s="3">
        <v>0.1001601888542281</v>
      </c>
      <c r="F485" s="3">
        <v>0.68965517241379315</v>
      </c>
      <c r="G485" s="3">
        <v>5.3050397877984087E-2</v>
      </c>
      <c r="H485" s="4">
        <v>0.25332182143744031</v>
      </c>
      <c r="I485">
        <v>12782</v>
      </c>
      <c r="J485">
        <f t="shared" si="15"/>
        <v>1188261931</v>
      </c>
      <c r="K485" s="2">
        <f t="shared" si="14"/>
        <v>0.95424179443152068</v>
      </c>
      <c r="L485" s="2"/>
      <c r="M485" s="2"/>
    </row>
    <row r="486" spans="1:13" x14ac:dyDescent="0.25">
      <c r="A486" t="s">
        <v>545</v>
      </c>
      <c r="B486" s="3">
        <v>2.4</v>
      </c>
      <c r="C486" s="3">
        <v>7.7419354838709681E-2</v>
      </c>
      <c r="D486" s="3">
        <v>1.2</v>
      </c>
      <c r="E486" s="3">
        <v>0.1290953545232274</v>
      </c>
      <c r="F486" s="3">
        <v>0.6</v>
      </c>
      <c r="G486" s="3">
        <v>4.6153846153846149E-2</v>
      </c>
      <c r="H486" s="4">
        <v>0.25266855551578321</v>
      </c>
      <c r="I486">
        <v>5343</v>
      </c>
      <c r="J486">
        <f t="shared" si="15"/>
        <v>1188267274</v>
      </c>
      <c r="K486" s="2">
        <f t="shared" si="14"/>
        <v>0.95424608516387066</v>
      </c>
      <c r="L486" s="2"/>
      <c r="M486" s="2"/>
    </row>
    <row r="487" spans="1:13" x14ac:dyDescent="0.25">
      <c r="A487" t="s">
        <v>157</v>
      </c>
      <c r="B487" s="3">
        <v>5.833333333333333</v>
      </c>
      <c r="C487" s="3">
        <v>0.18817204301075269</v>
      </c>
      <c r="D487" s="3">
        <v>0</v>
      </c>
      <c r="E487" s="3">
        <v>0</v>
      </c>
      <c r="F487" s="3">
        <v>0.83333333333333337</v>
      </c>
      <c r="G487" s="3">
        <v>6.4102564102564111E-2</v>
      </c>
      <c r="H487" s="4">
        <v>0.25227460711331678</v>
      </c>
      <c r="I487">
        <v>11881</v>
      </c>
      <c r="J487">
        <f t="shared" si="15"/>
        <v>1188279155</v>
      </c>
      <c r="K487" s="2">
        <f t="shared" si="14"/>
        <v>0.95425562628141714</v>
      </c>
      <c r="L487" s="2"/>
      <c r="M487" s="2"/>
    </row>
    <row r="488" spans="1:13" x14ac:dyDescent="0.25">
      <c r="A488" t="s">
        <v>193</v>
      </c>
      <c r="B488" s="3">
        <v>4</v>
      </c>
      <c r="C488" s="3">
        <v>0.1290322580645161</v>
      </c>
      <c r="D488" s="3">
        <v>0.66666666666666663</v>
      </c>
      <c r="E488" s="3">
        <v>7.1719641401792988E-2</v>
      </c>
      <c r="F488" s="3">
        <v>0.66666666666666663</v>
      </c>
      <c r="G488" s="3">
        <v>5.128205128205128E-2</v>
      </c>
      <c r="H488" s="4">
        <v>0.25203395074836038</v>
      </c>
      <c r="I488">
        <v>4257</v>
      </c>
      <c r="J488">
        <f t="shared" si="15"/>
        <v>1188283412</v>
      </c>
      <c r="K488" s="2">
        <f t="shared" si="14"/>
        <v>0.95425904489410929</v>
      </c>
      <c r="L488" s="2"/>
      <c r="M488" s="2"/>
    </row>
    <row r="489" spans="1:13" x14ac:dyDescent="0.25">
      <c r="A489" t="s">
        <v>1630</v>
      </c>
      <c r="B489" s="3">
        <v>3.172413793103448</v>
      </c>
      <c r="C489" s="3">
        <v>0.1023359288097886</v>
      </c>
      <c r="D489" s="3">
        <v>1.2413793103448281</v>
      </c>
      <c r="E489" s="3">
        <v>0.13354691847230421</v>
      </c>
      <c r="F489" s="3">
        <v>0.2068965517241379</v>
      </c>
      <c r="G489" s="3">
        <v>1.5915119363395219E-2</v>
      </c>
      <c r="H489" s="4">
        <v>0.25179796664548809</v>
      </c>
      <c r="I489">
        <v>3714</v>
      </c>
      <c r="J489">
        <f t="shared" si="15"/>
        <v>1188287126</v>
      </c>
      <c r="K489" s="2">
        <f t="shared" si="14"/>
        <v>0.95426202744697242</v>
      </c>
      <c r="L489" s="2"/>
      <c r="M489" s="2"/>
    </row>
    <row r="490" spans="1:13" x14ac:dyDescent="0.25">
      <c r="A490" t="s">
        <v>810</v>
      </c>
      <c r="B490" s="3">
        <v>5.6363636363636367</v>
      </c>
      <c r="C490" s="3">
        <v>0.1818181818181818</v>
      </c>
      <c r="D490" s="3">
        <v>0</v>
      </c>
      <c r="E490" s="3">
        <v>0</v>
      </c>
      <c r="F490" s="3">
        <v>0.90909090909090906</v>
      </c>
      <c r="G490" s="3">
        <v>6.9930069930069921E-2</v>
      </c>
      <c r="H490" s="4">
        <v>0.25174825174825177</v>
      </c>
      <c r="I490">
        <v>12747</v>
      </c>
      <c r="J490">
        <f t="shared" si="15"/>
        <v>1188299873</v>
      </c>
      <c r="K490" s="2">
        <f t="shared" si="14"/>
        <v>0.95427226401168619</v>
      </c>
      <c r="L490" s="2"/>
      <c r="M490" s="2"/>
    </row>
    <row r="491" spans="1:13" x14ac:dyDescent="0.25">
      <c r="A491" t="s">
        <v>287</v>
      </c>
      <c r="B491" s="3">
        <v>2.9375</v>
      </c>
      <c r="C491" s="3">
        <v>9.4758064516129031E-2</v>
      </c>
      <c r="D491" s="3">
        <v>0.875</v>
      </c>
      <c r="E491" s="3">
        <v>9.4132029339853304E-2</v>
      </c>
      <c r="F491" s="3">
        <v>0.8125</v>
      </c>
      <c r="G491" s="3">
        <v>6.25E-2</v>
      </c>
      <c r="H491" s="4">
        <v>0.25139009385598232</v>
      </c>
      <c r="I491">
        <v>2504</v>
      </c>
      <c r="J491">
        <f t="shared" si="15"/>
        <v>1188302377</v>
      </c>
      <c r="K491" s="2">
        <f t="shared" si="14"/>
        <v>0.95427427486585137</v>
      </c>
      <c r="L491" s="2"/>
      <c r="M491" s="2"/>
    </row>
    <row r="492" spans="1:13" x14ac:dyDescent="0.25">
      <c r="A492" t="s">
        <v>18</v>
      </c>
      <c r="B492" s="3">
        <v>3.2</v>
      </c>
      <c r="C492" s="3">
        <v>0.1032258064516129</v>
      </c>
      <c r="D492" s="3">
        <v>0.8</v>
      </c>
      <c r="E492" s="3">
        <v>8.6063569682151592E-2</v>
      </c>
      <c r="F492" s="3">
        <v>0.8</v>
      </c>
      <c r="G492" s="3">
        <v>6.1538461538461542E-2</v>
      </c>
      <c r="H492" s="4">
        <v>0.25082783767222611</v>
      </c>
      <c r="I492">
        <v>956</v>
      </c>
      <c r="J492">
        <f t="shared" si="15"/>
        <v>1188303333</v>
      </c>
      <c r="K492" s="2">
        <f t="shared" si="14"/>
        <v>0.95427504258812856</v>
      </c>
      <c r="L492" s="2"/>
      <c r="M492" s="2"/>
    </row>
    <row r="493" spans="1:13" x14ac:dyDescent="0.25">
      <c r="A493" t="s">
        <v>993</v>
      </c>
      <c r="B493" s="3">
        <v>3.2</v>
      </c>
      <c r="C493" s="3">
        <v>0.1032258064516129</v>
      </c>
      <c r="D493" s="3">
        <v>0.8</v>
      </c>
      <c r="E493" s="3">
        <v>8.6063569682151592E-2</v>
      </c>
      <c r="F493" s="3">
        <v>0.8</v>
      </c>
      <c r="G493" s="3">
        <v>6.1538461538461542E-2</v>
      </c>
      <c r="H493" s="4">
        <v>0.25082783767222611</v>
      </c>
      <c r="I493">
        <v>1953</v>
      </c>
      <c r="J493">
        <f t="shared" si="15"/>
        <v>1188305286</v>
      </c>
      <c r="K493" s="2">
        <f t="shared" si="14"/>
        <v>0.95427661095801053</v>
      </c>
      <c r="L493" s="2"/>
      <c r="M493" s="2"/>
    </row>
    <row r="494" spans="1:13" x14ac:dyDescent="0.25">
      <c r="A494" t="s">
        <v>680</v>
      </c>
      <c r="B494" s="3">
        <v>5.0625</v>
      </c>
      <c r="C494" s="3">
        <v>0.16330645161290319</v>
      </c>
      <c r="D494" s="3">
        <v>0.8125</v>
      </c>
      <c r="E494" s="3">
        <v>8.7408312958435208E-2</v>
      </c>
      <c r="F494" s="3">
        <v>0</v>
      </c>
      <c r="G494" s="3">
        <v>0</v>
      </c>
      <c r="H494" s="4">
        <v>0.25071476457133851</v>
      </c>
      <c r="I494">
        <v>6493</v>
      </c>
      <c r="J494">
        <f t="shared" si="15"/>
        <v>1188311779</v>
      </c>
      <c r="K494" s="2">
        <f t="shared" si="14"/>
        <v>0.95428182520565208</v>
      </c>
      <c r="L494" s="2"/>
      <c r="M494" s="2"/>
    </row>
    <row r="495" spans="1:13" x14ac:dyDescent="0.25">
      <c r="A495" t="s">
        <v>675</v>
      </c>
      <c r="B495" s="3">
        <v>3</v>
      </c>
      <c r="C495" s="3">
        <v>9.6774193548387094E-2</v>
      </c>
      <c r="D495" s="3">
        <v>1</v>
      </c>
      <c r="E495" s="3">
        <v>0.1075794621026895</v>
      </c>
      <c r="F495" s="3">
        <v>0.6</v>
      </c>
      <c r="G495" s="3">
        <v>4.6153846153846149E-2</v>
      </c>
      <c r="H495" s="4">
        <v>0.25050750180492282</v>
      </c>
      <c r="I495">
        <v>6284</v>
      </c>
      <c r="J495">
        <f t="shared" si="15"/>
        <v>1188318063</v>
      </c>
      <c r="K495" s="2">
        <f t="shared" si="14"/>
        <v>0.9542868716144276</v>
      </c>
      <c r="L495" s="2"/>
      <c r="M495" s="2"/>
    </row>
    <row r="496" spans="1:13" x14ac:dyDescent="0.25">
      <c r="A496" t="s">
        <v>1641</v>
      </c>
      <c r="B496" s="3">
        <v>3</v>
      </c>
      <c r="C496" s="3">
        <v>9.6774193548387094E-2</v>
      </c>
      <c r="D496" s="3">
        <v>1</v>
      </c>
      <c r="E496" s="3">
        <v>0.1075794621026895</v>
      </c>
      <c r="F496" s="3">
        <v>0.6</v>
      </c>
      <c r="G496" s="3">
        <v>4.6153846153846149E-2</v>
      </c>
      <c r="H496" s="4">
        <v>0.25050750180492282</v>
      </c>
      <c r="I496">
        <v>1635</v>
      </c>
      <c r="J496">
        <f t="shared" si="15"/>
        <v>1188319698</v>
      </c>
      <c r="K496" s="2">
        <f t="shared" si="14"/>
        <v>0.95428818461225506</v>
      </c>
      <c r="L496" s="2"/>
      <c r="M496" s="2"/>
    </row>
    <row r="497" spans="1:13" x14ac:dyDescent="0.25">
      <c r="A497" t="s">
        <v>1591</v>
      </c>
      <c r="B497" s="3">
        <v>2.848739495798319</v>
      </c>
      <c r="C497" s="3">
        <v>9.1894822445107063E-2</v>
      </c>
      <c r="D497" s="3">
        <v>1.428571428571429</v>
      </c>
      <c r="E497" s="3">
        <v>0.15368494586098511</v>
      </c>
      <c r="F497" s="3">
        <v>5.8823529411764712E-2</v>
      </c>
      <c r="G497" s="3">
        <v>4.5248868778280547E-3</v>
      </c>
      <c r="H497" s="4">
        <v>0.25010465518392022</v>
      </c>
      <c r="I497">
        <v>34907</v>
      </c>
      <c r="J497">
        <f t="shared" si="15"/>
        <v>1188354605</v>
      </c>
      <c r="K497" s="2">
        <f t="shared" si="14"/>
        <v>0.95431621691510782</v>
      </c>
      <c r="L497" s="2"/>
      <c r="M497" s="2"/>
    </row>
    <row r="498" spans="1:13" x14ac:dyDescent="0.25">
      <c r="A498" t="s">
        <v>19</v>
      </c>
      <c r="B498" s="3">
        <v>3.1928571428571431</v>
      </c>
      <c r="C498" s="3">
        <v>0.10299539170506911</v>
      </c>
      <c r="D498" s="3">
        <v>0.99285714285714288</v>
      </c>
      <c r="E498" s="3">
        <v>0.1068110373733846</v>
      </c>
      <c r="F498" s="3">
        <v>0.52142857142857146</v>
      </c>
      <c r="G498" s="3">
        <v>4.0109890109890113E-2</v>
      </c>
      <c r="H498" s="4">
        <v>0.24991631918834381</v>
      </c>
      <c r="I498">
        <v>29214</v>
      </c>
      <c r="J498">
        <f t="shared" si="15"/>
        <v>1188383819</v>
      </c>
      <c r="K498" s="2">
        <f t="shared" si="14"/>
        <v>0.95433967741573922</v>
      </c>
      <c r="L498" s="2"/>
      <c r="M498" s="2"/>
    </row>
    <row r="499" spans="1:13" x14ac:dyDescent="0.25">
      <c r="A499" t="s">
        <v>1495</v>
      </c>
      <c r="B499" s="3">
        <v>3.2727272727272729</v>
      </c>
      <c r="C499" s="3">
        <v>0.1055718475073314</v>
      </c>
      <c r="D499" s="3">
        <v>0.81818181818181823</v>
      </c>
      <c r="E499" s="3">
        <v>8.8019559902200492E-2</v>
      </c>
      <c r="F499" s="3">
        <v>0.72727272727272729</v>
      </c>
      <c r="G499" s="3">
        <v>5.5944055944055937E-2</v>
      </c>
      <c r="H499" s="4">
        <v>0.24953546335358781</v>
      </c>
      <c r="I499">
        <v>5212</v>
      </c>
      <c r="J499">
        <f t="shared" si="15"/>
        <v>1188389031</v>
      </c>
      <c r="K499" s="2">
        <f t="shared" si="14"/>
        <v>0.95434386294765172</v>
      </c>
      <c r="L499" s="2"/>
      <c r="M499" s="2"/>
    </row>
    <row r="500" spans="1:13" x14ac:dyDescent="0.25">
      <c r="A500" t="s">
        <v>1746</v>
      </c>
      <c r="B500" s="3">
        <v>3</v>
      </c>
      <c r="C500" s="3">
        <v>9.6774193548387094E-2</v>
      </c>
      <c r="D500" s="3">
        <v>0.95081967213114749</v>
      </c>
      <c r="E500" s="3">
        <v>0.1022886688845244</v>
      </c>
      <c r="F500" s="3">
        <v>0.65573770491803274</v>
      </c>
      <c r="G500" s="3">
        <v>5.0441361916771753E-2</v>
      </c>
      <c r="H500" s="4">
        <v>0.24950422434968331</v>
      </c>
      <c r="I500">
        <v>7575</v>
      </c>
      <c r="J500">
        <f t="shared" si="15"/>
        <v>1188396606</v>
      </c>
      <c r="K500" s="2">
        <f t="shared" si="14"/>
        <v>0.95434994610272406</v>
      </c>
      <c r="L500" s="2"/>
      <c r="M500" s="2"/>
    </row>
    <row r="501" spans="1:13" x14ac:dyDescent="0.25">
      <c r="A501" t="s">
        <v>196</v>
      </c>
      <c r="B501" s="3">
        <v>2.6842105263157889</v>
      </c>
      <c r="C501" s="3">
        <v>8.6587436332767387E-2</v>
      </c>
      <c r="D501" s="3">
        <v>0.94736842105263153</v>
      </c>
      <c r="E501" s="3">
        <v>0.1019173851499164</v>
      </c>
      <c r="F501" s="3">
        <v>0.78947368421052633</v>
      </c>
      <c r="G501" s="3">
        <v>6.0728744939271259E-2</v>
      </c>
      <c r="H501" s="4">
        <v>0.24923356642195499</v>
      </c>
      <c r="I501">
        <v>12466</v>
      </c>
      <c r="J501">
        <f t="shared" si="15"/>
        <v>1188409072</v>
      </c>
      <c r="K501" s="2">
        <f t="shared" si="14"/>
        <v>0.95435995700848397</v>
      </c>
      <c r="L501" s="2"/>
      <c r="M501" s="2"/>
    </row>
    <row r="502" spans="1:13" x14ac:dyDescent="0.25">
      <c r="A502" t="s">
        <v>884</v>
      </c>
      <c r="B502" s="3">
        <v>2</v>
      </c>
      <c r="C502" s="3">
        <v>6.4516129032258063E-2</v>
      </c>
      <c r="D502" s="3">
        <v>1</v>
      </c>
      <c r="E502" s="3">
        <v>0.1075794621026895</v>
      </c>
      <c r="F502" s="3">
        <v>1</v>
      </c>
      <c r="G502" s="3">
        <v>7.6923076923076927E-2</v>
      </c>
      <c r="H502" s="4">
        <v>0.2490186680580245</v>
      </c>
      <c r="I502">
        <v>2738</v>
      </c>
      <c r="J502">
        <f t="shared" si="15"/>
        <v>1188411810</v>
      </c>
      <c r="K502" s="2">
        <f t="shared" si="14"/>
        <v>0.9543621557779346</v>
      </c>
      <c r="L502" s="2"/>
      <c r="M502" s="2"/>
    </row>
    <row r="503" spans="1:13" x14ac:dyDescent="0.25">
      <c r="A503" t="s">
        <v>972</v>
      </c>
      <c r="B503" s="3">
        <v>2</v>
      </c>
      <c r="C503" s="3">
        <v>6.4516129032258063E-2</v>
      </c>
      <c r="D503" s="3">
        <v>1</v>
      </c>
      <c r="E503" s="3">
        <v>0.1075794621026895</v>
      </c>
      <c r="F503" s="3">
        <v>1</v>
      </c>
      <c r="G503" s="3">
        <v>7.6923076923076927E-2</v>
      </c>
      <c r="H503" s="4">
        <v>0.2490186680580245</v>
      </c>
      <c r="I503">
        <v>1398</v>
      </c>
      <c r="J503">
        <f t="shared" si="15"/>
        <v>1188413208</v>
      </c>
      <c r="K503" s="2">
        <f t="shared" si="14"/>
        <v>0.95436327845130631</v>
      </c>
      <c r="L503" s="2"/>
      <c r="M503" s="2"/>
    </row>
    <row r="504" spans="1:13" x14ac:dyDescent="0.25">
      <c r="A504" t="s">
        <v>22</v>
      </c>
      <c r="B504" s="3">
        <v>3.1212121212121211</v>
      </c>
      <c r="C504" s="3">
        <v>0.10068426197458449</v>
      </c>
      <c r="D504" s="3">
        <v>1.0303030303030301</v>
      </c>
      <c r="E504" s="3">
        <v>0.110839445802771</v>
      </c>
      <c r="F504" s="3">
        <v>0.48484848484848492</v>
      </c>
      <c r="G504" s="3">
        <v>3.7296037296037303E-2</v>
      </c>
      <c r="H504" s="4">
        <v>0.2488197450733928</v>
      </c>
      <c r="I504">
        <v>7135</v>
      </c>
      <c r="J504">
        <f t="shared" si="15"/>
        <v>1188420343</v>
      </c>
      <c r="K504" s="2">
        <f t="shared" si="14"/>
        <v>0.95436900826139759</v>
      </c>
      <c r="L504" s="2"/>
      <c r="M504" s="2"/>
    </row>
    <row r="505" spans="1:13" x14ac:dyDescent="0.25">
      <c r="A505" t="s">
        <v>952</v>
      </c>
      <c r="B505" s="3">
        <v>2.931034482758621</v>
      </c>
      <c r="C505" s="3">
        <v>9.4549499443826485E-2</v>
      </c>
      <c r="D505" s="3">
        <v>0.96551724137931039</v>
      </c>
      <c r="E505" s="3">
        <v>0.1038698254784588</v>
      </c>
      <c r="F505" s="3">
        <v>0.65517241379310343</v>
      </c>
      <c r="G505" s="3">
        <v>5.0397877984084877E-2</v>
      </c>
      <c r="H505" s="4">
        <v>0.24881720290637019</v>
      </c>
      <c r="I505">
        <v>14239</v>
      </c>
      <c r="J505">
        <f t="shared" si="15"/>
        <v>1188434582</v>
      </c>
      <c r="K505" s="2">
        <f t="shared" si="14"/>
        <v>0.95438044298682001</v>
      </c>
      <c r="L505" s="2"/>
      <c r="M505" s="2"/>
    </row>
    <row r="506" spans="1:13" x14ac:dyDescent="0.25">
      <c r="A506" t="s">
        <v>69</v>
      </c>
      <c r="B506" s="3">
        <v>2.7272727272727271</v>
      </c>
      <c r="C506" s="3">
        <v>8.7976539589442806E-2</v>
      </c>
      <c r="D506" s="3">
        <v>0.90909090909090906</v>
      </c>
      <c r="E506" s="3">
        <v>9.7799511002444994E-2</v>
      </c>
      <c r="F506" s="3">
        <v>0.81818181818181823</v>
      </c>
      <c r="G506" s="3">
        <v>6.2937062937062943E-2</v>
      </c>
      <c r="H506" s="4">
        <v>0.2487131135289507</v>
      </c>
      <c r="I506">
        <v>7499</v>
      </c>
      <c r="J506">
        <f t="shared" si="15"/>
        <v>1188442081</v>
      </c>
      <c r="K506" s="2">
        <f t="shared" si="14"/>
        <v>0.95438646510957748</v>
      </c>
      <c r="L506" s="2"/>
      <c r="M506" s="2"/>
    </row>
    <row r="507" spans="1:13" x14ac:dyDescent="0.25">
      <c r="A507" t="s">
        <v>773</v>
      </c>
      <c r="B507" s="3">
        <v>3.710610932475884</v>
      </c>
      <c r="C507" s="3">
        <v>0.1196971268540608</v>
      </c>
      <c r="D507" s="3">
        <v>0.48713826366559487</v>
      </c>
      <c r="E507" s="3">
        <v>5.2406072374782828E-2</v>
      </c>
      <c r="F507" s="3">
        <v>0.99517684887459812</v>
      </c>
      <c r="G507" s="3">
        <v>7.6552065298046007E-2</v>
      </c>
      <c r="H507" s="4">
        <v>0.2486552645268896</v>
      </c>
      <c r="I507">
        <v>114327</v>
      </c>
      <c r="J507">
        <f t="shared" si="15"/>
        <v>1188556408</v>
      </c>
      <c r="K507" s="2">
        <f t="shared" si="14"/>
        <v>0.95447827618151859</v>
      </c>
      <c r="L507" s="2"/>
      <c r="M507" s="2"/>
    </row>
    <row r="508" spans="1:13" x14ac:dyDescent="0.25">
      <c r="A508" t="s">
        <v>837</v>
      </c>
      <c r="B508" s="3">
        <v>5.1478528911564627</v>
      </c>
      <c r="C508" s="3">
        <v>0.16605977068246661</v>
      </c>
      <c r="D508" s="3">
        <v>5.0276360544217677E-2</v>
      </c>
      <c r="E508" s="3">
        <v>5.4087038238278184E-3</v>
      </c>
      <c r="F508" s="3">
        <v>0.99968112244897955</v>
      </c>
      <c r="G508" s="3">
        <v>7.689854788069074E-2</v>
      </c>
      <c r="H508" s="4">
        <v>0.2483670223869851</v>
      </c>
      <c r="I508">
        <v>3389474</v>
      </c>
      <c r="J508">
        <f t="shared" si="15"/>
        <v>1191945882</v>
      </c>
      <c r="K508" s="2">
        <f t="shared" si="14"/>
        <v>0.95720021624166762</v>
      </c>
      <c r="L508" s="2"/>
      <c r="M508" s="2"/>
    </row>
    <row r="509" spans="1:13" x14ac:dyDescent="0.25">
      <c r="A509" t="s">
        <v>749</v>
      </c>
      <c r="B509" s="3">
        <v>4.838709677419355</v>
      </c>
      <c r="C509" s="3">
        <v>0.15608740894901149</v>
      </c>
      <c r="D509" s="3">
        <v>0.25806451612903231</v>
      </c>
      <c r="E509" s="3">
        <v>2.776244183295213E-2</v>
      </c>
      <c r="F509" s="3">
        <v>0.83870967741935487</v>
      </c>
      <c r="G509" s="3">
        <v>6.4516129032258063E-2</v>
      </c>
      <c r="H509" s="4">
        <v>0.24836597981422159</v>
      </c>
      <c r="I509">
        <v>20408</v>
      </c>
      <c r="J509">
        <f t="shared" si="15"/>
        <v>1191966290</v>
      </c>
      <c r="K509" s="2">
        <f t="shared" si="14"/>
        <v>0.95721660502433648</v>
      </c>
      <c r="L509" s="2"/>
      <c r="M509" s="2"/>
    </row>
    <row r="510" spans="1:13" x14ac:dyDescent="0.25">
      <c r="A510" t="s">
        <v>1008</v>
      </c>
      <c r="B510" s="3">
        <v>4.5075921908893708</v>
      </c>
      <c r="C510" s="3">
        <v>0.14540619970610871</v>
      </c>
      <c r="D510" s="3">
        <v>0.2443962400578453</v>
      </c>
      <c r="E510" s="3">
        <v>2.6292016045342769E-2</v>
      </c>
      <c r="F510" s="3">
        <v>0.99566160520607372</v>
      </c>
      <c r="G510" s="3">
        <v>7.6589354246621055E-2</v>
      </c>
      <c r="H510" s="4">
        <v>0.24828756999807261</v>
      </c>
      <c r="I510">
        <v>569252</v>
      </c>
      <c r="J510">
        <f t="shared" si="15"/>
        <v>1192535542</v>
      </c>
      <c r="K510" s="2">
        <f t="shared" si="14"/>
        <v>0.95767374669974681</v>
      </c>
      <c r="L510" s="2"/>
      <c r="M510" s="2"/>
    </row>
    <row r="511" spans="1:13" x14ac:dyDescent="0.25">
      <c r="A511" t="s">
        <v>863</v>
      </c>
      <c r="B511" s="3">
        <v>2.867924528301887</v>
      </c>
      <c r="C511" s="3">
        <v>9.2513694461351201E-2</v>
      </c>
      <c r="D511" s="3">
        <v>0.96226415094339623</v>
      </c>
      <c r="E511" s="3">
        <v>0.1035198597591918</v>
      </c>
      <c r="F511" s="3">
        <v>0.67924528301886788</v>
      </c>
      <c r="G511" s="3">
        <v>5.2249637155297533E-2</v>
      </c>
      <c r="H511" s="4">
        <v>0.24828319137584051</v>
      </c>
      <c r="I511">
        <v>11774</v>
      </c>
      <c r="J511">
        <f t="shared" si="15"/>
        <v>1192547316</v>
      </c>
      <c r="K511" s="2">
        <f t="shared" si="14"/>
        <v>0.95768320189021838</v>
      </c>
      <c r="L511" s="2"/>
      <c r="M511" s="2"/>
    </row>
    <row r="512" spans="1:13" x14ac:dyDescent="0.25">
      <c r="A512" t="s">
        <v>638</v>
      </c>
      <c r="B512" s="3">
        <v>2.2000000000000002</v>
      </c>
      <c r="C512" s="3">
        <v>7.0967741935483872E-2</v>
      </c>
      <c r="D512" s="3">
        <v>1.2666666666666671</v>
      </c>
      <c r="E512" s="3">
        <v>0.13626731866340669</v>
      </c>
      <c r="F512" s="3">
        <v>0.53333333333333333</v>
      </c>
      <c r="G512" s="3">
        <v>4.1025641025641033E-2</v>
      </c>
      <c r="H512" s="4">
        <v>0.24826070162453159</v>
      </c>
      <c r="I512">
        <v>5218</v>
      </c>
      <c r="J512">
        <f t="shared" si="15"/>
        <v>1192552534</v>
      </c>
      <c r="K512" s="2">
        <f t="shared" si="14"/>
        <v>0.9576873922404715</v>
      </c>
      <c r="L512" s="2"/>
      <c r="M512" s="2"/>
    </row>
    <row r="513" spans="1:13" x14ac:dyDescent="0.25">
      <c r="A513" t="s">
        <v>1736</v>
      </c>
      <c r="B513" s="3">
        <v>2.95</v>
      </c>
      <c r="C513" s="3">
        <v>9.5161290322580652E-2</v>
      </c>
      <c r="D513" s="3">
        <v>0.85</v>
      </c>
      <c r="E513" s="3">
        <v>9.1442542787286071E-2</v>
      </c>
      <c r="F513" s="3">
        <v>0.8</v>
      </c>
      <c r="G513" s="3">
        <v>6.1538461538461542E-2</v>
      </c>
      <c r="H513" s="4">
        <v>0.24814229464832829</v>
      </c>
      <c r="I513">
        <v>4189</v>
      </c>
      <c r="J513">
        <f t="shared" si="15"/>
        <v>1192556723</v>
      </c>
      <c r="K513" s="2">
        <f t="shared" si="14"/>
        <v>0.95769075624530287</v>
      </c>
      <c r="L513" s="2"/>
      <c r="M513" s="2"/>
    </row>
    <row r="514" spans="1:13" x14ac:dyDescent="0.25">
      <c r="A514" t="s">
        <v>1017</v>
      </c>
      <c r="B514" s="3">
        <v>2.2931034482758621</v>
      </c>
      <c r="C514" s="3">
        <v>7.3971078976640708E-2</v>
      </c>
      <c r="D514" s="3">
        <v>0.96551724137931039</v>
      </c>
      <c r="E514" s="3">
        <v>0.1038698254784588</v>
      </c>
      <c r="F514" s="3">
        <v>0.91379310344827591</v>
      </c>
      <c r="G514" s="3">
        <v>7.0291777188328922E-2</v>
      </c>
      <c r="H514" s="4">
        <v>0.24813268164342839</v>
      </c>
      <c r="I514">
        <v>16711</v>
      </c>
      <c r="J514">
        <f t="shared" si="15"/>
        <v>1192573434</v>
      </c>
      <c r="K514" s="2">
        <f t="shared" si="14"/>
        <v>0.9577041761270737</v>
      </c>
      <c r="L514" s="2"/>
      <c r="M514" s="2"/>
    </row>
    <row r="515" spans="1:13" x14ac:dyDescent="0.25">
      <c r="A515" t="s">
        <v>129</v>
      </c>
      <c r="B515" s="3">
        <v>6</v>
      </c>
      <c r="C515" s="3">
        <v>0.19354838709677419</v>
      </c>
      <c r="D515" s="3">
        <v>0.5</v>
      </c>
      <c r="E515" s="3">
        <v>5.3789731051344748E-2</v>
      </c>
      <c r="F515" s="3">
        <v>0</v>
      </c>
      <c r="G515" s="3">
        <v>0</v>
      </c>
      <c r="H515" s="4">
        <v>0.2473381181481189</v>
      </c>
      <c r="I515">
        <v>2102</v>
      </c>
      <c r="J515">
        <f t="shared" si="15"/>
        <v>1192575536</v>
      </c>
      <c r="K515" s="2">
        <f t="shared" ref="K515:K578" si="16">J515/SUM($I$2:$I$1767)</f>
        <v>0.95770586415241521</v>
      </c>
      <c r="L515" s="2"/>
      <c r="M515" s="2"/>
    </row>
    <row r="516" spans="1:13" x14ac:dyDescent="0.25">
      <c r="A516" t="s">
        <v>969</v>
      </c>
      <c r="B516" s="3">
        <v>6</v>
      </c>
      <c r="C516" s="3">
        <v>0.19354838709677419</v>
      </c>
      <c r="D516" s="3">
        <v>0.5</v>
      </c>
      <c r="E516" s="3">
        <v>5.3789731051344748E-2</v>
      </c>
      <c r="F516" s="3">
        <v>0</v>
      </c>
      <c r="G516" s="3">
        <v>0</v>
      </c>
      <c r="H516" s="4">
        <v>0.2473381181481189</v>
      </c>
      <c r="I516">
        <v>2102</v>
      </c>
      <c r="J516">
        <f t="shared" ref="J516:J579" si="17">I516+J515</f>
        <v>1192577638</v>
      </c>
      <c r="K516" s="2">
        <f t="shared" si="16"/>
        <v>0.95770755217775672</v>
      </c>
      <c r="L516" s="2"/>
      <c r="M516" s="2"/>
    </row>
    <row r="517" spans="1:13" x14ac:dyDescent="0.25">
      <c r="A517" t="s">
        <v>112</v>
      </c>
      <c r="B517" s="3">
        <v>2.532258064516129</v>
      </c>
      <c r="C517" s="3">
        <v>8.1685744016649325E-2</v>
      </c>
      <c r="D517" s="3">
        <v>1.064516129032258</v>
      </c>
      <c r="E517" s="3">
        <v>0.1145200725609275</v>
      </c>
      <c r="F517" s="3">
        <v>0.66129032258064513</v>
      </c>
      <c r="G517" s="3">
        <v>5.0868486352357307E-2</v>
      </c>
      <c r="H517" s="4">
        <v>0.24707430292993421</v>
      </c>
      <c r="I517">
        <v>5846</v>
      </c>
      <c r="J517">
        <f t="shared" si="17"/>
        <v>1192583484</v>
      </c>
      <c r="K517" s="2">
        <f t="shared" si="16"/>
        <v>0.95771224684766465</v>
      </c>
      <c r="L517" s="2"/>
      <c r="M517" s="2"/>
    </row>
    <row r="518" spans="1:13" x14ac:dyDescent="0.25">
      <c r="A518" t="s">
        <v>719</v>
      </c>
      <c r="B518" s="3">
        <v>5.1691176470588234</v>
      </c>
      <c r="C518" s="3">
        <v>0.1667457305502846</v>
      </c>
      <c r="D518" s="3">
        <v>5.8823529411764712E-2</v>
      </c>
      <c r="E518" s="3">
        <v>6.3282036530993829E-3</v>
      </c>
      <c r="F518" s="3">
        <v>0.95588235294117652</v>
      </c>
      <c r="G518" s="3">
        <v>7.3529411764705885E-2</v>
      </c>
      <c r="H518" s="4">
        <v>0.24660334596808989</v>
      </c>
      <c r="I518">
        <v>48751</v>
      </c>
      <c r="J518">
        <f t="shared" si="17"/>
        <v>1192632235</v>
      </c>
      <c r="K518" s="2">
        <f t="shared" si="16"/>
        <v>0.95775139666851372</v>
      </c>
      <c r="L518" s="2"/>
      <c r="M518" s="2"/>
    </row>
    <row r="519" spans="1:13" x14ac:dyDescent="0.25">
      <c r="A519" t="s">
        <v>146</v>
      </c>
      <c r="B519" s="3">
        <v>4.8181818181818183</v>
      </c>
      <c r="C519" s="3">
        <v>0.155425219941349</v>
      </c>
      <c r="D519" s="3">
        <v>0.14772727272727271</v>
      </c>
      <c r="E519" s="3">
        <v>1.5892420537897311E-2</v>
      </c>
      <c r="F519" s="3">
        <v>0.97727272727272729</v>
      </c>
      <c r="G519" s="3">
        <v>7.5174825174825183E-2</v>
      </c>
      <c r="H519" s="4">
        <v>0.24649246565407151</v>
      </c>
      <c r="I519">
        <v>34448</v>
      </c>
      <c r="J519">
        <f t="shared" si="17"/>
        <v>1192666683</v>
      </c>
      <c r="K519" s="2">
        <f t="shared" si="16"/>
        <v>0.95777906036830662</v>
      </c>
      <c r="L519" s="2"/>
      <c r="M519" s="2"/>
    </row>
    <row r="520" spans="1:13" x14ac:dyDescent="0.25">
      <c r="A520" t="s">
        <v>1518</v>
      </c>
      <c r="B520" s="3">
        <v>2.2000000000000002</v>
      </c>
      <c r="C520" s="3">
        <v>7.0967741935483872E-2</v>
      </c>
      <c r="D520" s="3">
        <v>1.2</v>
      </c>
      <c r="E520" s="3">
        <v>0.1290953545232274</v>
      </c>
      <c r="F520" s="3">
        <v>0.6</v>
      </c>
      <c r="G520" s="3">
        <v>4.6153846153846149E-2</v>
      </c>
      <c r="H520" s="4">
        <v>0.24621694261255739</v>
      </c>
      <c r="I520">
        <v>1670</v>
      </c>
      <c r="J520">
        <f t="shared" si="17"/>
        <v>1192668353</v>
      </c>
      <c r="K520" s="2">
        <f t="shared" si="16"/>
        <v>0.95778040147312127</v>
      </c>
      <c r="L520" s="2"/>
      <c r="M520" s="2"/>
    </row>
    <row r="521" spans="1:13" x14ac:dyDescent="0.25">
      <c r="A521" t="s">
        <v>188</v>
      </c>
      <c r="B521" s="3">
        <v>2.625</v>
      </c>
      <c r="C521" s="3">
        <v>8.4677419354838704E-2</v>
      </c>
      <c r="D521" s="3">
        <v>0.875</v>
      </c>
      <c r="E521" s="3">
        <v>9.4132029339853304E-2</v>
      </c>
      <c r="F521" s="3">
        <v>0.875</v>
      </c>
      <c r="G521" s="3">
        <v>6.7307692307692304E-2</v>
      </c>
      <c r="H521" s="4">
        <v>0.2461171410023843</v>
      </c>
      <c r="I521">
        <v>2590</v>
      </c>
      <c r="J521">
        <f t="shared" si="17"/>
        <v>1192670943</v>
      </c>
      <c r="K521" s="2">
        <f t="shared" si="16"/>
        <v>0.95778248139016908</v>
      </c>
      <c r="L521" s="2"/>
      <c r="M521" s="2"/>
    </row>
    <row r="522" spans="1:13" x14ac:dyDescent="0.25">
      <c r="A522" t="s">
        <v>1102</v>
      </c>
      <c r="B522" s="3">
        <v>3.5</v>
      </c>
      <c r="C522" s="3">
        <v>0.1129032258064516</v>
      </c>
      <c r="D522" s="3">
        <v>0.875</v>
      </c>
      <c r="E522" s="3">
        <v>9.4132029339853304E-2</v>
      </c>
      <c r="F522" s="3">
        <v>0.5</v>
      </c>
      <c r="G522" s="3">
        <v>3.8461538461538457E-2</v>
      </c>
      <c r="H522" s="4">
        <v>0.24549679360784341</v>
      </c>
      <c r="I522">
        <v>2274</v>
      </c>
      <c r="J522">
        <f t="shared" si="17"/>
        <v>1192673217</v>
      </c>
      <c r="K522" s="2">
        <f t="shared" si="16"/>
        <v>0.95778430754127597</v>
      </c>
      <c r="L522" s="2"/>
      <c r="M522" s="2"/>
    </row>
    <row r="523" spans="1:13" x14ac:dyDescent="0.25">
      <c r="A523" t="s">
        <v>233</v>
      </c>
      <c r="B523" s="3">
        <v>3.615384615384615</v>
      </c>
      <c r="C523" s="3">
        <v>0.1166253101736973</v>
      </c>
      <c r="D523" s="3">
        <v>0.84615384615384615</v>
      </c>
      <c r="E523" s="3">
        <v>9.1028775625352651E-2</v>
      </c>
      <c r="F523" s="3">
        <v>0.48717948717948723</v>
      </c>
      <c r="G523" s="3">
        <v>3.7475345167652857E-2</v>
      </c>
      <c r="H523" s="4">
        <v>0.24512943096670281</v>
      </c>
      <c r="I523">
        <v>14066</v>
      </c>
      <c r="J523">
        <f t="shared" si="17"/>
        <v>1192687283</v>
      </c>
      <c r="K523" s="2">
        <f t="shared" si="16"/>
        <v>0.95779560333787628</v>
      </c>
      <c r="L523" s="2"/>
      <c r="M523" s="2"/>
    </row>
    <row r="524" spans="1:13" x14ac:dyDescent="0.25">
      <c r="A524" t="s">
        <v>537</v>
      </c>
      <c r="B524" s="3">
        <v>3.40625</v>
      </c>
      <c r="C524" s="3">
        <v>0.1098790322580645</v>
      </c>
      <c r="D524" s="3">
        <v>0.875</v>
      </c>
      <c r="E524" s="3">
        <v>9.4132029339853304E-2</v>
      </c>
      <c r="F524" s="3">
        <v>0.53125</v>
      </c>
      <c r="G524" s="3">
        <v>4.0865384615384623E-2</v>
      </c>
      <c r="H524" s="4">
        <v>0.2448764462133024</v>
      </c>
      <c r="I524">
        <v>4766</v>
      </c>
      <c r="J524">
        <f t="shared" si="17"/>
        <v>1192692049</v>
      </c>
      <c r="K524" s="2">
        <f t="shared" si="16"/>
        <v>0.957799430706467</v>
      </c>
      <c r="L524" s="2"/>
      <c r="M524" s="2"/>
    </row>
    <row r="525" spans="1:13" x14ac:dyDescent="0.25">
      <c r="A525" t="s">
        <v>741</v>
      </c>
      <c r="B525" s="3">
        <v>5.2067415730337077</v>
      </c>
      <c r="C525" s="3">
        <v>0.1679594055817325</v>
      </c>
      <c r="D525" s="3">
        <v>0</v>
      </c>
      <c r="E525" s="3">
        <v>0</v>
      </c>
      <c r="F525" s="3">
        <v>0.99775280898876406</v>
      </c>
      <c r="G525" s="3">
        <v>7.675021607605878E-2</v>
      </c>
      <c r="H525" s="4">
        <v>0.24470962165779131</v>
      </c>
      <c r="I525">
        <v>437813</v>
      </c>
      <c r="J525">
        <f t="shared" si="17"/>
        <v>1193129862</v>
      </c>
      <c r="K525" s="2">
        <f t="shared" si="16"/>
        <v>0.95815101940239855</v>
      </c>
      <c r="L525" s="2"/>
      <c r="M525" s="2"/>
    </row>
    <row r="526" spans="1:13" x14ac:dyDescent="0.25">
      <c r="A526" t="s">
        <v>1058</v>
      </c>
      <c r="B526" s="3">
        <v>2.810810810810811</v>
      </c>
      <c r="C526" s="3">
        <v>9.0671316477768091E-2</v>
      </c>
      <c r="D526" s="3">
        <v>1.2522522522522519</v>
      </c>
      <c r="E526" s="3">
        <v>0.1347166237141787</v>
      </c>
      <c r="F526" s="3">
        <v>0.24324324324324331</v>
      </c>
      <c r="G526" s="3">
        <v>1.8711018711018719E-2</v>
      </c>
      <c r="H526" s="4">
        <v>0.24409895890296551</v>
      </c>
      <c r="I526">
        <v>19845</v>
      </c>
      <c r="J526">
        <f t="shared" si="17"/>
        <v>1193149707</v>
      </c>
      <c r="K526" s="2">
        <f t="shared" si="16"/>
        <v>0.95816695606410296</v>
      </c>
      <c r="L526" s="2"/>
      <c r="M526" s="2"/>
    </row>
    <row r="527" spans="1:13" x14ac:dyDescent="0.25">
      <c r="A527" t="s">
        <v>649</v>
      </c>
      <c r="B527" s="3">
        <v>2.8636363636363642</v>
      </c>
      <c r="C527" s="3">
        <v>9.2375366568914971E-2</v>
      </c>
      <c r="D527" s="3">
        <v>0.95454545454545459</v>
      </c>
      <c r="E527" s="3">
        <v>0.10268948655256729</v>
      </c>
      <c r="F527" s="3">
        <v>0.63636363636363635</v>
      </c>
      <c r="G527" s="3">
        <v>4.8951048951048952E-2</v>
      </c>
      <c r="H527" s="4">
        <v>0.24401590207253121</v>
      </c>
      <c r="I527">
        <v>5400</v>
      </c>
      <c r="J527">
        <f t="shared" si="17"/>
        <v>1193155107</v>
      </c>
      <c r="K527" s="2">
        <f t="shared" si="16"/>
        <v>0.95817129257068911</v>
      </c>
      <c r="L527" s="2"/>
      <c r="M527" s="2"/>
    </row>
    <row r="528" spans="1:13" x14ac:dyDescent="0.25">
      <c r="A528" t="s">
        <v>254</v>
      </c>
      <c r="B528" s="3">
        <v>3.1818181818181821</v>
      </c>
      <c r="C528" s="3">
        <v>0.1026392961876833</v>
      </c>
      <c r="D528" s="3">
        <v>0.95454545454545459</v>
      </c>
      <c r="E528" s="3">
        <v>0.10268948655256729</v>
      </c>
      <c r="F528" s="3">
        <v>0.5</v>
      </c>
      <c r="G528" s="3">
        <v>3.8461538461538457E-2</v>
      </c>
      <c r="H528" s="4">
        <v>0.24379032120178901</v>
      </c>
      <c r="I528">
        <v>7605</v>
      </c>
      <c r="J528">
        <f t="shared" si="17"/>
        <v>1193162712</v>
      </c>
      <c r="K528" s="2">
        <f t="shared" si="16"/>
        <v>0.95817739981746475</v>
      </c>
      <c r="L528" s="2"/>
      <c r="M528" s="2"/>
    </row>
    <row r="529" spans="1:13" x14ac:dyDescent="0.25">
      <c r="A529" t="s">
        <v>434</v>
      </c>
      <c r="B529" s="3">
        <v>2.5625</v>
      </c>
      <c r="C529" s="3">
        <v>8.2661290322580641E-2</v>
      </c>
      <c r="D529" s="3">
        <v>1</v>
      </c>
      <c r="E529" s="3">
        <v>0.1075794621026895</v>
      </c>
      <c r="F529" s="3">
        <v>0.6875</v>
      </c>
      <c r="G529" s="3">
        <v>5.2884615384615377E-2</v>
      </c>
      <c r="H529" s="4">
        <v>0.2431253678098855</v>
      </c>
      <c r="I529">
        <v>5070</v>
      </c>
      <c r="J529">
        <f t="shared" si="17"/>
        <v>1193167782</v>
      </c>
      <c r="K529" s="2">
        <f t="shared" si="16"/>
        <v>0.95818147131531506</v>
      </c>
      <c r="L529" s="2"/>
      <c r="M529" s="2"/>
    </row>
    <row r="530" spans="1:13" x14ac:dyDescent="0.25">
      <c r="A530" t="s">
        <v>970</v>
      </c>
      <c r="B530" s="3">
        <v>3</v>
      </c>
      <c r="C530" s="3">
        <v>9.6774193548387094E-2</v>
      </c>
      <c r="D530" s="3">
        <v>1</v>
      </c>
      <c r="E530" s="3">
        <v>0.1075794621026895</v>
      </c>
      <c r="F530" s="3">
        <v>0.5</v>
      </c>
      <c r="G530" s="3">
        <v>3.8461538461538457E-2</v>
      </c>
      <c r="H530" s="4">
        <v>0.2428151941126151</v>
      </c>
      <c r="I530">
        <v>4806</v>
      </c>
      <c r="J530">
        <f t="shared" si="17"/>
        <v>1193172588</v>
      </c>
      <c r="K530" s="2">
        <f t="shared" si="16"/>
        <v>0.95818533080617685</v>
      </c>
      <c r="L530" s="2"/>
      <c r="M530" s="2"/>
    </row>
    <row r="531" spans="1:13" x14ac:dyDescent="0.25">
      <c r="A531" t="s">
        <v>1488</v>
      </c>
      <c r="B531" s="3">
        <v>3</v>
      </c>
      <c r="C531" s="3">
        <v>9.6774193548387094E-2</v>
      </c>
      <c r="D531" s="3">
        <v>1</v>
      </c>
      <c r="E531" s="3">
        <v>0.1075794621026895</v>
      </c>
      <c r="F531" s="3">
        <v>0.5</v>
      </c>
      <c r="G531" s="3">
        <v>3.8461538461538457E-2</v>
      </c>
      <c r="H531" s="4">
        <v>0.2428151941126151</v>
      </c>
      <c r="I531">
        <v>5265</v>
      </c>
      <c r="J531">
        <f t="shared" si="17"/>
        <v>1193177853</v>
      </c>
      <c r="K531" s="2">
        <f t="shared" si="16"/>
        <v>0.95818955890009838</v>
      </c>
      <c r="L531" s="2"/>
      <c r="M531" s="2"/>
    </row>
    <row r="532" spans="1:13" x14ac:dyDescent="0.25">
      <c r="A532" t="s">
        <v>833</v>
      </c>
      <c r="B532" s="3">
        <v>5.17741935483871</v>
      </c>
      <c r="C532" s="3">
        <v>0.16701352757544219</v>
      </c>
      <c r="D532" s="3">
        <v>0</v>
      </c>
      <c r="E532" s="3">
        <v>0</v>
      </c>
      <c r="F532" s="3">
        <v>0.9838709677419355</v>
      </c>
      <c r="G532" s="3">
        <v>7.5682382133995044E-2</v>
      </c>
      <c r="H532" s="4">
        <v>0.2426959097094373</v>
      </c>
      <c r="I532">
        <v>9492</v>
      </c>
      <c r="J532">
        <f t="shared" si="17"/>
        <v>1193187345</v>
      </c>
      <c r="K532" s="2">
        <f t="shared" si="16"/>
        <v>0.95819718151500888</v>
      </c>
      <c r="L532" s="2"/>
      <c r="M532" s="2"/>
    </row>
    <row r="533" spans="1:13" x14ac:dyDescent="0.25">
      <c r="A533" t="s">
        <v>676</v>
      </c>
      <c r="B533" s="3">
        <v>3.4444444444444451</v>
      </c>
      <c r="C533" s="3">
        <v>0.1111111111111111</v>
      </c>
      <c r="D533" s="3">
        <v>1.2222222222222221</v>
      </c>
      <c r="E533" s="3">
        <v>0.13148600923662049</v>
      </c>
      <c r="F533" s="3">
        <v>0</v>
      </c>
      <c r="G533" s="3">
        <v>0</v>
      </c>
      <c r="H533" s="4">
        <v>0.24259712034773159</v>
      </c>
      <c r="I533">
        <v>3909</v>
      </c>
      <c r="J533">
        <f t="shared" si="17"/>
        <v>1193191254</v>
      </c>
      <c r="K533" s="2">
        <f t="shared" si="16"/>
        <v>0.95820032066394323</v>
      </c>
      <c r="L533" s="2"/>
      <c r="M533" s="2"/>
    </row>
    <row r="534" spans="1:13" x14ac:dyDescent="0.25">
      <c r="A534" t="s">
        <v>307</v>
      </c>
      <c r="B534" s="3">
        <v>2.7647058823529411</v>
      </c>
      <c r="C534" s="3">
        <v>8.9184060721062622E-2</v>
      </c>
      <c r="D534" s="3">
        <v>0.79411764705882348</v>
      </c>
      <c r="E534" s="3">
        <v>8.543074931684165E-2</v>
      </c>
      <c r="F534" s="3">
        <v>0.88235294117647056</v>
      </c>
      <c r="G534" s="3">
        <v>6.7873303167420809E-2</v>
      </c>
      <c r="H534" s="4">
        <v>0.2424881132053251</v>
      </c>
      <c r="I534">
        <v>5925</v>
      </c>
      <c r="J534">
        <f t="shared" si="17"/>
        <v>1193197179</v>
      </c>
      <c r="K534" s="2">
        <f t="shared" si="16"/>
        <v>0.95820507877533645</v>
      </c>
      <c r="L534" s="2"/>
      <c r="M534" s="2"/>
    </row>
    <row r="535" spans="1:13" x14ac:dyDescent="0.25">
      <c r="A535" t="s">
        <v>589</v>
      </c>
      <c r="B535" s="3">
        <v>4.333333333333333</v>
      </c>
      <c r="C535" s="3">
        <v>0.1397849462365591</v>
      </c>
      <c r="D535" s="3">
        <v>0.48888888888888887</v>
      </c>
      <c r="E535" s="3">
        <v>5.2594403694648191E-2</v>
      </c>
      <c r="F535" s="3">
        <v>0.64444444444444449</v>
      </c>
      <c r="G535" s="3">
        <v>4.9572649572649577E-2</v>
      </c>
      <c r="H535" s="4">
        <v>0.2419519995038569</v>
      </c>
      <c r="I535">
        <v>29746</v>
      </c>
      <c r="J535">
        <f t="shared" si="17"/>
        <v>1193226925</v>
      </c>
      <c r="K535" s="2">
        <f t="shared" si="16"/>
        <v>0.95822896650217226</v>
      </c>
      <c r="L535" s="2"/>
      <c r="M535" s="2"/>
    </row>
    <row r="536" spans="1:13" x14ac:dyDescent="0.25">
      <c r="A536" t="s">
        <v>1029</v>
      </c>
      <c r="B536" s="3">
        <v>5.0442477876106198</v>
      </c>
      <c r="C536" s="3">
        <v>0.1627176705680845</v>
      </c>
      <c r="D536" s="3">
        <v>1.7699115044247791E-2</v>
      </c>
      <c r="E536" s="3">
        <v>1.904061276153797E-3</v>
      </c>
      <c r="F536" s="3">
        <v>1</v>
      </c>
      <c r="G536" s="3">
        <v>7.6923076923076927E-2</v>
      </c>
      <c r="H536" s="4">
        <v>0.24154480876731521</v>
      </c>
      <c r="I536">
        <v>16733</v>
      </c>
      <c r="J536">
        <f t="shared" si="17"/>
        <v>1193243658</v>
      </c>
      <c r="K536" s="2">
        <f t="shared" si="16"/>
        <v>0.9582424040511921</v>
      </c>
      <c r="L536" s="2"/>
      <c r="M536" s="2"/>
    </row>
    <row r="537" spans="1:13" x14ac:dyDescent="0.25">
      <c r="A537" t="s">
        <v>1474</v>
      </c>
      <c r="B537" s="3">
        <v>2.666666666666667</v>
      </c>
      <c r="C537" s="3">
        <v>8.6021505376344093E-2</v>
      </c>
      <c r="D537" s="3">
        <v>0.88888888888888884</v>
      </c>
      <c r="E537" s="3">
        <v>9.5626188535723994E-2</v>
      </c>
      <c r="F537" s="3">
        <v>0.77777777777777779</v>
      </c>
      <c r="G537" s="3">
        <v>5.9829059829059832E-2</v>
      </c>
      <c r="H537" s="4">
        <v>0.2414767537411279</v>
      </c>
      <c r="I537">
        <v>4722</v>
      </c>
      <c r="J537">
        <f t="shared" si="17"/>
        <v>1193248380</v>
      </c>
      <c r="K537" s="2">
        <f t="shared" si="16"/>
        <v>0.95824619608528472</v>
      </c>
      <c r="L537" s="2"/>
      <c r="M537" s="2"/>
    </row>
    <row r="538" spans="1:13" x14ac:dyDescent="0.25">
      <c r="A538" t="s">
        <v>542</v>
      </c>
      <c r="B538" s="3">
        <v>3.419354838709677</v>
      </c>
      <c r="C538" s="3">
        <v>0.11030176899063469</v>
      </c>
      <c r="D538" s="3">
        <v>1.032258064516129</v>
      </c>
      <c r="E538" s="3">
        <v>0.1110497673318085</v>
      </c>
      <c r="F538" s="3">
        <v>0.25806451612903231</v>
      </c>
      <c r="G538" s="3">
        <v>1.9851116625310181E-2</v>
      </c>
      <c r="H538" s="4">
        <v>0.24120265294775339</v>
      </c>
      <c r="I538">
        <v>13572</v>
      </c>
      <c r="J538">
        <f t="shared" si="17"/>
        <v>1193261952</v>
      </c>
      <c r="K538" s="2">
        <f t="shared" si="16"/>
        <v>0.95825709517183799</v>
      </c>
      <c r="L538" s="2"/>
      <c r="M538" s="2"/>
    </row>
    <row r="539" spans="1:13" x14ac:dyDescent="0.25">
      <c r="A539" t="s">
        <v>547</v>
      </c>
      <c r="B539" s="3">
        <v>2.285714285714286</v>
      </c>
      <c r="C539" s="3">
        <v>7.373271889400923E-2</v>
      </c>
      <c r="D539" s="3">
        <v>1.142857142857143</v>
      </c>
      <c r="E539" s="3">
        <v>0.122947956688788</v>
      </c>
      <c r="F539" s="3">
        <v>0.5714285714285714</v>
      </c>
      <c r="G539" s="3">
        <v>4.3956043956043953E-2</v>
      </c>
      <c r="H539" s="4">
        <v>0.24063671953884119</v>
      </c>
      <c r="I539">
        <v>3019</v>
      </c>
      <c r="J539">
        <f t="shared" si="17"/>
        <v>1193264971</v>
      </c>
      <c r="K539" s="2">
        <f t="shared" si="16"/>
        <v>0.95825951960024247</v>
      </c>
      <c r="L539" s="2"/>
      <c r="M539" s="2"/>
    </row>
    <row r="540" spans="1:13" x14ac:dyDescent="0.25">
      <c r="A540" t="s">
        <v>799</v>
      </c>
      <c r="B540" s="3">
        <v>5.166666666666667</v>
      </c>
      <c r="C540" s="3">
        <v>0.16666666666666671</v>
      </c>
      <c r="D540" s="3">
        <v>0</v>
      </c>
      <c r="E540" s="3">
        <v>0</v>
      </c>
      <c r="F540" s="3">
        <v>0.95833333333333337</v>
      </c>
      <c r="G540" s="3">
        <v>7.371794871794872E-2</v>
      </c>
      <c r="H540" s="4">
        <v>0.24038461538461539</v>
      </c>
      <c r="I540">
        <v>26420</v>
      </c>
      <c r="J540">
        <f t="shared" si="17"/>
        <v>1193291391</v>
      </c>
      <c r="K540" s="2">
        <f t="shared" si="16"/>
        <v>0.95828073636024391</v>
      </c>
      <c r="L540" s="2"/>
      <c r="M540" s="2"/>
    </row>
    <row r="541" spans="1:13" x14ac:dyDescent="0.25">
      <c r="A541" t="s">
        <v>1000</v>
      </c>
      <c r="B541" s="3">
        <v>3.2941176470588229</v>
      </c>
      <c r="C541" s="3">
        <v>0.10626185958254269</v>
      </c>
      <c r="D541" s="3">
        <v>0.82352941176470584</v>
      </c>
      <c r="E541" s="3">
        <v>8.8594851143391343E-2</v>
      </c>
      <c r="F541" s="3">
        <v>0.58823529411764708</v>
      </c>
      <c r="G541" s="3">
        <v>4.5248868778280542E-2</v>
      </c>
      <c r="H541" s="4">
        <v>0.2401055795042146</v>
      </c>
      <c r="I541">
        <v>5581</v>
      </c>
      <c r="J541">
        <f t="shared" si="17"/>
        <v>1193296972</v>
      </c>
      <c r="K541" s="2">
        <f t="shared" si="16"/>
        <v>0.95828521822010637</v>
      </c>
      <c r="L541" s="2"/>
      <c r="M541" s="2"/>
    </row>
    <row r="542" spans="1:13" x14ac:dyDescent="0.25">
      <c r="A542" t="s">
        <v>1422</v>
      </c>
      <c r="B542" s="3">
        <v>2.964285714285714</v>
      </c>
      <c r="C542" s="3">
        <v>9.5622119815668191E-2</v>
      </c>
      <c r="D542" s="3">
        <v>0.7678571428571429</v>
      </c>
      <c r="E542" s="3">
        <v>8.2605658400279433E-2</v>
      </c>
      <c r="F542" s="3">
        <v>0.8035714285714286</v>
      </c>
      <c r="G542" s="3">
        <v>6.1813186813186823E-2</v>
      </c>
      <c r="H542" s="4">
        <v>0.24004096502913441</v>
      </c>
      <c r="I542">
        <v>6091</v>
      </c>
      <c r="J542">
        <f t="shared" si="17"/>
        <v>1193303063</v>
      </c>
      <c r="K542" s="2">
        <f t="shared" si="16"/>
        <v>0.95829010963892436</v>
      </c>
      <c r="L542" s="2"/>
      <c r="M542" s="2"/>
    </row>
    <row r="543" spans="1:13" x14ac:dyDescent="0.25">
      <c r="A543" t="s">
        <v>702</v>
      </c>
      <c r="B543" s="3">
        <v>5.1304347826086953</v>
      </c>
      <c r="C543" s="3">
        <v>0.1654978962131837</v>
      </c>
      <c r="D543" s="3">
        <v>0</v>
      </c>
      <c r="E543" s="3">
        <v>0</v>
      </c>
      <c r="F543" s="3">
        <v>0.9652173913043478</v>
      </c>
      <c r="G543" s="3">
        <v>7.4247491638795987E-2</v>
      </c>
      <c r="H543" s="4">
        <v>0.23974538785197971</v>
      </c>
      <c r="I543">
        <v>24453</v>
      </c>
      <c r="J543">
        <f t="shared" si="17"/>
        <v>1193327516</v>
      </c>
      <c r="K543" s="2">
        <f t="shared" si="16"/>
        <v>0.95830974678624892</v>
      </c>
      <c r="L543" s="2"/>
      <c r="M543" s="2"/>
    </row>
    <row r="544" spans="1:13" x14ac:dyDescent="0.25">
      <c r="A544" t="s">
        <v>783</v>
      </c>
      <c r="B544" s="3">
        <v>5.1760089686098656</v>
      </c>
      <c r="C544" s="3">
        <v>0.16696803124547949</v>
      </c>
      <c r="D544" s="3">
        <v>2.242152466367713E-3</v>
      </c>
      <c r="E544" s="3">
        <v>2.4120955628405719E-4</v>
      </c>
      <c r="F544" s="3">
        <v>0.94170403587443952</v>
      </c>
      <c r="G544" s="3">
        <v>7.2438771990341502E-2</v>
      </c>
      <c r="H544" s="4">
        <v>0.2396480127921051</v>
      </c>
      <c r="I544">
        <v>233457</v>
      </c>
      <c r="J544">
        <f t="shared" si="17"/>
        <v>1193560973</v>
      </c>
      <c r="K544" s="2">
        <f t="shared" si="16"/>
        <v>0.95849722601182263</v>
      </c>
      <c r="L544" s="2"/>
      <c r="M544" s="2"/>
    </row>
    <row r="545" spans="1:13" x14ac:dyDescent="0.25">
      <c r="A545" t="s">
        <v>736</v>
      </c>
      <c r="B545" s="3">
        <v>5.0854700854700852</v>
      </c>
      <c r="C545" s="3">
        <v>0.16404742211193821</v>
      </c>
      <c r="D545" s="3">
        <v>1.7094017094017099E-2</v>
      </c>
      <c r="E545" s="3">
        <v>1.8389651641485391E-3</v>
      </c>
      <c r="F545" s="3">
        <v>0.95726495726495731</v>
      </c>
      <c r="G545" s="3">
        <v>7.3635765943458248E-2</v>
      </c>
      <c r="H545" s="4">
        <v>0.23952215321954501</v>
      </c>
      <c r="I545">
        <v>36869</v>
      </c>
      <c r="J545">
        <f t="shared" si="17"/>
        <v>1193597842</v>
      </c>
      <c r="K545" s="2">
        <f t="shared" si="16"/>
        <v>0.95852683391206839</v>
      </c>
      <c r="L545" s="2"/>
      <c r="M545" s="2"/>
    </row>
    <row r="546" spans="1:13" x14ac:dyDescent="0.25">
      <c r="A546" t="s">
        <v>800</v>
      </c>
      <c r="B546" s="3">
        <v>3.833333333333333</v>
      </c>
      <c r="C546" s="3">
        <v>0.1236559139784946</v>
      </c>
      <c r="D546" s="3">
        <v>0.43333333333333329</v>
      </c>
      <c r="E546" s="3">
        <v>4.661776691116544E-2</v>
      </c>
      <c r="F546" s="3">
        <v>0.9</v>
      </c>
      <c r="G546" s="3">
        <v>6.9230769230769235E-2</v>
      </c>
      <c r="H546" s="4">
        <v>0.23950445012042931</v>
      </c>
      <c r="I546">
        <v>16706</v>
      </c>
      <c r="J546">
        <f t="shared" si="17"/>
        <v>1193614548</v>
      </c>
      <c r="K546" s="2">
        <f t="shared" si="16"/>
        <v>0.95854024977855534</v>
      </c>
      <c r="L546" s="2"/>
      <c r="M546" s="2"/>
    </row>
    <row r="547" spans="1:13" x14ac:dyDescent="0.25">
      <c r="A547" t="s">
        <v>126</v>
      </c>
      <c r="B547" s="3">
        <v>2.53125</v>
      </c>
      <c r="C547" s="3">
        <v>8.165322580645161E-2</v>
      </c>
      <c r="D547" s="3">
        <v>1.0625</v>
      </c>
      <c r="E547" s="3">
        <v>0.11430317848410761</v>
      </c>
      <c r="F547" s="3">
        <v>0.5625</v>
      </c>
      <c r="G547" s="3">
        <v>4.3269230769230768E-2</v>
      </c>
      <c r="H547" s="4">
        <v>0.23922563505978989</v>
      </c>
      <c r="I547">
        <v>7536</v>
      </c>
      <c r="J547">
        <f t="shared" si="17"/>
        <v>1193622084</v>
      </c>
      <c r="K547" s="2">
        <f t="shared" si="16"/>
        <v>0.95854630161441334</v>
      </c>
      <c r="L547" s="2"/>
      <c r="M547" s="2"/>
    </row>
    <row r="548" spans="1:13" x14ac:dyDescent="0.25">
      <c r="A548" t="s">
        <v>550</v>
      </c>
      <c r="B548" s="3">
        <v>3.7826086956521738</v>
      </c>
      <c r="C548" s="3">
        <v>0.1220196353436185</v>
      </c>
      <c r="D548" s="3">
        <v>0.52173913043478259</v>
      </c>
      <c r="E548" s="3">
        <v>5.6128415010098867E-2</v>
      </c>
      <c r="F548" s="3">
        <v>0.78260869565217395</v>
      </c>
      <c r="G548" s="3">
        <v>6.0200668896321072E-2</v>
      </c>
      <c r="H548" s="4">
        <v>0.2383487192500385</v>
      </c>
      <c r="I548">
        <v>6542</v>
      </c>
      <c r="J548">
        <f t="shared" si="17"/>
        <v>1193628626</v>
      </c>
      <c r="K548" s="2">
        <f t="shared" si="16"/>
        <v>0.95855155521183688</v>
      </c>
      <c r="L548" s="2"/>
      <c r="M548" s="2"/>
    </row>
    <row r="549" spans="1:13" x14ac:dyDescent="0.25">
      <c r="A549" t="s">
        <v>133</v>
      </c>
      <c r="B549" s="3">
        <v>4.4285714285714288</v>
      </c>
      <c r="C549" s="3">
        <v>0.1428571428571429</v>
      </c>
      <c r="D549" s="3">
        <v>0.52380952380952384</v>
      </c>
      <c r="E549" s="3">
        <v>5.6351146815694503E-2</v>
      </c>
      <c r="F549" s="3">
        <v>0.50793650793650791</v>
      </c>
      <c r="G549" s="3">
        <v>3.9072039072039072E-2</v>
      </c>
      <c r="H549" s="4">
        <v>0.23828032874487651</v>
      </c>
      <c r="I549">
        <v>33355</v>
      </c>
      <c r="J549">
        <f t="shared" si="17"/>
        <v>1193661981</v>
      </c>
      <c r="K549" s="2">
        <f t="shared" si="16"/>
        <v>0.9585783411705745</v>
      </c>
      <c r="L549" s="2"/>
      <c r="M549" s="2"/>
    </row>
    <row r="550" spans="1:13" x14ac:dyDescent="0.25">
      <c r="A550" t="s">
        <v>828</v>
      </c>
      <c r="B550" s="3">
        <v>5.2208883553421366</v>
      </c>
      <c r="C550" s="3">
        <v>0.16841575339813339</v>
      </c>
      <c r="D550" s="3">
        <v>0</v>
      </c>
      <c r="E550" s="3">
        <v>0</v>
      </c>
      <c r="F550" s="3">
        <v>0.90756302521008403</v>
      </c>
      <c r="G550" s="3">
        <v>6.9812540400775697E-2</v>
      </c>
      <c r="H550" s="4">
        <v>0.23822829379890911</v>
      </c>
      <c r="I550">
        <v>214865</v>
      </c>
      <c r="J550">
        <f t="shared" si="17"/>
        <v>1193876846</v>
      </c>
      <c r="K550" s="2">
        <f t="shared" si="16"/>
        <v>0.95875088996458324</v>
      </c>
      <c r="L550" s="2"/>
      <c r="M550" s="2"/>
    </row>
    <row r="551" spans="1:13" x14ac:dyDescent="0.25">
      <c r="A551" t="s">
        <v>854</v>
      </c>
      <c r="B551" s="3">
        <v>5.3449367088607591</v>
      </c>
      <c r="C551" s="3">
        <v>0.17241731318905679</v>
      </c>
      <c r="D551" s="3">
        <v>0</v>
      </c>
      <c r="E551" s="3">
        <v>0</v>
      </c>
      <c r="F551" s="3">
        <v>0.85443037974683544</v>
      </c>
      <c r="G551" s="3">
        <v>6.5725413826679652E-2</v>
      </c>
      <c r="H551" s="4">
        <v>0.23814272701573641</v>
      </c>
      <c r="I551">
        <v>96975</v>
      </c>
      <c r="J551">
        <f t="shared" si="17"/>
        <v>1193973821</v>
      </c>
      <c r="K551" s="2">
        <f t="shared" si="16"/>
        <v>0.95882876639536074</v>
      </c>
      <c r="L551" s="2"/>
      <c r="M551" s="2"/>
    </row>
    <row r="552" spans="1:13" x14ac:dyDescent="0.25">
      <c r="A552" t="s">
        <v>302</v>
      </c>
      <c r="B552" s="3">
        <v>5.0890052356020954</v>
      </c>
      <c r="C552" s="3">
        <v>0.16416145921297079</v>
      </c>
      <c r="D552" s="3">
        <v>1.0471204188481679E-2</v>
      </c>
      <c r="E552" s="3">
        <v>1.1264865141642881E-3</v>
      </c>
      <c r="F552" s="3">
        <v>0.94240837696335078</v>
      </c>
      <c r="G552" s="3">
        <v>7.2492952074103903E-2</v>
      </c>
      <c r="H552" s="4">
        <v>0.23778089780123901</v>
      </c>
      <c r="I552">
        <v>46363</v>
      </c>
      <c r="J552">
        <f t="shared" si="17"/>
        <v>1194020184</v>
      </c>
      <c r="K552" s="2">
        <f t="shared" si="16"/>
        <v>0.95886599851663046</v>
      </c>
      <c r="L552" s="2"/>
      <c r="M552" s="2"/>
    </row>
    <row r="553" spans="1:13" x14ac:dyDescent="0.25">
      <c r="A553" t="s">
        <v>232</v>
      </c>
      <c r="B553" s="3">
        <v>2.1578947368421049</v>
      </c>
      <c r="C553" s="3">
        <v>6.9609507640067902E-2</v>
      </c>
      <c r="D553" s="3">
        <v>1.1052631578947369</v>
      </c>
      <c r="E553" s="3">
        <v>0.1189036160082358</v>
      </c>
      <c r="F553" s="3">
        <v>0.63157894736842102</v>
      </c>
      <c r="G553" s="3">
        <v>4.8582995951416998E-2</v>
      </c>
      <c r="H553" s="4">
        <v>0.23709611959972071</v>
      </c>
      <c r="I553">
        <v>6265</v>
      </c>
      <c r="J553">
        <f t="shared" si="17"/>
        <v>1194026449</v>
      </c>
      <c r="K553" s="2">
        <f t="shared" si="16"/>
        <v>0.95887102966732729</v>
      </c>
      <c r="L553" s="2"/>
      <c r="M553" s="2"/>
    </row>
    <row r="554" spans="1:13" x14ac:dyDescent="0.25">
      <c r="A554" t="s">
        <v>635</v>
      </c>
      <c r="B554" s="3">
        <v>4</v>
      </c>
      <c r="C554" s="3">
        <v>0.1290322580645161</v>
      </c>
      <c r="D554" s="3">
        <v>1</v>
      </c>
      <c r="E554" s="3">
        <v>0.1075794621026895</v>
      </c>
      <c r="F554" s="3">
        <v>0</v>
      </c>
      <c r="G554" s="3">
        <v>0</v>
      </c>
      <c r="H554" s="4">
        <v>0.23661172016720561</v>
      </c>
      <c r="I554">
        <v>6198</v>
      </c>
      <c r="J554">
        <f t="shared" si="17"/>
        <v>1194032647</v>
      </c>
      <c r="K554" s="2">
        <f t="shared" si="16"/>
        <v>0.95887600701322007</v>
      </c>
      <c r="L554" s="2"/>
      <c r="M554" s="2"/>
    </row>
    <row r="555" spans="1:13" x14ac:dyDescent="0.25">
      <c r="A555" t="s">
        <v>957</v>
      </c>
      <c r="B555" s="3">
        <v>1.928205128205128</v>
      </c>
      <c r="C555" s="3">
        <v>6.2200165425971871E-2</v>
      </c>
      <c r="D555" s="3">
        <v>0.93846153846153846</v>
      </c>
      <c r="E555" s="3">
        <v>0.1009591875117548</v>
      </c>
      <c r="F555" s="3">
        <v>0.94871794871794868</v>
      </c>
      <c r="G555" s="3">
        <v>7.2978303747534515E-2</v>
      </c>
      <c r="H555" s="4">
        <v>0.23613765668526121</v>
      </c>
      <c r="I555">
        <v>55991</v>
      </c>
      <c r="J555">
        <f t="shared" si="17"/>
        <v>1194088638</v>
      </c>
      <c r="K555" s="2">
        <f t="shared" si="16"/>
        <v>0.95892097096512174</v>
      </c>
      <c r="L555" s="2"/>
      <c r="M555" s="2"/>
    </row>
    <row r="556" spans="1:13" x14ac:dyDescent="0.25">
      <c r="A556" t="s">
        <v>1719</v>
      </c>
      <c r="B556" s="3">
        <v>4.0316642120765831</v>
      </c>
      <c r="C556" s="3">
        <v>0.1300536842605349</v>
      </c>
      <c r="D556" s="3">
        <v>0.26951399116347569</v>
      </c>
      <c r="E556" s="3">
        <v>2.8994170198515721E-2</v>
      </c>
      <c r="F556" s="3">
        <v>0.99705449189985274</v>
      </c>
      <c r="G556" s="3">
        <v>7.6696499376911753E-2</v>
      </c>
      <c r="H556" s="4">
        <v>0.2357443538359624</v>
      </c>
      <c r="I556">
        <v>148281</v>
      </c>
      <c r="J556">
        <f t="shared" si="17"/>
        <v>1194236919</v>
      </c>
      <c r="K556" s="2">
        <f t="shared" si="16"/>
        <v>0.95904004902680884</v>
      </c>
      <c r="L556" s="2"/>
      <c r="M556" s="2"/>
    </row>
    <row r="557" spans="1:13" x14ac:dyDescent="0.25">
      <c r="A557" t="s">
        <v>264</v>
      </c>
      <c r="B557" s="3">
        <v>3.2</v>
      </c>
      <c r="C557" s="3">
        <v>0.1032258064516129</v>
      </c>
      <c r="D557" s="3">
        <v>0.8</v>
      </c>
      <c r="E557" s="3">
        <v>8.6063569682151592E-2</v>
      </c>
      <c r="F557" s="3">
        <v>0.6</v>
      </c>
      <c r="G557" s="3">
        <v>4.6153846153846149E-2</v>
      </c>
      <c r="H557" s="4">
        <v>0.23544322228761069</v>
      </c>
      <c r="I557">
        <v>1219</v>
      </c>
      <c r="J557">
        <f t="shared" si="17"/>
        <v>1194238138</v>
      </c>
      <c r="K557" s="2">
        <f t="shared" si="16"/>
        <v>0.95904102795301782</v>
      </c>
      <c r="L557" s="2"/>
      <c r="M557" s="2"/>
    </row>
    <row r="558" spans="1:13" x14ac:dyDescent="0.25">
      <c r="A558" t="s">
        <v>601</v>
      </c>
      <c r="B558" s="3">
        <v>3.2</v>
      </c>
      <c r="C558" s="3">
        <v>0.1032258064516129</v>
      </c>
      <c r="D558" s="3">
        <v>0.8</v>
      </c>
      <c r="E558" s="3">
        <v>8.6063569682151592E-2</v>
      </c>
      <c r="F558" s="3">
        <v>0.6</v>
      </c>
      <c r="G558" s="3">
        <v>4.6153846153846149E-2</v>
      </c>
      <c r="H558" s="4">
        <v>0.23544322228761069</v>
      </c>
      <c r="I558">
        <v>3066</v>
      </c>
      <c r="J558">
        <f t="shared" si="17"/>
        <v>1194241204</v>
      </c>
      <c r="K558" s="2">
        <f t="shared" si="16"/>
        <v>0.95904349012509071</v>
      </c>
      <c r="L558" s="2"/>
      <c r="M558" s="2"/>
    </row>
    <row r="559" spans="1:13" x14ac:dyDescent="0.25">
      <c r="A559" t="s">
        <v>285</v>
      </c>
      <c r="B559" s="3">
        <v>3.1111111111111112</v>
      </c>
      <c r="C559" s="3">
        <v>0.1003584229390681</v>
      </c>
      <c r="D559" s="3">
        <v>0.77777777777777779</v>
      </c>
      <c r="E559" s="3">
        <v>8.3672914968758491E-2</v>
      </c>
      <c r="F559" s="3">
        <v>0.66666666666666663</v>
      </c>
      <c r="G559" s="3">
        <v>5.128205128205128E-2</v>
      </c>
      <c r="H559" s="4">
        <v>0.2353133891898779</v>
      </c>
      <c r="I559">
        <v>1589</v>
      </c>
      <c r="J559">
        <f t="shared" si="17"/>
        <v>1194242793</v>
      </c>
      <c r="K559" s="2">
        <f t="shared" si="16"/>
        <v>0.9590447661823065</v>
      </c>
      <c r="L559" s="2"/>
      <c r="M559" s="2"/>
    </row>
    <row r="560" spans="1:13" x14ac:dyDescent="0.25">
      <c r="A560" t="s">
        <v>407</v>
      </c>
      <c r="B560" s="3">
        <v>3</v>
      </c>
      <c r="C560" s="3">
        <v>9.6774193548387094E-2</v>
      </c>
      <c r="D560" s="3">
        <v>1.285714285714286</v>
      </c>
      <c r="E560" s="3">
        <v>0.13831645127488651</v>
      </c>
      <c r="F560" s="3">
        <v>0</v>
      </c>
      <c r="G560" s="3">
        <v>0</v>
      </c>
      <c r="H560" s="4">
        <v>0.2350906448232736</v>
      </c>
      <c r="I560">
        <v>6316</v>
      </c>
      <c r="J560">
        <f t="shared" si="17"/>
        <v>1194249109</v>
      </c>
      <c r="K560" s="2">
        <f t="shared" si="16"/>
        <v>0.95904983828889889</v>
      </c>
      <c r="L560" s="2"/>
      <c r="M560" s="2"/>
    </row>
    <row r="561" spans="1:13" x14ac:dyDescent="0.25">
      <c r="A561" t="s">
        <v>693</v>
      </c>
      <c r="B561" s="3">
        <v>4.9362549800796813</v>
      </c>
      <c r="C561" s="3">
        <v>0.15923403161547359</v>
      </c>
      <c r="D561" s="3">
        <v>0</v>
      </c>
      <c r="E561" s="3">
        <v>0</v>
      </c>
      <c r="F561" s="3">
        <v>0.98406374501992033</v>
      </c>
      <c r="G561" s="3">
        <v>7.5697211155378488E-2</v>
      </c>
      <c r="H561" s="4">
        <v>0.23493124277085209</v>
      </c>
      <c r="I561">
        <v>65235</v>
      </c>
      <c r="J561">
        <f t="shared" si="17"/>
        <v>1194314344</v>
      </c>
      <c r="K561" s="2">
        <f t="shared" si="16"/>
        <v>0.95910222569763071</v>
      </c>
      <c r="L561" s="2"/>
      <c r="M561" s="2"/>
    </row>
    <row r="562" spans="1:13" x14ac:dyDescent="0.25">
      <c r="A562" t="s">
        <v>241</v>
      </c>
      <c r="B562" s="3">
        <v>2.5</v>
      </c>
      <c r="C562" s="3">
        <v>8.0645161290322578E-2</v>
      </c>
      <c r="D562" s="3">
        <v>0.83333333333333337</v>
      </c>
      <c r="E562" s="3">
        <v>8.9649551752241249E-2</v>
      </c>
      <c r="F562" s="3">
        <v>0.83333333333333337</v>
      </c>
      <c r="G562" s="3">
        <v>6.4102564102564111E-2</v>
      </c>
      <c r="H562" s="4">
        <v>0.2343972771451279</v>
      </c>
      <c r="I562">
        <v>2035</v>
      </c>
      <c r="J562">
        <f t="shared" si="17"/>
        <v>1194316379</v>
      </c>
      <c r="K562" s="2">
        <f t="shared" si="16"/>
        <v>0.95910385991816827</v>
      </c>
      <c r="L562" s="2"/>
      <c r="M562" s="2"/>
    </row>
    <row r="563" spans="1:13" x14ac:dyDescent="0.25">
      <c r="A563" t="s">
        <v>653</v>
      </c>
      <c r="B563" s="3">
        <v>2.333333333333333</v>
      </c>
      <c r="C563" s="3">
        <v>7.5268817204301064E-2</v>
      </c>
      <c r="D563" s="3">
        <v>1</v>
      </c>
      <c r="E563" s="3">
        <v>0.1075794621026895</v>
      </c>
      <c r="F563" s="3">
        <v>0.66666666666666663</v>
      </c>
      <c r="G563" s="3">
        <v>5.128205128205128E-2</v>
      </c>
      <c r="H563" s="4">
        <v>0.23413033058904181</v>
      </c>
      <c r="I563">
        <v>3500</v>
      </c>
      <c r="J563">
        <f t="shared" si="17"/>
        <v>1194319879</v>
      </c>
      <c r="K563" s="2">
        <f t="shared" si="16"/>
        <v>0.95910667061688148</v>
      </c>
      <c r="L563" s="2"/>
      <c r="M563" s="2"/>
    </row>
    <row r="564" spans="1:13" x14ac:dyDescent="0.25">
      <c r="A564" t="s">
        <v>1715</v>
      </c>
      <c r="B564" s="3">
        <v>3.982771535580524</v>
      </c>
      <c r="C564" s="3">
        <v>0.1284765011477588</v>
      </c>
      <c r="D564" s="3">
        <v>0.26142322097378279</v>
      </c>
      <c r="E564" s="3">
        <v>2.8123769493512089E-2</v>
      </c>
      <c r="F564" s="3">
        <v>0.99700374531835201</v>
      </c>
      <c r="G564" s="3">
        <v>7.6692595793719384E-2</v>
      </c>
      <c r="H564" s="4">
        <v>0.23329286643499031</v>
      </c>
      <c r="I564">
        <v>144800</v>
      </c>
      <c r="J564">
        <f t="shared" si="17"/>
        <v>1194464679</v>
      </c>
      <c r="K564" s="2">
        <f t="shared" si="16"/>
        <v>0.95922295323793416</v>
      </c>
      <c r="L564" s="2"/>
      <c r="M564" s="2"/>
    </row>
    <row r="565" spans="1:13" x14ac:dyDescent="0.25">
      <c r="A565" t="s">
        <v>1683</v>
      </c>
      <c r="B565" s="3">
        <v>3.968270214943705</v>
      </c>
      <c r="C565" s="3">
        <v>0.12800871661108729</v>
      </c>
      <c r="D565" s="3">
        <v>0.26134425110883658</v>
      </c>
      <c r="E565" s="3">
        <v>2.8115273957918852E-2</v>
      </c>
      <c r="F565" s="3">
        <v>0.99829409757761856</v>
      </c>
      <c r="G565" s="3">
        <v>7.6791853659816806E-2</v>
      </c>
      <c r="H565" s="4">
        <v>0.23291584422882289</v>
      </c>
      <c r="I565">
        <v>648470</v>
      </c>
      <c r="J565">
        <f t="shared" si="17"/>
        <v>1195113149</v>
      </c>
      <c r="K565" s="2">
        <f t="shared" si="16"/>
        <v>0.95974371146496429</v>
      </c>
      <c r="L565" s="2"/>
      <c r="M565" s="2"/>
    </row>
    <row r="566" spans="1:13" x14ac:dyDescent="0.25">
      <c r="A566" t="s">
        <v>760</v>
      </c>
      <c r="B566" s="3">
        <v>3.8</v>
      </c>
      <c r="C566" s="3">
        <v>0.1225806451612903</v>
      </c>
      <c r="D566" s="3">
        <v>0.37142857142857139</v>
      </c>
      <c r="E566" s="3">
        <v>3.9958085923856093E-2</v>
      </c>
      <c r="F566" s="3">
        <v>0.91428571428571426</v>
      </c>
      <c r="G566" s="3">
        <v>7.032967032967033E-2</v>
      </c>
      <c r="H566" s="4">
        <v>0.23286840141481671</v>
      </c>
      <c r="I566">
        <v>12740</v>
      </c>
      <c r="J566">
        <f t="shared" si="17"/>
        <v>1195125889</v>
      </c>
      <c r="K566" s="2">
        <f t="shared" si="16"/>
        <v>0.9597539424082806</v>
      </c>
      <c r="L566" s="2"/>
      <c r="M566" s="2"/>
    </row>
    <row r="567" spans="1:13" x14ac:dyDescent="0.25">
      <c r="A567" t="s">
        <v>251</v>
      </c>
      <c r="B567" s="3">
        <v>4.4222222222222216</v>
      </c>
      <c r="C567" s="3">
        <v>0.14265232974910391</v>
      </c>
      <c r="D567" s="3">
        <v>0.42222222222222222</v>
      </c>
      <c r="E567" s="3">
        <v>4.5422439554468903E-2</v>
      </c>
      <c r="F567" s="3">
        <v>0.57777777777777772</v>
      </c>
      <c r="G567" s="3">
        <v>4.4444444444444439E-2</v>
      </c>
      <c r="H567" s="4">
        <v>0.23251921374801729</v>
      </c>
      <c r="I567">
        <v>21008</v>
      </c>
      <c r="J567">
        <f t="shared" si="17"/>
        <v>1195146897</v>
      </c>
      <c r="K567" s="2">
        <f t="shared" si="16"/>
        <v>0.95977081302501455</v>
      </c>
      <c r="L567" s="2"/>
      <c r="M567" s="2"/>
    </row>
    <row r="568" spans="1:13" x14ac:dyDescent="0.25">
      <c r="A568" t="s">
        <v>447</v>
      </c>
      <c r="B568" s="3">
        <v>2.7333333333333329</v>
      </c>
      <c r="C568" s="3">
        <v>8.8172043010752682E-2</v>
      </c>
      <c r="D568" s="3">
        <v>0.91111111111111109</v>
      </c>
      <c r="E568" s="3">
        <v>9.8016843249117094E-2</v>
      </c>
      <c r="F568" s="3">
        <v>0.6</v>
      </c>
      <c r="G568" s="3">
        <v>4.6153846153846149E-2</v>
      </c>
      <c r="H568" s="4">
        <v>0.23234273241371589</v>
      </c>
      <c r="I568">
        <v>7938</v>
      </c>
      <c r="J568">
        <f t="shared" si="17"/>
        <v>1195154835</v>
      </c>
      <c r="K568" s="2">
        <f t="shared" si="16"/>
        <v>0.95977718768969633</v>
      </c>
      <c r="L568" s="2"/>
      <c r="M568" s="2"/>
    </row>
    <row r="569" spans="1:13" x14ac:dyDescent="0.25">
      <c r="A569" t="s">
        <v>1710</v>
      </c>
      <c r="B569" s="3">
        <v>3.964483030781373</v>
      </c>
      <c r="C569" s="3">
        <v>0.12788654938004429</v>
      </c>
      <c r="D569" s="3">
        <v>0.25808997632202052</v>
      </c>
      <c r="E569" s="3">
        <v>2.776518082681884E-2</v>
      </c>
      <c r="F569" s="3">
        <v>0.9968429360694554</v>
      </c>
      <c r="G569" s="3">
        <v>7.6680225851496572E-2</v>
      </c>
      <c r="H569" s="4">
        <v>0.23233195605835971</v>
      </c>
      <c r="I569">
        <v>136397</v>
      </c>
      <c r="J569">
        <f t="shared" si="17"/>
        <v>1195291232</v>
      </c>
      <c r="K569" s="2">
        <f t="shared" si="16"/>
        <v>0.95988672222466664</v>
      </c>
      <c r="L569" s="2"/>
      <c r="M569" s="2"/>
    </row>
    <row r="570" spans="1:13" x14ac:dyDescent="0.25">
      <c r="A570" t="s">
        <v>486</v>
      </c>
      <c r="B570" s="3">
        <v>2.833333333333333</v>
      </c>
      <c r="C570" s="3">
        <v>9.139784946236558E-2</v>
      </c>
      <c r="D570" s="3">
        <v>0.83333333333333337</v>
      </c>
      <c r="E570" s="3">
        <v>8.9649551752241249E-2</v>
      </c>
      <c r="F570" s="3">
        <v>0.66666666666666663</v>
      </c>
      <c r="G570" s="3">
        <v>5.128205128205128E-2</v>
      </c>
      <c r="H570" s="4">
        <v>0.2323294524966581</v>
      </c>
      <c r="I570">
        <v>5650</v>
      </c>
      <c r="J570">
        <f t="shared" si="17"/>
        <v>1195296882</v>
      </c>
      <c r="K570" s="2">
        <f t="shared" si="16"/>
        <v>0.95989125949544674</v>
      </c>
      <c r="L570" s="2"/>
      <c r="M570" s="2"/>
    </row>
    <row r="571" spans="1:13" x14ac:dyDescent="0.25">
      <c r="A571" t="s">
        <v>1753</v>
      </c>
      <c r="B571" s="3">
        <v>2.4285714285714279</v>
      </c>
      <c r="C571" s="3">
        <v>7.8341013824884773E-2</v>
      </c>
      <c r="D571" s="3">
        <v>0.7142857142857143</v>
      </c>
      <c r="E571" s="3">
        <v>7.6842472930492497E-2</v>
      </c>
      <c r="F571" s="3">
        <v>1</v>
      </c>
      <c r="G571" s="3">
        <v>7.6923076923076927E-2</v>
      </c>
      <c r="H571" s="4">
        <v>0.2321065636784542</v>
      </c>
      <c r="I571">
        <v>2432</v>
      </c>
      <c r="J571">
        <f t="shared" si="17"/>
        <v>1195299314</v>
      </c>
      <c r="K571" s="2">
        <f t="shared" si="16"/>
        <v>0.95989321252952409</v>
      </c>
      <c r="L571" s="2"/>
      <c r="M571" s="2"/>
    </row>
    <row r="572" spans="1:13" x14ac:dyDescent="0.25">
      <c r="A572" t="s">
        <v>1712</v>
      </c>
      <c r="B572" s="3">
        <v>3.9612167300380232</v>
      </c>
      <c r="C572" s="3">
        <v>0.1277811848399362</v>
      </c>
      <c r="D572" s="3">
        <v>0.25627376425855508</v>
      </c>
      <c r="E572" s="3">
        <v>2.756979370996681E-2</v>
      </c>
      <c r="F572" s="3">
        <v>0.99695817490494298</v>
      </c>
      <c r="G572" s="3">
        <v>7.6689090377303301E-2</v>
      </c>
      <c r="H572" s="4">
        <v>0.23204006892720641</v>
      </c>
      <c r="I572">
        <v>141652</v>
      </c>
      <c r="J572">
        <f t="shared" si="17"/>
        <v>1195440966</v>
      </c>
      <c r="K572" s="2">
        <f t="shared" si="16"/>
        <v>0.96000696712784828</v>
      </c>
      <c r="L572" s="2"/>
      <c r="M572" s="2"/>
    </row>
    <row r="573" spans="1:13" x14ac:dyDescent="0.25">
      <c r="A573" t="s">
        <v>1708</v>
      </c>
      <c r="B573" s="3">
        <v>3.9314049586776858</v>
      </c>
      <c r="C573" s="3">
        <v>0.12681951479605441</v>
      </c>
      <c r="D573" s="3">
        <v>0.26033057851239672</v>
      </c>
      <c r="E573" s="3">
        <v>2.8006223605245611E-2</v>
      </c>
      <c r="F573" s="3">
        <v>0.99834710743801658</v>
      </c>
      <c r="G573" s="3">
        <v>7.679593134138589E-2</v>
      </c>
      <c r="H573" s="4">
        <v>0.23162166974268589</v>
      </c>
      <c r="I573">
        <v>129767</v>
      </c>
      <c r="J573">
        <f t="shared" si="17"/>
        <v>1195570733</v>
      </c>
      <c r="K573" s="2">
        <f t="shared" si="16"/>
        <v>0.96011117739639884</v>
      </c>
      <c r="L573" s="2"/>
      <c r="M573" s="2"/>
    </row>
    <row r="574" spans="1:13" x14ac:dyDescent="0.25">
      <c r="A574" t="s">
        <v>1682</v>
      </c>
      <c r="B574" s="3">
        <v>3.968270214943705</v>
      </c>
      <c r="C574" s="3">
        <v>0.12800871661108729</v>
      </c>
      <c r="D574" s="3">
        <v>0.26134425110883658</v>
      </c>
      <c r="E574" s="3">
        <v>2.8115273957918852E-2</v>
      </c>
      <c r="F574" s="3">
        <v>0.97782326850904133</v>
      </c>
      <c r="G574" s="3">
        <v>7.5217174500695483E-2</v>
      </c>
      <c r="H574" s="4">
        <v>0.23134116506970159</v>
      </c>
      <c r="I574">
        <v>645681</v>
      </c>
      <c r="J574">
        <f t="shared" si="17"/>
        <v>1196216414</v>
      </c>
      <c r="K574" s="2">
        <f t="shared" si="16"/>
        <v>0.96062969589808289</v>
      </c>
      <c r="L574" s="2"/>
      <c r="M574" s="2"/>
    </row>
    <row r="575" spans="1:13" x14ac:dyDescent="0.25">
      <c r="A575" t="s">
        <v>1517</v>
      </c>
      <c r="B575" s="3">
        <v>2.5</v>
      </c>
      <c r="C575" s="3">
        <v>8.0645161290322578E-2</v>
      </c>
      <c r="D575" s="3">
        <v>0.9</v>
      </c>
      <c r="E575" s="3">
        <v>9.6821515892420551E-2</v>
      </c>
      <c r="F575" s="3">
        <v>0.7</v>
      </c>
      <c r="G575" s="3">
        <v>5.3846153846153842E-2</v>
      </c>
      <c r="H575" s="4">
        <v>0.23131283102889699</v>
      </c>
      <c r="I575">
        <v>6151</v>
      </c>
      <c r="J575">
        <f t="shared" si="17"/>
        <v>1196222565</v>
      </c>
      <c r="K575" s="2">
        <f t="shared" si="16"/>
        <v>0.96063463550030737</v>
      </c>
      <c r="L575" s="2"/>
      <c r="M575" s="2"/>
    </row>
    <row r="576" spans="1:13" x14ac:dyDescent="0.25">
      <c r="A576" t="s">
        <v>608</v>
      </c>
      <c r="B576" s="3">
        <v>0</v>
      </c>
      <c r="C576" s="3">
        <v>0</v>
      </c>
      <c r="D576" s="3">
        <v>0</v>
      </c>
      <c r="E576" s="3">
        <v>0</v>
      </c>
      <c r="F576" s="3">
        <v>3</v>
      </c>
      <c r="G576" s="3">
        <v>0.23076923076923081</v>
      </c>
      <c r="H576" s="4">
        <v>0.23076923076923081</v>
      </c>
      <c r="I576">
        <v>394</v>
      </c>
      <c r="J576">
        <f t="shared" si="17"/>
        <v>1196222959</v>
      </c>
      <c r="K576" s="2">
        <f t="shared" si="16"/>
        <v>0.96063495190467674</v>
      </c>
      <c r="L576" s="2"/>
      <c r="M576" s="2"/>
    </row>
    <row r="577" spans="1:13" x14ac:dyDescent="0.25">
      <c r="A577" t="s">
        <v>1473</v>
      </c>
      <c r="B577" s="3">
        <v>2.5614035087719298</v>
      </c>
      <c r="C577" s="3">
        <v>8.262591963780419E-2</v>
      </c>
      <c r="D577" s="3">
        <v>1.0877192982456141</v>
      </c>
      <c r="E577" s="3">
        <v>0.1170162570239781</v>
      </c>
      <c r="F577" s="3">
        <v>0.40350877192982448</v>
      </c>
      <c r="G577" s="3">
        <v>3.1039136302294192E-2</v>
      </c>
      <c r="H577" s="4">
        <v>0.2306813129640764</v>
      </c>
      <c r="I577">
        <v>36724</v>
      </c>
      <c r="J577">
        <f t="shared" si="17"/>
        <v>1196259683</v>
      </c>
      <c r="K577" s="2">
        <f t="shared" si="16"/>
        <v>0.9606644433616901</v>
      </c>
      <c r="L577" s="2"/>
      <c r="M577" s="2"/>
    </row>
    <row r="578" spans="1:13" x14ac:dyDescent="0.25">
      <c r="A578" t="s">
        <v>1047</v>
      </c>
      <c r="B578" s="3">
        <v>2.5499999999999998</v>
      </c>
      <c r="C578" s="3">
        <v>8.225806451612902E-2</v>
      </c>
      <c r="D578" s="3">
        <v>0.95</v>
      </c>
      <c r="E578" s="3">
        <v>0.102200488997555</v>
      </c>
      <c r="F578" s="3">
        <v>0.6</v>
      </c>
      <c r="G578" s="3">
        <v>4.6153846153846149E-2</v>
      </c>
      <c r="H578" s="4">
        <v>0.23061239966753019</v>
      </c>
      <c r="I578">
        <v>41326</v>
      </c>
      <c r="J578">
        <f t="shared" si="17"/>
        <v>1196301009</v>
      </c>
      <c r="K578" s="2">
        <f t="shared" si="16"/>
        <v>0.96069763048598311</v>
      </c>
      <c r="L578" s="2"/>
      <c r="M578" s="2"/>
    </row>
    <row r="579" spans="1:13" x14ac:dyDescent="0.25">
      <c r="A579" t="s">
        <v>247</v>
      </c>
      <c r="B579" s="3">
        <v>4</v>
      </c>
      <c r="C579" s="3">
        <v>0.1290322580645161</v>
      </c>
      <c r="D579" s="3">
        <v>0.6470588235294118</v>
      </c>
      <c r="E579" s="3">
        <v>6.9610240184093203E-2</v>
      </c>
      <c r="F579" s="3">
        <v>0.41176470588235292</v>
      </c>
      <c r="G579" s="3">
        <v>3.1674208144796379E-2</v>
      </c>
      <c r="H579" s="4">
        <v>0.23031670639340571</v>
      </c>
      <c r="I579">
        <v>9339</v>
      </c>
      <c r="J579">
        <f t="shared" si="17"/>
        <v>1196310348</v>
      </c>
      <c r="K579" s="2">
        <f t="shared" ref="K579:K642" si="18">J579/SUM($I$2:$I$1767)</f>
        <v>0.96070513023320692</v>
      </c>
      <c r="L579" s="2"/>
      <c r="M579" s="2"/>
    </row>
    <row r="580" spans="1:13" x14ac:dyDescent="0.25">
      <c r="A580" t="s">
        <v>1644</v>
      </c>
      <c r="B580" s="3">
        <v>3.8</v>
      </c>
      <c r="C580" s="3">
        <v>0.1225806451612903</v>
      </c>
      <c r="D580" s="3">
        <v>1</v>
      </c>
      <c r="E580" s="3">
        <v>0.1075794621026895</v>
      </c>
      <c r="F580" s="3">
        <v>0</v>
      </c>
      <c r="G580" s="3">
        <v>0</v>
      </c>
      <c r="H580" s="4">
        <v>0.23016010726397981</v>
      </c>
      <c r="I580">
        <v>43350</v>
      </c>
      <c r="J580">
        <f t="shared" ref="J580:J643" si="19">I580+J579</f>
        <v>1196353698</v>
      </c>
      <c r="K580" s="2">
        <f t="shared" si="18"/>
        <v>0.96073994274441288</v>
      </c>
      <c r="L580" s="2"/>
      <c r="M580" s="2"/>
    </row>
    <row r="581" spans="1:13" x14ac:dyDescent="0.25">
      <c r="A581" t="s">
        <v>1038</v>
      </c>
      <c r="B581" s="3">
        <v>3.0769230769230771</v>
      </c>
      <c r="C581" s="3">
        <v>9.9255583126550875E-2</v>
      </c>
      <c r="D581" s="3">
        <v>0.76923076923076927</v>
      </c>
      <c r="E581" s="3">
        <v>8.2753432386684228E-2</v>
      </c>
      <c r="F581" s="3">
        <v>0.61538461538461542</v>
      </c>
      <c r="G581" s="3">
        <v>4.7337278106508882E-2</v>
      </c>
      <c r="H581" s="4">
        <v>0.22934629361974401</v>
      </c>
      <c r="I581">
        <v>7343</v>
      </c>
      <c r="J581">
        <f t="shared" si="19"/>
        <v>1196361041</v>
      </c>
      <c r="K581" s="2">
        <f t="shared" si="18"/>
        <v>0.96074583959031334</v>
      </c>
      <c r="L581" s="2"/>
      <c r="M581" s="2"/>
    </row>
    <row r="582" spans="1:13" x14ac:dyDescent="0.25">
      <c r="A582" t="s">
        <v>1138</v>
      </c>
      <c r="B582" s="3">
        <v>3.6</v>
      </c>
      <c r="C582" s="3">
        <v>0.11612903225806449</v>
      </c>
      <c r="D582" s="3">
        <v>0.9</v>
      </c>
      <c r="E582" s="3">
        <v>9.6821515892420551E-2</v>
      </c>
      <c r="F582" s="3">
        <v>0.2</v>
      </c>
      <c r="G582" s="3">
        <v>1.5384615384615391E-2</v>
      </c>
      <c r="H582" s="4">
        <v>0.2283351635351005</v>
      </c>
      <c r="I582">
        <v>4225</v>
      </c>
      <c r="J582">
        <f t="shared" si="19"/>
        <v>1196365266</v>
      </c>
      <c r="K582" s="2">
        <f t="shared" si="18"/>
        <v>0.96074923250518873</v>
      </c>
      <c r="L582" s="2"/>
      <c r="M582" s="2"/>
    </row>
    <row r="583" spans="1:13" x14ac:dyDescent="0.25">
      <c r="A583" t="s">
        <v>1666</v>
      </c>
      <c r="B583" s="3">
        <v>2.8461538461538458</v>
      </c>
      <c r="C583" s="3">
        <v>9.1811414392059545E-2</v>
      </c>
      <c r="D583" s="3">
        <v>1.153846153846154</v>
      </c>
      <c r="E583" s="3">
        <v>0.1241301485800264</v>
      </c>
      <c r="F583" s="3">
        <v>0.15384615384615391</v>
      </c>
      <c r="G583" s="3">
        <v>1.183431952662722E-2</v>
      </c>
      <c r="H583" s="4">
        <v>0.22777588249871311</v>
      </c>
      <c r="I583">
        <v>2842</v>
      </c>
      <c r="J583">
        <f t="shared" si="19"/>
        <v>1196368108</v>
      </c>
      <c r="K583" s="2">
        <f t="shared" si="18"/>
        <v>0.96075151479254395</v>
      </c>
      <c r="L583" s="2"/>
      <c r="M583" s="2"/>
    </row>
    <row r="584" spans="1:13" x14ac:dyDescent="0.25">
      <c r="A584" t="s">
        <v>1089</v>
      </c>
      <c r="B584" s="3">
        <v>3.166666666666667</v>
      </c>
      <c r="C584" s="3">
        <v>0.10215053763440859</v>
      </c>
      <c r="D584" s="3">
        <v>1.166666666666667</v>
      </c>
      <c r="E584" s="3">
        <v>0.12550937245313781</v>
      </c>
      <c r="F584" s="3">
        <v>0</v>
      </c>
      <c r="G584" s="3">
        <v>0</v>
      </c>
      <c r="H584" s="4">
        <v>0.22765991008754641</v>
      </c>
      <c r="I584">
        <v>2575</v>
      </c>
      <c r="J584">
        <f t="shared" si="19"/>
        <v>1196370683</v>
      </c>
      <c r="K584" s="2">
        <f t="shared" si="18"/>
        <v>0.96075358266374011</v>
      </c>
      <c r="L584" s="2"/>
      <c r="M584" s="2"/>
    </row>
    <row r="585" spans="1:13" x14ac:dyDescent="0.25">
      <c r="A585" t="s">
        <v>1705</v>
      </c>
      <c r="B585" s="3">
        <v>3.894545454545455</v>
      </c>
      <c r="C585" s="3">
        <v>0.12563049853372429</v>
      </c>
      <c r="D585" s="3">
        <v>0.23181818181818181</v>
      </c>
      <c r="E585" s="3">
        <v>2.493887530562347E-2</v>
      </c>
      <c r="F585" s="3">
        <v>0.99818181818181817</v>
      </c>
      <c r="G585" s="3">
        <v>7.6783216783216784E-2</v>
      </c>
      <c r="H585" s="4">
        <v>0.2273525906225646</v>
      </c>
      <c r="I585">
        <v>116765</v>
      </c>
      <c r="J585">
        <f t="shared" si="19"/>
        <v>1196487448</v>
      </c>
      <c r="K585" s="2">
        <f t="shared" si="18"/>
        <v>0.96084735158809931</v>
      </c>
      <c r="L585" s="2"/>
      <c r="M585" s="2"/>
    </row>
    <row r="586" spans="1:13" x14ac:dyDescent="0.25">
      <c r="A586" t="s">
        <v>1706</v>
      </c>
      <c r="B586" s="3">
        <v>3.8744769874476992</v>
      </c>
      <c r="C586" s="3">
        <v>0.12498312862734511</v>
      </c>
      <c r="D586" s="3">
        <v>0.2376569037656904</v>
      </c>
      <c r="E586" s="3">
        <v>2.556700187210361E-2</v>
      </c>
      <c r="F586" s="3">
        <v>0.99832635983263596</v>
      </c>
      <c r="G586" s="3">
        <v>7.6794335371741226E-2</v>
      </c>
      <c r="H586" s="4">
        <v>0.22734446587118989</v>
      </c>
      <c r="I586">
        <v>126637</v>
      </c>
      <c r="J586">
        <f t="shared" si="19"/>
        <v>1196614085</v>
      </c>
      <c r="K586" s="2">
        <f t="shared" si="18"/>
        <v>0.96094904828894345</v>
      </c>
      <c r="L586" s="2"/>
      <c r="M586" s="2"/>
    </row>
    <row r="587" spans="1:13" x14ac:dyDescent="0.25">
      <c r="A587" t="s">
        <v>1703</v>
      </c>
      <c r="B587" s="3">
        <v>3.841341795104261</v>
      </c>
      <c r="C587" s="3">
        <v>0.1239142514549762</v>
      </c>
      <c r="D587" s="3">
        <v>0.23572076155938351</v>
      </c>
      <c r="E587" s="3">
        <v>2.53587127349948E-2</v>
      </c>
      <c r="F587" s="3">
        <v>0.99818676337262013</v>
      </c>
      <c r="G587" s="3">
        <v>7.6783597182509239E-2</v>
      </c>
      <c r="H587" s="4">
        <v>0.2260565613724802</v>
      </c>
      <c r="I587">
        <v>115945</v>
      </c>
      <c r="J587">
        <f t="shared" si="19"/>
        <v>1196730030</v>
      </c>
      <c r="K587" s="2">
        <f t="shared" si="18"/>
        <v>0.96104215870674692</v>
      </c>
      <c r="L587" s="2"/>
      <c r="M587" s="2"/>
    </row>
    <row r="588" spans="1:13" x14ac:dyDescent="0.25">
      <c r="A588" t="s">
        <v>1022</v>
      </c>
      <c r="B588" s="3">
        <v>2.4</v>
      </c>
      <c r="C588" s="3">
        <v>7.7419354838709681E-2</v>
      </c>
      <c r="D588" s="3">
        <v>0.8</v>
      </c>
      <c r="E588" s="3">
        <v>8.6063569682151592E-2</v>
      </c>
      <c r="F588" s="3">
        <v>0.8</v>
      </c>
      <c r="G588" s="3">
        <v>6.1538461538461542E-2</v>
      </c>
      <c r="H588" s="4">
        <v>0.22502138605932279</v>
      </c>
      <c r="I588">
        <v>5679</v>
      </c>
      <c r="J588">
        <f t="shared" si="19"/>
        <v>1196735709</v>
      </c>
      <c r="K588" s="2">
        <f t="shared" si="18"/>
        <v>0.96104671926617335</v>
      </c>
      <c r="L588" s="2"/>
      <c r="M588" s="2"/>
    </row>
    <row r="589" spans="1:13" x14ac:dyDescent="0.25">
      <c r="A589" t="s">
        <v>1124</v>
      </c>
      <c r="B589" s="3">
        <v>2.666666666666667</v>
      </c>
      <c r="C589" s="3">
        <v>8.6021505376344093E-2</v>
      </c>
      <c r="D589" s="3">
        <v>0.88888888888888884</v>
      </c>
      <c r="E589" s="3">
        <v>9.5626188535723994E-2</v>
      </c>
      <c r="F589" s="3">
        <v>0.55555555555555558</v>
      </c>
      <c r="G589" s="3">
        <v>4.2735042735042743E-2</v>
      </c>
      <c r="H589" s="4">
        <v>0.22438273664711081</v>
      </c>
      <c r="I589">
        <v>3077</v>
      </c>
      <c r="J589">
        <f t="shared" si="19"/>
        <v>1196738786</v>
      </c>
      <c r="K589" s="2">
        <f t="shared" si="18"/>
        <v>0.96104919027187075</v>
      </c>
      <c r="L589" s="2"/>
      <c r="M589" s="2"/>
    </row>
    <row r="590" spans="1:13" x14ac:dyDescent="0.25">
      <c r="A590" t="s">
        <v>510</v>
      </c>
      <c r="B590" s="3">
        <v>2.8571428571428572</v>
      </c>
      <c r="C590" s="3">
        <v>9.2165898617511524E-2</v>
      </c>
      <c r="D590" s="3">
        <v>0.7142857142857143</v>
      </c>
      <c r="E590" s="3">
        <v>7.6842472930492497E-2</v>
      </c>
      <c r="F590" s="3">
        <v>0.7142857142857143</v>
      </c>
      <c r="G590" s="3">
        <v>5.4945054945054937E-2</v>
      </c>
      <c r="H590" s="4">
        <v>0.22395342649305899</v>
      </c>
      <c r="I590">
        <v>1984</v>
      </c>
      <c r="J590">
        <f t="shared" si="19"/>
        <v>1196740770</v>
      </c>
      <c r="K590" s="2">
        <f t="shared" si="18"/>
        <v>0.96105078353651285</v>
      </c>
      <c r="L590" s="2"/>
      <c r="M590" s="2"/>
    </row>
    <row r="591" spans="1:13" x14ac:dyDescent="0.25">
      <c r="A591" t="s">
        <v>1491</v>
      </c>
      <c r="B591" s="3">
        <v>2.8571428571428572</v>
      </c>
      <c r="C591" s="3">
        <v>9.2165898617511524E-2</v>
      </c>
      <c r="D591" s="3">
        <v>0.7142857142857143</v>
      </c>
      <c r="E591" s="3">
        <v>7.6842472930492497E-2</v>
      </c>
      <c r="F591" s="3">
        <v>0.7142857142857143</v>
      </c>
      <c r="G591" s="3">
        <v>5.4945054945054937E-2</v>
      </c>
      <c r="H591" s="4">
        <v>0.22395342649305899</v>
      </c>
      <c r="I591">
        <v>1107</v>
      </c>
      <c r="J591">
        <f t="shared" si="19"/>
        <v>1196741877</v>
      </c>
      <c r="K591" s="2">
        <f t="shared" si="18"/>
        <v>0.96105167252036294</v>
      </c>
      <c r="L591" s="2"/>
      <c r="M591" s="2"/>
    </row>
    <row r="592" spans="1:13" x14ac:dyDescent="0.25">
      <c r="A592" t="s">
        <v>357</v>
      </c>
      <c r="B592" s="3">
        <v>2.7</v>
      </c>
      <c r="C592" s="3">
        <v>8.7096774193548387E-2</v>
      </c>
      <c r="D592" s="3">
        <v>0.7</v>
      </c>
      <c r="E592" s="3">
        <v>7.5305623471882646E-2</v>
      </c>
      <c r="F592" s="3">
        <v>0.8</v>
      </c>
      <c r="G592" s="3">
        <v>6.1538461538461542E-2</v>
      </c>
      <c r="H592" s="4">
        <v>0.22394085920389259</v>
      </c>
      <c r="I592">
        <v>4564</v>
      </c>
      <c r="J592">
        <f t="shared" si="19"/>
        <v>1196746441</v>
      </c>
      <c r="K592" s="2">
        <f t="shared" si="18"/>
        <v>0.9610553376714851</v>
      </c>
      <c r="L592" s="2"/>
      <c r="M592" s="2"/>
    </row>
    <row r="593" spans="1:13" x14ac:dyDescent="0.25">
      <c r="A593" t="s">
        <v>349</v>
      </c>
      <c r="B593" s="3">
        <v>2.333333333333333</v>
      </c>
      <c r="C593" s="3">
        <v>7.5268817204301064E-2</v>
      </c>
      <c r="D593" s="3">
        <v>0.66666666666666663</v>
      </c>
      <c r="E593" s="3">
        <v>7.1719641401792988E-2</v>
      </c>
      <c r="F593" s="3">
        <v>1</v>
      </c>
      <c r="G593" s="3">
        <v>7.6923076923076927E-2</v>
      </c>
      <c r="H593" s="4">
        <v>0.22391153552917101</v>
      </c>
      <c r="I593">
        <v>1511</v>
      </c>
      <c r="J593">
        <f t="shared" si="19"/>
        <v>1196747952</v>
      </c>
      <c r="K593" s="2">
        <f t="shared" si="18"/>
        <v>0.96105655109027244</v>
      </c>
      <c r="L593" s="2"/>
      <c r="M593" s="2"/>
    </row>
    <row r="594" spans="1:13" x14ac:dyDescent="0.25">
      <c r="A594" t="s">
        <v>645</v>
      </c>
      <c r="B594" s="3">
        <v>3</v>
      </c>
      <c r="C594" s="3">
        <v>9.6774193548387094E-2</v>
      </c>
      <c r="D594" s="3">
        <v>1</v>
      </c>
      <c r="E594" s="3">
        <v>0.1075794621026895</v>
      </c>
      <c r="F594" s="3">
        <v>0.25</v>
      </c>
      <c r="G594" s="3">
        <v>1.9230769230769228E-2</v>
      </c>
      <c r="H594" s="4">
        <v>0.22358442488184579</v>
      </c>
      <c r="I594">
        <v>1301</v>
      </c>
      <c r="J594">
        <f t="shared" si="19"/>
        <v>1196749253</v>
      </c>
      <c r="K594" s="2">
        <f t="shared" si="18"/>
        <v>0.96105759586713702</v>
      </c>
      <c r="L594" s="2"/>
      <c r="M594" s="2"/>
    </row>
    <row r="595" spans="1:13" x14ac:dyDescent="0.25">
      <c r="A595" t="s">
        <v>1566</v>
      </c>
      <c r="B595" s="3">
        <v>3.8571428571428572</v>
      </c>
      <c r="C595" s="3">
        <v>0.1244239631336406</v>
      </c>
      <c r="D595" s="3">
        <v>0.7142857142857143</v>
      </c>
      <c r="E595" s="3">
        <v>7.6842472930492497E-2</v>
      </c>
      <c r="F595" s="3">
        <v>0.2857142857142857</v>
      </c>
      <c r="G595" s="3">
        <v>2.197802197802198E-2</v>
      </c>
      <c r="H595" s="4">
        <v>0.22324445804215501</v>
      </c>
      <c r="I595">
        <v>4280</v>
      </c>
      <c r="J595">
        <f t="shared" si="19"/>
        <v>1196753533</v>
      </c>
      <c r="K595" s="2">
        <f t="shared" si="18"/>
        <v>0.96106103295013501</v>
      </c>
      <c r="L595" s="2"/>
      <c r="M595" s="2"/>
    </row>
    <row r="596" spans="1:13" x14ac:dyDescent="0.25">
      <c r="A596" t="s">
        <v>312</v>
      </c>
      <c r="B596" s="3">
        <v>3.2819148936170208</v>
      </c>
      <c r="C596" s="3">
        <v>0.1058682223747426</v>
      </c>
      <c r="D596" s="3">
        <v>0.37943262411347523</v>
      </c>
      <c r="E596" s="3">
        <v>4.0819157606339633E-2</v>
      </c>
      <c r="F596" s="3">
        <v>0.98226950354609932</v>
      </c>
      <c r="G596" s="3">
        <v>7.5559192580469184E-2</v>
      </c>
      <c r="H596" s="4">
        <v>0.22224657256155139</v>
      </c>
      <c r="I596">
        <v>124814</v>
      </c>
      <c r="J596">
        <f t="shared" si="19"/>
        <v>1196878347</v>
      </c>
      <c r="K596" s="2">
        <f t="shared" si="18"/>
        <v>0.96116126567847793</v>
      </c>
      <c r="L596" s="2"/>
      <c r="M596" s="2"/>
    </row>
    <row r="597" spans="1:13" x14ac:dyDescent="0.25">
      <c r="A597" t="s">
        <v>1429</v>
      </c>
      <c r="B597" s="3">
        <v>2.083333333333333</v>
      </c>
      <c r="C597" s="3">
        <v>6.7204301075268813E-2</v>
      </c>
      <c r="D597" s="3">
        <v>1.083333333333333</v>
      </c>
      <c r="E597" s="3">
        <v>0.11654441727791361</v>
      </c>
      <c r="F597" s="3">
        <v>0.5</v>
      </c>
      <c r="G597" s="3">
        <v>3.8461538461538457E-2</v>
      </c>
      <c r="H597" s="4">
        <v>0.2222102568147209</v>
      </c>
      <c r="I597">
        <v>1663</v>
      </c>
      <c r="J597">
        <f t="shared" si="19"/>
        <v>1196880010</v>
      </c>
      <c r="K597" s="2">
        <f t="shared" si="18"/>
        <v>0.96116260116189511</v>
      </c>
      <c r="L597" s="2"/>
      <c r="M597" s="2"/>
    </row>
    <row r="598" spans="1:13" x14ac:dyDescent="0.25">
      <c r="A598" t="s">
        <v>913</v>
      </c>
      <c r="B598" s="3">
        <v>2.3684210526315792</v>
      </c>
      <c r="C598" s="3">
        <v>7.6400679117147721E-2</v>
      </c>
      <c r="D598" s="3">
        <v>0.78947368421052633</v>
      </c>
      <c r="E598" s="3">
        <v>8.4931154291596964E-2</v>
      </c>
      <c r="F598" s="3">
        <v>0.78947368421052633</v>
      </c>
      <c r="G598" s="3">
        <v>6.0728744939271259E-2</v>
      </c>
      <c r="H598" s="4">
        <v>0.22206057834801601</v>
      </c>
      <c r="I598">
        <v>7229</v>
      </c>
      <c r="J598">
        <f t="shared" si="19"/>
        <v>1196887239</v>
      </c>
      <c r="K598" s="2">
        <f t="shared" si="18"/>
        <v>0.96116840645932322</v>
      </c>
      <c r="L598" s="2"/>
      <c r="M598" s="2"/>
    </row>
    <row r="599" spans="1:13" x14ac:dyDescent="0.25">
      <c r="A599" t="s">
        <v>642</v>
      </c>
      <c r="B599" s="3">
        <v>2.9047619047619051</v>
      </c>
      <c r="C599" s="3">
        <v>9.3701996927803385E-2</v>
      </c>
      <c r="D599" s="3">
        <v>0.83333333333333337</v>
      </c>
      <c r="E599" s="3">
        <v>8.9649551752241249E-2</v>
      </c>
      <c r="F599" s="3">
        <v>0.5</v>
      </c>
      <c r="G599" s="3">
        <v>3.8461538461538457E-2</v>
      </c>
      <c r="H599" s="4">
        <v>0.2218130871415831</v>
      </c>
      <c r="I599">
        <v>25244</v>
      </c>
      <c r="J599">
        <f t="shared" si="19"/>
        <v>1196912483</v>
      </c>
      <c r="K599" s="2">
        <f t="shared" si="18"/>
        <v>0.96118867882455705</v>
      </c>
      <c r="L599" s="2"/>
      <c r="M599" s="2"/>
    </row>
    <row r="600" spans="1:13" x14ac:dyDescent="0.25">
      <c r="A600" t="s">
        <v>902</v>
      </c>
      <c r="B600" s="3">
        <v>3.384615384615385</v>
      </c>
      <c r="C600" s="3">
        <v>0.109181141439206</v>
      </c>
      <c r="D600" s="3">
        <v>0.38461538461538458</v>
      </c>
      <c r="E600" s="3">
        <v>4.1376716193342107E-2</v>
      </c>
      <c r="F600" s="3">
        <v>0.92307692307692313</v>
      </c>
      <c r="G600" s="3">
        <v>7.1005917159763315E-2</v>
      </c>
      <c r="H600" s="4">
        <v>0.2215637747923114</v>
      </c>
      <c r="I600">
        <v>2655</v>
      </c>
      <c r="J600">
        <f t="shared" si="19"/>
        <v>1196915138</v>
      </c>
      <c r="K600" s="2">
        <f t="shared" si="18"/>
        <v>0.96119081094029524</v>
      </c>
      <c r="L600" s="2"/>
      <c r="M600" s="2"/>
    </row>
    <row r="601" spans="1:13" x14ac:dyDescent="0.25">
      <c r="A601" t="s">
        <v>1338</v>
      </c>
      <c r="B601" s="3">
        <v>4</v>
      </c>
      <c r="C601" s="3">
        <v>0.1290322580645161</v>
      </c>
      <c r="D601" s="3">
        <v>0.5</v>
      </c>
      <c r="E601" s="3">
        <v>5.3789731051344748E-2</v>
      </c>
      <c r="F601" s="3">
        <v>0.5</v>
      </c>
      <c r="G601" s="3">
        <v>3.8461538461538457E-2</v>
      </c>
      <c r="H601" s="4">
        <v>0.2212835275773993</v>
      </c>
      <c r="I601">
        <v>423</v>
      </c>
      <c r="J601">
        <f t="shared" si="19"/>
        <v>1196915561</v>
      </c>
      <c r="K601" s="2">
        <f t="shared" si="18"/>
        <v>0.96119115063331118</v>
      </c>
      <c r="L601" s="2"/>
      <c r="M601" s="2"/>
    </row>
    <row r="602" spans="1:13" x14ac:dyDescent="0.25">
      <c r="A602" t="s">
        <v>981</v>
      </c>
      <c r="B602" s="3">
        <v>2</v>
      </c>
      <c r="C602" s="3">
        <v>6.4516129032258063E-2</v>
      </c>
      <c r="D602" s="3">
        <v>1</v>
      </c>
      <c r="E602" s="3">
        <v>0.1075794621026895</v>
      </c>
      <c r="F602" s="3">
        <v>0.63636363636363635</v>
      </c>
      <c r="G602" s="3">
        <v>4.8951048951048952E-2</v>
      </c>
      <c r="H602" s="4">
        <v>0.2210466400859965</v>
      </c>
      <c r="I602">
        <v>3387</v>
      </c>
      <c r="J602">
        <f t="shared" si="19"/>
        <v>1196918948</v>
      </c>
      <c r="K602" s="2">
        <f t="shared" si="18"/>
        <v>0.96119387058660888</v>
      </c>
      <c r="L602" s="2"/>
      <c r="M602" s="2"/>
    </row>
    <row r="603" spans="1:13" x14ac:dyDescent="0.25">
      <c r="A603" t="s">
        <v>832</v>
      </c>
      <c r="B603" s="3">
        <v>4.5678719620628332</v>
      </c>
      <c r="C603" s="3">
        <v>0.14735070845363979</v>
      </c>
      <c r="D603" s="3">
        <v>0</v>
      </c>
      <c r="E603" s="3">
        <v>0</v>
      </c>
      <c r="F603" s="3">
        <v>0.95524599881446359</v>
      </c>
      <c r="G603" s="3">
        <v>7.3480461447266429E-2</v>
      </c>
      <c r="H603" s="4">
        <v>0.2208311699009062</v>
      </c>
      <c r="I603">
        <v>813036</v>
      </c>
      <c r="J603">
        <f t="shared" si="19"/>
        <v>1197731984</v>
      </c>
      <c r="K603" s="2">
        <f t="shared" si="18"/>
        <v>0.96184678465491069</v>
      </c>
      <c r="L603" s="2"/>
      <c r="M603" s="2"/>
    </row>
    <row r="604" spans="1:13" x14ac:dyDescent="0.25">
      <c r="A604" t="s">
        <v>1677</v>
      </c>
      <c r="B604" s="3">
        <v>4.5789473684210522</v>
      </c>
      <c r="C604" s="3">
        <v>0.14770797962648549</v>
      </c>
      <c r="D604" s="3">
        <v>0</v>
      </c>
      <c r="E604" s="3">
        <v>0</v>
      </c>
      <c r="F604" s="3">
        <v>0.94736842105263153</v>
      </c>
      <c r="G604" s="3">
        <v>7.28744939271255E-2</v>
      </c>
      <c r="H604" s="4">
        <v>0.22058247355361099</v>
      </c>
      <c r="I604">
        <v>8291</v>
      </c>
      <c r="J604">
        <f t="shared" si="19"/>
        <v>1197740275</v>
      </c>
      <c r="K604" s="2">
        <f t="shared" si="18"/>
        <v>0.96185344279863405</v>
      </c>
      <c r="L604" s="2"/>
      <c r="M604" s="2"/>
    </row>
    <row r="605" spans="1:13" x14ac:dyDescent="0.25">
      <c r="A605" t="s">
        <v>763</v>
      </c>
      <c r="B605" s="3">
        <v>4.2592592592592604</v>
      </c>
      <c r="C605" s="3">
        <v>0.13739545997610519</v>
      </c>
      <c r="D605" s="3">
        <v>0.1111111111111111</v>
      </c>
      <c r="E605" s="3">
        <v>1.1953273566965499E-2</v>
      </c>
      <c r="F605" s="3">
        <v>0.92592592592592593</v>
      </c>
      <c r="G605" s="3">
        <v>7.1225071225071226E-2</v>
      </c>
      <c r="H605" s="4">
        <v>0.2205738047681419</v>
      </c>
      <c r="I605">
        <v>6086</v>
      </c>
      <c r="J605">
        <f t="shared" si="19"/>
        <v>1197746361</v>
      </c>
      <c r="K605" s="2">
        <f t="shared" si="18"/>
        <v>0.96185833020216815</v>
      </c>
      <c r="L605" s="2"/>
      <c r="M605" s="2"/>
    </row>
    <row r="606" spans="1:13" x14ac:dyDescent="0.25">
      <c r="A606" t="s">
        <v>1699</v>
      </c>
      <c r="B606" s="3">
        <v>4.0407055630936224</v>
      </c>
      <c r="C606" s="3">
        <v>0.1303453407449556</v>
      </c>
      <c r="D606" s="3">
        <v>0.12483039348710991</v>
      </c>
      <c r="E606" s="3">
        <v>1.342918658541036E-2</v>
      </c>
      <c r="F606" s="3">
        <v>0.99728629579375849</v>
      </c>
      <c r="G606" s="3">
        <v>7.6714330445673731E-2</v>
      </c>
      <c r="H606" s="4">
        <v>0.22048885777603969</v>
      </c>
      <c r="I606">
        <v>92389</v>
      </c>
      <c r="J606">
        <f t="shared" si="19"/>
        <v>1197838750</v>
      </c>
      <c r="K606" s="2">
        <f t="shared" si="18"/>
        <v>0.96193252381457439</v>
      </c>
      <c r="L606" s="2"/>
      <c r="M606" s="2"/>
    </row>
    <row r="607" spans="1:13" x14ac:dyDescent="0.25">
      <c r="A607" t="s">
        <v>431</v>
      </c>
      <c r="B607" s="3">
        <v>4.75</v>
      </c>
      <c r="C607" s="3">
        <v>0.15322580645161291</v>
      </c>
      <c r="D607" s="3">
        <v>0.05</v>
      </c>
      <c r="E607" s="3">
        <v>5.3789731051344736E-3</v>
      </c>
      <c r="F607" s="3">
        <v>0.8</v>
      </c>
      <c r="G607" s="3">
        <v>6.1538461538461542E-2</v>
      </c>
      <c r="H607" s="4">
        <v>0.22014324109520891</v>
      </c>
      <c r="I607">
        <v>18010</v>
      </c>
      <c r="J607">
        <f t="shared" si="19"/>
        <v>1197856760</v>
      </c>
      <c r="K607" s="2">
        <f t="shared" si="18"/>
        <v>0.96194698686709623</v>
      </c>
      <c r="L607" s="2"/>
      <c r="M607" s="2"/>
    </row>
    <row r="608" spans="1:13" x14ac:dyDescent="0.25">
      <c r="A608" t="s">
        <v>56</v>
      </c>
      <c r="B608" s="3">
        <v>2.5714285714285721</v>
      </c>
      <c r="C608" s="3">
        <v>8.2949308755760384E-2</v>
      </c>
      <c r="D608" s="3">
        <v>0.8571428571428571</v>
      </c>
      <c r="E608" s="3">
        <v>9.2210967516590983E-2</v>
      </c>
      <c r="F608" s="3">
        <v>0.5714285714285714</v>
      </c>
      <c r="G608" s="3">
        <v>4.3956043956043953E-2</v>
      </c>
      <c r="H608" s="4">
        <v>0.21911632022839531</v>
      </c>
      <c r="I608">
        <v>5326</v>
      </c>
      <c r="J608">
        <f t="shared" si="19"/>
        <v>1197862086</v>
      </c>
      <c r="K608" s="2">
        <f t="shared" si="18"/>
        <v>0.96195126394748098</v>
      </c>
      <c r="L608" s="2"/>
      <c r="M608" s="2"/>
    </row>
    <row r="609" spans="1:13" x14ac:dyDescent="0.25">
      <c r="A609" t="s">
        <v>877</v>
      </c>
      <c r="B609" s="3">
        <v>2.5714285714285721</v>
      </c>
      <c r="C609" s="3">
        <v>8.2949308755760384E-2</v>
      </c>
      <c r="D609" s="3">
        <v>0.8571428571428571</v>
      </c>
      <c r="E609" s="3">
        <v>9.2210967516590983E-2</v>
      </c>
      <c r="F609" s="3">
        <v>0.5714285714285714</v>
      </c>
      <c r="G609" s="3">
        <v>4.3956043956043953E-2</v>
      </c>
      <c r="H609" s="4">
        <v>0.21911632022839531</v>
      </c>
      <c r="I609">
        <v>3580</v>
      </c>
      <c r="J609">
        <f t="shared" si="19"/>
        <v>1197865666</v>
      </c>
      <c r="K609" s="2">
        <f t="shared" si="18"/>
        <v>0.96195413889073633</v>
      </c>
      <c r="L609" s="2"/>
      <c r="M609" s="2"/>
    </row>
    <row r="610" spans="1:13" x14ac:dyDescent="0.25">
      <c r="A610" t="s">
        <v>15</v>
      </c>
      <c r="B610" s="3">
        <v>2.5</v>
      </c>
      <c r="C610" s="3">
        <v>8.0645161290322578E-2</v>
      </c>
      <c r="D610" s="3">
        <v>0.75</v>
      </c>
      <c r="E610" s="3">
        <v>8.0684596577017126E-2</v>
      </c>
      <c r="F610" s="3">
        <v>0.75</v>
      </c>
      <c r="G610" s="3">
        <v>5.7692307692307702E-2</v>
      </c>
      <c r="H610" s="4">
        <v>0.2190220655596474</v>
      </c>
      <c r="I610">
        <v>610</v>
      </c>
      <c r="J610">
        <f t="shared" si="19"/>
        <v>1197866276</v>
      </c>
      <c r="K610" s="2">
        <f t="shared" si="18"/>
        <v>0.96195462875536919</v>
      </c>
      <c r="L610" s="2"/>
      <c r="M610" s="2"/>
    </row>
    <row r="611" spans="1:13" x14ac:dyDescent="0.25">
      <c r="A611" t="s">
        <v>627</v>
      </c>
      <c r="B611" s="3">
        <v>2.375</v>
      </c>
      <c r="C611" s="3">
        <v>7.6612903225806453E-2</v>
      </c>
      <c r="D611" s="3">
        <v>0.875</v>
      </c>
      <c r="E611" s="3">
        <v>9.4132029339853304E-2</v>
      </c>
      <c r="F611" s="3">
        <v>0.625</v>
      </c>
      <c r="G611" s="3">
        <v>4.807692307692308E-2</v>
      </c>
      <c r="H611" s="4">
        <v>0.2188218556425828</v>
      </c>
      <c r="I611">
        <v>2447</v>
      </c>
      <c r="J611">
        <f t="shared" si="19"/>
        <v>1197868723</v>
      </c>
      <c r="K611" s="2">
        <f t="shared" si="18"/>
        <v>0.96195659383529819</v>
      </c>
      <c r="L611" s="2"/>
      <c r="M611" s="2"/>
    </row>
    <row r="612" spans="1:13" x14ac:dyDescent="0.25">
      <c r="A612" t="s">
        <v>695</v>
      </c>
      <c r="B612" s="3">
        <v>3.846116970278044</v>
      </c>
      <c r="C612" s="3">
        <v>0.1240682893638079</v>
      </c>
      <c r="D612" s="3">
        <v>0.1649089165867689</v>
      </c>
      <c r="E612" s="3">
        <v>1.7740812542341888E-2</v>
      </c>
      <c r="F612" s="3">
        <v>0.99784276126558002</v>
      </c>
      <c r="G612" s="3">
        <v>7.6757135481967692E-2</v>
      </c>
      <c r="H612" s="4">
        <v>0.21856623738811751</v>
      </c>
      <c r="I612">
        <v>1181006</v>
      </c>
      <c r="J612">
        <f t="shared" si="19"/>
        <v>1199049729</v>
      </c>
      <c r="K612" s="2">
        <f t="shared" si="18"/>
        <v>0.96290500870517959</v>
      </c>
      <c r="L612" s="2"/>
      <c r="M612" s="2"/>
    </row>
    <row r="613" spans="1:13" x14ac:dyDescent="0.25">
      <c r="A613" t="s">
        <v>762</v>
      </c>
      <c r="B613" s="3">
        <v>4.1851851851851851</v>
      </c>
      <c r="C613" s="3">
        <v>0.1350059737156511</v>
      </c>
      <c r="D613" s="3">
        <v>0.1111111111111111</v>
      </c>
      <c r="E613" s="3">
        <v>1.1953273566965499E-2</v>
      </c>
      <c r="F613" s="3">
        <v>0.92592592592592593</v>
      </c>
      <c r="G613" s="3">
        <v>7.1225071225071226E-2</v>
      </c>
      <c r="H613" s="4">
        <v>0.2181843185076878</v>
      </c>
      <c r="I613">
        <v>6086</v>
      </c>
      <c r="J613">
        <f t="shared" si="19"/>
        <v>1199055815</v>
      </c>
      <c r="K613" s="2">
        <f t="shared" si="18"/>
        <v>0.96290989610871358</v>
      </c>
      <c r="L613" s="2"/>
      <c r="M613" s="2"/>
    </row>
    <row r="614" spans="1:13" x14ac:dyDescent="0.25">
      <c r="A614" t="s">
        <v>124</v>
      </c>
      <c r="B614" s="3">
        <v>3.7272727272727271</v>
      </c>
      <c r="C614" s="3">
        <v>0.1202346041055718</v>
      </c>
      <c r="D614" s="3">
        <v>0.90909090909090906</v>
      </c>
      <c r="E614" s="3">
        <v>9.7799511002444994E-2</v>
      </c>
      <c r="F614" s="3">
        <v>0</v>
      </c>
      <c r="G614" s="3">
        <v>0</v>
      </c>
      <c r="H614" s="4">
        <v>0.21803411510801679</v>
      </c>
      <c r="I614">
        <v>6222</v>
      </c>
      <c r="J614">
        <f t="shared" si="19"/>
        <v>1199062037</v>
      </c>
      <c r="K614" s="2">
        <f t="shared" si="18"/>
        <v>0.96291489272796904</v>
      </c>
      <c r="L614" s="2"/>
      <c r="M614" s="2"/>
    </row>
    <row r="615" spans="1:13" x14ac:dyDescent="0.25">
      <c r="A615" t="s">
        <v>931</v>
      </c>
      <c r="B615" s="3">
        <v>2.822222222222222</v>
      </c>
      <c r="C615" s="3">
        <v>9.1039426523297481E-2</v>
      </c>
      <c r="D615" s="3">
        <v>0.51111111111111107</v>
      </c>
      <c r="E615" s="3">
        <v>5.4985058408041292E-2</v>
      </c>
      <c r="F615" s="3">
        <v>0.93333333333333335</v>
      </c>
      <c r="G615" s="3">
        <v>7.179487179487179E-2</v>
      </c>
      <c r="H615" s="4">
        <v>0.21781935672621061</v>
      </c>
      <c r="I615">
        <v>9803</v>
      </c>
      <c r="J615">
        <f t="shared" si="19"/>
        <v>1199071840</v>
      </c>
      <c r="K615" s="2">
        <f t="shared" si="18"/>
        <v>0.96292276509353658</v>
      </c>
      <c r="L615" s="2"/>
      <c r="M615" s="2"/>
    </row>
    <row r="616" spans="1:13" x14ac:dyDescent="0.25">
      <c r="A616" t="s">
        <v>71</v>
      </c>
      <c r="B616" s="3">
        <v>3</v>
      </c>
      <c r="C616" s="3">
        <v>9.6774193548387094E-2</v>
      </c>
      <c r="D616" s="3">
        <v>0.7142857142857143</v>
      </c>
      <c r="E616" s="3">
        <v>7.6842472930492497E-2</v>
      </c>
      <c r="F616" s="3">
        <v>0.5714285714285714</v>
      </c>
      <c r="G616" s="3">
        <v>4.3956043956043953E-2</v>
      </c>
      <c r="H616" s="4">
        <v>0.21757271043492349</v>
      </c>
      <c r="I616">
        <v>13797</v>
      </c>
      <c r="J616">
        <f t="shared" si="19"/>
        <v>1199085637</v>
      </c>
      <c r="K616" s="2">
        <f t="shared" si="18"/>
        <v>0.96293384486786437</v>
      </c>
      <c r="L616" s="2"/>
      <c r="M616" s="2"/>
    </row>
    <row r="617" spans="1:13" x14ac:dyDescent="0.25">
      <c r="A617" t="s">
        <v>960</v>
      </c>
      <c r="B617" s="3">
        <v>3</v>
      </c>
      <c r="C617" s="3">
        <v>9.6774193548387094E-2</v>
      </c>
      <c r="D617" s="3">
        <v>0.8</v>
      </c>
      <c r="E617" s="3">
        <v>8.6063569682151592E-2</v>
      </c>
      <c r="F617" s="3">
        <v>0.45</v>
      </c>
      <c r="G617" s="3">
        <v>3.4615384615384617E-2</v>
      </c>
      <c r="H617" s="4">
        <v>0.21745314784592329</v>
      </c>
      <c r="I617">
        <v>12944</v>
      </c>
      <c r="J617">
        <f t="shared" si="19"/>
        <v>1199098581</v>
      </c>
      <c r="K617" s="2">
        <f t="shared" si="18"/>
        <v>0.96294423963476294</v>
      </c>
      <c r="L617" s="2"/>
      <c r="M617" s="2"/>
    </row>
    <row r="618" spans="1:13" x14ac:dyDescent="0.25">
      <c r="A618" t="s">
        <v>446</v>
      </c>
      <c r="B618" s="3">
        <v>2.291666666666667</v>
      </c>
      <c r="C618" s="3">
        <v>7.3924731182795703E-2</v>
      </c>
      <c r="D618" s="3">
        <v>0.91666666666666663</v>
      </c>
      <c r="E618" s="3">
        <v>9.8614506927465359E-2</v>
      </c>
      <c r="F618" s="3">
        <v>0.58333333333333337</v>
      </c>
      <c r="G618" s="3">
        <v>4.4871794871794872E-2</v>
      </c>
      <c r="H618" s="4">
        <v>0.21741103298205591</v>
      </c>
      <c r="I618">
        <v>8163</v>
      </c>
      <c r="J618">
        <f t="shared" si="19"/>
        <v>1199106744</v>
      </c>
      <c r="K618" s="2">
        <f t="shared" si="18"/>
        <v>0.96295079498721903</v>
      </c>
      <c r="L618" s="2"/>
      <c r="M618" s="2"/>
    </row>
    <row r="619" spans="1:13" x14ac:dyDescent="0.25">
      <c r="A619" t="s">
        <v>1462</v>
      </c>
      <c r="B619" s="3">
        <v>2.625</v>
      </c>
      <c r="C619" s="3">
        <v>8.4677419354838704E-2</v>
      </c>
      <c r="D619" s="3">
        <v>0.875</v>
      </c>
      <c r="E619" s="3">
        <v>9.4132029339853304E-2</v>
      </c>
      <c r="F619" s="3">
        <v>0.5</v>
      </c>
      <c r="G619" s="3">
        <v>3.8461538461538457E-2</v>
      </c>
      <c r="H619" s="4">
        <v>0.2172709871562305</v>
      </c>
      <c r="I619">
        <v>9638</v>
      </c>
      <c r="J619">
        <f t="shared" si="19"/>
        <v>1199116382</v>
      </c>
      <c r="K619" s="2">
        <f t="shared" si="18"/>
        <v>0.96295853484841865</v>
      </c>
      <c r="L619" s="2"/>
      <c r="M619" s="2"/>
    </row>
    <row r="620" spans="1:13" x14ac:dyDescent="0.25">
      <c r="A620" t="s">
        <v>284</v>
      </c>
      <c r="B620" s="3">
        <v>2.916666666666667</v>
      </c>
      <c r="C620" s="3">
        <v>9.4086021505376358E-2</v>
      </c>
      <c r="D620" s="3">
        <v>0.66666666666666663</v>
      </c>
      <c r="E620" s="3">
        <v>7.1719641401792988E-2</v>
      </c>
      <c r="F620" s="3">
        <v>0.66666666666666663</v>
      </c>
      <c r="G620" s="3">
        <v>5.128205128205128E-2</v>
      </c>
      <c r="H620" s="4">
        <v>0.2170877141892206</v>
      </c>
      <c r="I620">
        <v>2666</v>
      </c>
      <c r="J620">
        <f t="shared" si="19"/>
        <v>1199119048</v>
      </c>
      <c r="K620" s="2">
        <f t="shared" si="18"/>
        <v>0.96296067579778144</v>
      </c>
      <c r="L620" s="2"/>
      <c r="M620" s="2"/>
    </row>
    <row r="621" spans="1:13" x14ac:dyDescent="0.25">
      <c r="A621" t="s">
        <v>669</v>
      </c>
      <c r="B621" s="3">
        <v>0.75</v>
      </c>
      <c r="C621" s="3">
        <v>2.419354838709677E-2</v>
      </c>
      <c r="D621" s="3">
        <v>0</v>
      </c>
      <c r="E621" s="3">
        <v>0</v>
      </c>
      <c r="F621" s="3">
        <v>2.5</v>
      </c>
      <c r="G621" s="3">
        <v>0.19230769230769229</v>
      </c>
      <c r="H621" s="4">
        <v>0.2165012406947891</v>
      </c>
      <c r="I621">
        <v>1313</v>
      </c>
      <c r="J621">
        <f t="shared" si="19"/>
        <v>1199120361</v>
      </c>
      <c r="K621" s="2">
        <f t="shared" si="18"/>
        <v>0.96296173021132736</v>
      </c>
      <c r="L621" s="2"/>
      <c r="M621" s="2"/>
    </row>
    <row r="622" spans="1:13" x14ac:dyDescent="0.25">
      <c r="A622" t="s">
        <v>933</v>
      </c>
      <c r="B622" s="3">
        <v>1.5844155844155841</v>
      </c>
      <c r="C622" s="3">
        <v>5.1110180142438198E-2</v>
      </c>
      <c r="D622" s="3">
        <v>0.83116883116883122</v>
      </c>
      <c r="E622" s="3">
        <v>8.9416695773663998E-2</v>
      </c>
      <c r="F622" s="3">
        <v>0.98701298701298701</v>
      </c>
      <c r="G622" s="3">
        <v>7.5924075924075921E-2</v>
      </c>
      <c r="H622" s="4">
        <v>0.2164509518401781</v>
      </c>
      <c r="I622">
        <v>10862</v>
      </c>
      <c r="J622">
        <f t="shared" si="19"/>
        <v>1199131223</v>
      </c>
      <c r="K622" s="2">
        <f t="shared" si="18"/>
        <v>0.96297045301401984</v>
      </c>
      <c r="L622" s="2"/>
      <c r="M622" s="2"/>
    </row>
    <row r="623" spans="1:13" x14ac:dyDescent="0.25">
      <c r="A623" t="s">
        <v>351</v>
      </c>
      <c r="B623" s="3">
        <v>2.8</v>
      </c>
      <c r="C623" s="3">
        <v>9.0322580645161285E-2</v>
      </c>
      <c r="D623" s="3">
        <v>0.6</v>
      </c>
      <c r="E623" s="3">
        <v>6.4547677261613687E-2</v>
      </c>
      <c r="F623" s="3">
        <v>0.8</v>
      </c>
      <c r="G623" s="3">
        <v>6.1538461538461542E-2</v>
      </c>
      <c r="H623" s="4">
        <v>0.21640871944523651</v>
      </c>
      <c r="I623">
        <v>2745</v>
      </c>
      <c r="J623">
        <f t="shared" si="19"/>
        <v>1199133968</v>
      </c>
      <c r="K623" s="2">
        <f t="shared" si="18"/>
        <v>0.96297265740486782</v>
      </c>
      <c r="L623" s="2"/>
      <c r="M623" s="2"/>
    </row>
    <row r="624" spans="1:13" x14ac:dyDescent="0.25">
      <c r="A624" t="s">
        <v>747</v>
      </c>
      <c r="B624" s="3">
        <v>3.824355971896956</v>
      </c>
      <c r="C624" s="3">
        <v>0.12336632167409529</v>
      </c>
      <c r="D624" s="3">
        <v>0.23419203747072601</v>
      </c>
      <c r="E624" s="3">
        <v>2.5194253419833609E-2</v>
      </c>
      <c r="F624" s="3">
        <v>0.88056206088992972</v>
      </c>
      <c r="G624" s="3">
        <v>6.7735543145379204E-2</v>
      </c>
      <c r="H624" s="4">
        <v>0.21629611823930819</v>
      </c>
      <c r="I624">
        <v>110101</v>
      </c>
      <c r="J624">
        <f t="shared" si="19"/>
        <v>1199244069</v>
      </c>
      <c r="K624" s="2">
        <f t="shared" si="18"/>
        <v>0.96306107475887681</v>
      </c>
      <c r="L624" s="2"/>
      <c r="M624" s="2"/>
    </row>
    <row r="625" spans="1:13" x14ac:dyDescent="0.25">
      <c r="A625" t="s">
        <v>691</v>
      </c>
      <c r="B625" s="3">
        <v>2.7318840579710151</v>
      </c>
      <c r="C625" s="3">
        <v>8.8125292192613391E-2</v>
      </c>
      <c r="D625" s="3">
        <v>0.15942028985507251</v>
      </c>
      <c r="E625" s="3">
        <v>1.715034903086355E-2</v>
      </c>
      <c r="F625" s="3">
        <v>1.4347826086956521</v>
      </c>
      <c r="G625" s="3">
        <v>0.1103678929765886</v>
      </c>
      <c r="H625" s="4">
        <v>0.21564353420006549</v>
      </c>
      <c r="I625">
        <v>45717</v>
      </c>
      <c r="J625">
        <f t="shared" si="19"/>
        <v>1199289786</v>
      </c>
      <c r="K625" s="2">
        <f t="shared" si="18"/>
        <v>0.96309778810546975</v>
      </c>
      <c r="L625" s="2"/>
      <c r="M625" s="2"/>
    </row>
    <row r="626" spans="1:13" x14ac:dyDescent="0.25">
      <c r="A626" t="s">
        <v>443</v>
      </c>
      <c r="B626" s="3">
        <v>2.9387755102040818</v>
      </c>
      <c r="C626" s="3">
        <v>9.4799210006583284E-2</v>
      </c>
      <c r="D626" s="3">
        <v>0.65306122448979587</v>
      </c>
      <c r="E626" s="3">
        <v>7.0255975250735986E-2</v>
      </c>
      <c r="F626" s="3">
        <v>0.65306122448979587</v>
      </c>
      <c r="G626" s="3">
        <v>5.0235478806907367E-2</v>
      </c>
      <c r="H626" s="4">
        <v>0.21529066406422659</v>
      </c>
      <c r="I626">
        <v>15466</v>
      </c>
      <c r="J626">
        <f t="shared" si="19"/>
        <v>1199305252</v>
      </c>
      <c r="K626" s="2">
        <f t="shared" si="18"/>
        <v>0.96311020818155546</v>
      </c>
      <c r="L626" s="2"/>
      <c r="M626" s="2"/>
    </row>
    <row r="627" spans="1:13" x14ac:dyDescent="0.25">
      <c r="A627" t="s">
        <v>355</v>
      </c>
      <c r="B627" s="3">
        <v>2.2727272727272729</v>
      </c>
      <c r="C627" s="3">
        <v>7.331378299120235E-2</v>
      </c>
      <c r="D627" s="3">
        <v>0.72727272727272729</v>
      </c>
      <c r="E627" s="3">
        <v>7.823960880195599E-2</v>
      </c>
      <c r="F627" s="3">
        <v>0.81818181818181823</v>
      </c>
      <c r="G627" s="3">
        <v>6.2937062937062943E-2</v>
      </c>
      <c r="H627" s="4">
        <v>0.2144904547302213</v>
      </c>
      <c r="I627">
        <v>3889</v>
      </c>
      <c r="J627">
        <f t="shared" si="19"/>
        <v>1199309141</v>
      </c>
      <c r="K627" s="2">
        <f t="shared" si="18"/>
        <v>0.96311333126935428</v>
      </c>
      <c r="L627" s="2"/>
      <c r="M627" s="2"/>
    </row>
    <row r="628" spans="1:13" x14ac:dyDescent="0.25">
      <c r="A628" t="s">
        <v>830</v>
      </c>
      <c r="B628" s="3">
        <v>4.4862745098039216</v>
      </c>
      <c r="C628" s="3">
        <v>0.14471853257431999</v>
      </c>
      <c r="D628" s="3">
        <v>1.862745098039216E-2</v>
      </c>
      <c r="E628" s="3">
        <v>2.0039311568148051E-3</v>
      </c>
      <c r="F628" s="3">
        <v>0.87549019607843137</v>
      </c>
      <c r="G628" s="3">
        <v>6.7345399698340871E-2</v>
      </c>
      <c r="H628" s="4">
        <v>0.2140678634294757</v>
      </c>
      <c r="I628">
        <v>163142</v>
      </c>
      <c r="J628">
        <f t="shared" si="19"/>
        <v>1199472283</v>
      </c>
      <c r="K628" s="2">
        <f t="shared" si="18"/>
        <v>0.96324434355777799</v>
      </c>
      <c r="L628" s="2"/>
      <c r="M628" s="2"/>
    </row>
    <row r="629" spans="1:13" x14ac:dyDescent="0.25">
      <c r="A629" t="s">
        <v>269</v>
      </c>
      <c r="B629" s="3">
        <v>2.5333333333333332</v>
      </c>
      <c r="C629" s="3">
        <v>8.1720430107526873E-2</v>
      </c>
      <c r="D629" s="3">
        <v>0.46666666666666667</v>
      </c>
      <c r="E629" s="3">
        <v>5.0203748981255097E-2</v>
      </c>
      <c r="F629" s="3">
        <v>1.0666666666666671</v>
      </c>
      <c r="G629" s="3">
        <v>8.2051282051282079E-2</v>
      </c>
      <c r="H629" s="4">
        <v>0.21397546114006399</v>
      </c>
      <c r="I629">
        <v>3469</v>
      </c>
      <c r="J629">
        <f t="shared" si="19"/>
        <v>1199475752</v>
      </c>
      <c r="K629" s="2">
        <f t="shared" si="18"/>
        <v>0.96324712936173129</v>
      </c>
      <c r="L629" s="2"/>
      <c r="M629" s="2"/>
    </row>
    <row r="630" spans="1:13" x14ac:dyDescent="0.25">
      <c r="A630" t="s">
        <v>965</v>
      </c>
      <c r="B630" s="3">
        <v>2.2000000000000002</v>
      </c>
      <c r="C630" s="3">
        <v>7.0967741935483872E-2</v>
      </c>
      <c r="D630" s="3">
        <v>0.9</v>
      </c>
      <c r="E630" s="3">
        <v>9.6821515892420551E-2</v>
      </c>
      <c r="F630" s="3">
        <v>0.6</v>
      </c>
      <c r="G630" s="3">
        <v>4.6153846153846149E-2</v>
      </c>
      <c r="H630" s="4">
        <v>0.21394310398175059</v>
      </c>
      <c r="I630">
        <v>2749</v>
      </c>
      <c r="J630">
        <f t="shared" si="19"/>
        <v>1199478501</v>
      </c>
      <c r="K630" s="2">
        <f t="shared" si="18"/>
        <v>0.96324933696480641</v>
      </c>
      <c r="L630" s="2"/>
      <c r="M630" s="2"/>
    </row>
    <row r="631" spans="1:13" x14ac:dyDescent="0.25">
      <c r="A631" t="s">
        <v>144</v>
      </c>
      <c r="B631" s="3">
        <v>4.2211538461538458</v>
      </c>
      <c r="C631" s="3">
        <v>0.13616625310173699</v>
      </c>
      <c r="D631" s="3">
        <v>9.6153846153846159E-3</v>
      </c>
      <c r="E631" s="3">
        <v>1.0344179048335531E-3</v>
      </c>
      <c r="F631" s="3">
        <v>0.99038461538461542</v>
      </c>
      <c r="G631" s="3">
        <v>7.6183431952662722E-2</v>
      </c>
      <c r="H631" s="4">
        <v>0.21338410295923321</v>
      </c>
      <c r="I631">
        <v>33041</v>
      </c>
      <c r="J631">
        <f t="shared" si="19"/>
        <v>1199511542</v>
      </c>
      <c r="K631" s="2">
        <f t="shared" si="18"/>
        <v>0.96327587076371657</v>
      </c>
      <c r="L631" s="2"/>
      <c r="M631" s="2"/>
    </row>
    <row r="632" spans="1:13" x14ac:dyDescent="0.25">
      <c r="A632" t="s">
        <v>785</v>
      </c>
      <c r="B632" s="3">
        <v>4.3153526970954346</v>
      </c>
      <c r="C632" s="3">
        <v>0.13920492571275589</v>
      </c>
      <c r="D632" s="3">
        <v>1.4937759336099589E-2</v>
      </c>
      <c r="E632" s="3">
        <v>1.6069961143970221E-3</v>
      </c>
      <c r="F632" s="3">
        <v>0.94163208852005531</v>
      </c>
      <c r="G632" s="3">
        <v>7.2433237578465787E-2</v>
      </c>
      <c r="H632" s="4">
        <v>0.21324515940561881</v>
      </c>
      <c r="I632">
        <v>822757</v>
      </c>
      <c r="J632">
        <f t="shared" si="19"/>
        <v>1200334299</v>
      </c>
      <c r="K632" s="2">
        <f t="shared" si="18"/>
        <v>0.96393659134693044</v>
      </c>
      <c r="L632" s="2"/>
      <c r="M632" s="2"/>
    </row>
    <row r="633" spans="1:13" x14ac:dyDescent="0.25">
      <c r="A633" t="s">
        <v>1727</v>
      </c>
      <c r="B633" s="3">
        <v>2.333333333333333</v>
      </c>
      <c r="C633" s="3">
        <v>7.5268817204301064E-2</v>
      </c>
      <c r="D633" s="3">
        <v>0.90476190476190477</v>
      </c>
      <c r="E633" s="3">
        <v>9.7333799045290492E-2</v>
      </c>
      <c r="F633" s="3">
        <v>0.52380952380952384</v>
      </c>
      <c r="G633" s="3">
        <v>4.0293040293040303E-2</v>
      </c>
      <c r="H633" s="4">
        <v>0.21289565654263179</v>
      </c>
      <c r="I633">
        <v>4516</v>
      </c>
      <c r="J633">
        <f t="shared" si="19"/>
        <v>1200338815</v>
      </c>
      <c r="K633" s="2">
        <f t="shared" si="18"/>
        <v>0.96394021795132734</v>
      </c>
      <c r="L633" s="2"/>
      <c r="M633" s="2"/>
    </row>
    <row r="634" spans="1:13" x14ac:dyDescent="0.25">
      <c r="A634" t="s">
        <v>782</v>
      </c>
      <c r="B634" s="3">
        <v>4.1472742066720913</v>
      </c>
      <c r="C634" s="3">
        <v>0.1337830389249062</v>
      </c>
      <c r="D634" s="3">
        <v>2.7122321670735011E-2</v>
      </c>
      <c r="E634" s="3">
        <v>2.917804776313791E-3</v>
      </c>
      <c r="F634" s="3">
        <v>0.98616761594792512</v>
      </c>
      <c r="G634" s="3">
        <v>7.5859047380609626E-2</v>
      </c>
      <c r="H634" s="4">
        <v>0.2125598910818296</v>
      </c>
      <c r="I634">
        <v>830757</v>
      </c>
      <c r="J634">
        <f t="shared" si="19"/>
        <v>1201169572</v>
      </c>
      <c r="K634" s="2">
        <f t="shared" si="18"/>
        <v>0.96460736298874294</v>
      </c>
      <c r="L634" s="2"/>
      <c r="M634" s="2"/>
    </row>
    <row r="635" spans="1:13" x14ac:dyDescent="0.25">
      <c r="A635" t="s">
        <v>1701</v>
      </c>
      <c r="B635" s="3">
        <v>3.7681432610744579</v>
      </c>
      <c r="C635" s="3">
        <v>0.1215530084217567</v>
      </c>
      <c r="D635" s="3">
        <v>0.12818096135721019</v>
      </c>
      <c r="E635" s="3">
        <v>1.3789638874614299E-2</v>
      </c>
      <c r="F635" s="3">
        <v>0.998114985862394</v>
      </c>
      <c r="G635" s="3">
        <v>7.6778075835568768E-2</v>
      </c>
      <c r="H635" s="4">
        <v>0.21212072313193969</v>
      </c>
      <c r="I635">
        <v>108920</v>
      </c>
      <c r="J635">
        <f t="shared" si="19"/>
        <v>1201278492</v>
      </c>
      <c r="K635" s="2">
        <f t="shared" si="18"/>
        <v>0.96469483193270045</v>
      </c>
      <c r="L635" s="2"/>
      <c r="M635" s="2"/>
    </row>
    <row r="636" spans="1:13" x14ac:dyDescent="0.25">
      <c r="A636" t="s">
        <v>1442</v>
      </c>
      <c r="B636" s="3">
        <v>2.4</v>
      </c>
      <c r="C636" s="3">
        <v>7.7419354838709681E-2</v>
      </c>
      <c r="D636" s="3">
        <v>0.7142857142857143</v>
      </c>
      <c r="E636" s="3">
        <v>7.6842472930492497E-2</v>
      </c>
      <c r="F636" s="3">
        <v>0.74285714285714288</v>
      </c>
      <c r="G636" s="3">
        <v>5.7142857142857148E-2</v>
      </c>
      <c r="H636" s="4">
        <v>0.2114046849120593</v>
      </c>
      <c r="I636">
        <v>7355</v>
      </c>
      <c r="J636">
        <f t="shared" si="19"/>
        <v>1201285847</v>
      </c>
      <c r="K636" s="2">
        <f t="shared" si="18"/>
        <v>0.96470073841528226</v>
      </c>
      <c r="L636" s="2"/>
      <c r="M636" s="2"/>
    </row>
    <row r="637" spans="1:13" x14ac:dyDescent="0.25">
      <c r="A637" t="s">
        <v>652</v>
      </c>
      <c r="B637" s="3">
        <v>2.25</v>
      </c>
      <c r="C637" s="3">
        <v>7.2580645161290328E-2</v>
      </c>
      <c r="D637" s="3">
        <v>0.75</v>
      </c>
      <c r="E637" s="3">
        <v>8.0684596577017126E-2</v>
      </c>
      <c r="F637" s="3">
        <v>0.75</v>
      </c>
      <c r="G637" s="3">
        <v>5.7692307692307702E-2</v>
      </c>
      <c r="H637" s="4">
        <v>0.2109575494306152</v>
      </c>
      <c r="I637">
        <v>818</v>
      </c>
      <c r="J637">
        <f t="shared" si="19"/>
        <v>1201286665</v>
      </c>
      <c r="K637" s="2">
        <f t="shared" si="18"/>
        <v>0.96470139531572441</v>
      </c>
      <c r="L637" s="2"/>
      <c r="M637" s="2"/>
    </row>
    <row r="638" spans="1:13" x14ac:dyDescent="0.25">
      <c r="A638" t="s">
        <v>1749</v>
      </c>
      <c r="B638" s="3">
        <v>2.25</v>
      </c>
      <c r="C638" s="3">
        <v>7.2580645161290328E-2</v>
      </c>
      <c r="D638" s="3">
        <v>0.75</v>
      </c>
      <c r="E638" s="3">
        <v>8.0684596577017126E-2</v>
      </c>
      <c r="F638" s="3">
        <v>0.75</v>
      </c>
      <c r="G638" s="3">
        <v>5.7692307692307702E-2</v>
      </c>
      <c r="H638" s="4">
        <v>0.2109575494306152</v>
      </c>
      <c r="I638">
        <v>947</v>
      </c>
      <c r="J638">
        <f t="shared" si="19"/>
        <v>1201287612</v>
      </c>
      <c r="K638" s="2">
        <f t="shared" si="18"/>
        <v>0.96470215581049057</v>
      </c>
      <c r="L638" s="2"/>
      <c r="M638" s="2"/>
    </row>
    <row r="639" spans="1:13" x14ac:dyDescent="0.25">
      <c r="A639" t="s">
        <v>672</v>
      </c>
      <c r="B639" s="3">
        <v>3.2</v>
      </c>
      <c r="C639" s="3">
        <v>0.1032258064516129</v>
      </c>
      <c r="D639" s="3">
        <v>1</v>
      </c>
      <c r="E639" s="3">
        <v>0.1075794621026895</v>
      </c>
      <c r="F639" s="3">
        <v>0</v>
      </c>
      <c r="G639" s="3">
        <v>0</v>
      </c>
      <c r="H639" s="4">
        <v>0.2108052685543024</v>
      </c>
      <c r="I639">
        <v>1296</v>
      </c>
      <c r="J639">
        <f t="shared" si="19"/>
        <v>1201288908</v>
      </c>
      <c r="K639" s="2">
        <f t="shared" si="18"/>
        <v>0.96470319657207115</v>
      </c>
      <c r="L639" s="2"/>
      <c r="M639" s="2"/>
    </row>
    <row r="640" spans="1:13" x14ac:dyDescent="0.25">
      <c r="A640" t="s">
        <v>219</v>
      </c>
      <c r="B640" s="3">
        <v>3.0370370370370372</v>
      </c>
      <c r="C640" s="3">
        <v>9.7968936678614102E-2</v>
      </c>
      <c r="D640" s="3">
        <v>0.51851851851851849</v>
      </c>
      <c r="E640" s="3">
        <v>5.5781943312505661E-2</v>
      </c>
      <c r="F640" s="3">
        <v>0.7407407407407407</v>
      </c>
      <c r="G640" s="3">
        <v>5.6980056980056967E-2</v>
      </c>
      <c r="H640" s="4">
        <v>0.2107309369711767</v>
      </c>
      <c r="I640">
        <v>11008</v>
      </c>
      <c r="J640">
        <f t="shared" si="19"/>
        <v>1201299916</v>
      </c>
      <c r="K640" s="2">
        <f t="shared" si="18"/>
        <v>0.96471203662105287</v>
      </c>
      <c r="L640" s="2"/>
      <c r="M640" s="2"/>
    </row>
    <row r="641" spans="1:13" x14ac:dyDescent="0.25">
      <c r="A641" t="s">
        <v>567</v>
      </c>
      <c r="B641" s="3">
        <v>2.083333333333333</v>
      </c>
      <c r="C641" s="3">
        <v>6.7204301075268813E-2</v>
      </c>
      <c r="D641" s="3">
        <v>0.91666666666666663</v>
      </c>
      <c r="E641" s="3">
        <v>9.8614506927465359E-2</v>
      </c>
      <c r="F641" s="3">
        <v>0.58333333333333337</v>
      </c>
      <c r="G641" s="3">
        <v>4.4871794871794872E-2</v>
      </c>
      <c r="H641" s="4">
        <v>0.21069060287452909</v>
      </c>
      <c r="I641">
        <v>2294</v>
      </c>
      <c r="J641">
        <f t="shared" si="19"/>
        <v>1201302210</v>
      </c>
      <c r="K641" s="2">
        <f t="shared" si="18"/>
        <v>0.96471387883329529</v>
      </c>
      <c r="L641" s="2"/>
      <c r="M641" s="2"/>
    </row>
    <row r="642" spans="1:13" x14ac:dyDescent="0.25">
      <c r="A642" t="s">
        <v>964</v>
      </c>
      <c r="B642" s="3">
        <v>2.6111111111111112</v>
      </c>
      <c r="C642" s="3">
        <v>8.4229390681003588E-2</v>
      </c>
      <c r="D642" s="3">
        <v>0.77777777777777779</v>
      </c>
      <c r="E642" s="3">
        <v>8.3672914968758491E-2</v>
      </c>
      <c r="F642" s="3">
        <v>0.55555555555555558</v>
      </c>
      <c r="G642" s="3">
        <v>4.2735042735042743E-2</v>
      </c>
      <c r="H642" s="4">
        <v>0.2106373483848048</v>
      </c>
      <c r="I642">
        <v>7746</v>
      </c>
      <c r="J642">
        <f t="shared" si="19"/>
        <v>1201309956</v>
      </c>
      <c r="K642" s="2">
        <f t="shared" si="18"/>
        <v>0.96472009931107616</v>
      </c>
      <c r="L642" s="2"/>
      <c r="M642" s="2"/>
    </row>
    <row r="643" spans="1:13" x14ac:dyDescent="0.25">
      <c r="A643" t="s">
        <v>819</v>
      </c>
      <c r="B643" s="3">
        <v>4.1356238698010852</v>
      </c>
      <c r="C643" s="3">
        <v>0.1334072216064866</v>
      </c>
      <c r="D643" s="3">
        <v>0</v>
      </c>
      <c r="E643" s="3">
        <v>0</v>
      </c>
      <c r="F643" s="3">
        <v>0.9963833634719711</v>
      </c>
      <c r="G643" s="3">
        <v>7.6644874113228539E-2</v>
      </c>
      <c r="H643" s="4">
        <v>0.2100520957197152</v>
      </c>
      <c r="I643">
        <v>111025</v>
      </c>
      <c r="J643">
        <f t="shared" si="19"/>
        <v>1201420981</v>
      </c>
      <c r="K643" s="2">
        <f t="shared" ref="K643:K706" si="20">J643/SUM($I$2:$I$1767)</f>
        <v>0.96480925868954548</v>
      </c>
      <c r="L643" s="2"/>
      <c r="M643" s="2"/>
    </row>
    <row r="644" spans="1:13" x14ac:dyDescent="0.25">
      <c r="A644" t="s">
        <v>569</v>
      </c>
      <c r="B644" s="3">
        <v>2.1428571428571428</v>
      </c>
      <c r="C644" s="3">
        <v>6.9124423963133633E-2</v>
      </c>
      <c r="D644" s="3">
        <v>1</v>
      </c>
      <c r="E644" s="3">
        <v>0.1075794621026895</v>
      </c>
      <c r="F644" s="3">
        <v>0.42857142857142849</v>
      </c>
      <c r="G644" s="3">
        <v>3.2967032967032961E-2</v>
      </c>
      <c r="H644" s="4">
        <v>0.20967091903285609</v>
      </c>
      <c r="I644">
        <v>1192</v>
      </c>
      <c r="J644">
        <f t="shared" ref="J644:J707" si="21">I644+J643</f>
        <v>1201422173</v>
      </c>
      <c r="K644" s="2">
        <f t="shared" si="20"/>
        <v>0.96481021593322158</v>
      </c>
      <c r="L644" s="2"/>
      <c r="M644" s="2"/>
    </row>
    <row r="645" spans="1:13" x14ac:dyDescent="0.25">
      <c r="A645" t="s">
        <v>375</v>
      </c>
      <c r="B645" s="3">
        <v>2.666666666666667</v>
      </c>
      <c r="C645" s="3">
        <v>8.6021505376344093E-2</v>
      </c>
      <c r="D645" s="3">
        <v>0.66666666666666663</v>
      </c>
      <c r="E645" s="3">
        <v>7.1719641401792988E-2</v>
      </c>
      <c r="F645" s="3">
        <v>0.66666666666666663</v>
      </c>
      <c r="G645" s="3">
        <v>5.128205128205128E-2</v>
      </c>
      <c r="H645" s="4">
        <v>0.2090231980601884</v>
      </c>
      <c r="I645">
        <v>2472</v>
      </c>
      <c r="J645">
        <f t="shared" si="21"/>
        <v>1201424645</v>
      </c>
      <c r="K645" s="2">
        <f t="shared" si="20"/>
        <v>0.96481220108956989</v>
      </c>
      <c r="L645" s="2"/>
      <c r="M645" s="2"/>
    </row>
    <row r="646" spans="1:13" x14ac:dyDescent="0.25">
      <c r="A646" t="s">
        <v>906</v>
      </c>
      <c r="B646" s="3">
        <v>2.666666666666667</v>
      </c>
      <c r="C646" s="3">
        <v>8.6021505376344093E-2</v>
      </c>
      <c r="D646" s="3">
        <v>0.66666666666666663</v>
      </c>
      <c r="E646" s="3">
        <v>7.1719641401792988E-2</v>
      </c>
      <c r="F646" s="3">
        <v>0.66666666666666663</v>
      </c>
      <c r="G646" s="3">
        <v>5.128205128205128E-2</v>
      </c>
      <c r="H646" s="4">
        <v>0.2090231980601884</v>
      </c>
      <c r="I646">
        <v>1832</v>
      </c>
      <c r="J646">
        <f t="shared" si="21"/>
        <v>1201426477</v>
      </c>
      <c r="K646" s="2">
        <f t="shared" si="20"/>
        <v>0.96481367228958215</v>
      </c>
      <c r="L646" s="2"/>
      <c r="M646" s="2"/>
    </row>
    <row r="647" spans="1:13" x14ac:dyDescent="0.25">
      <c r="A647" t="s">
        <v>967</v>
      </c>
      <c r="B647" s="3">
        <v>2.666666666666667</v>
      </c>
      <c r="C647" s="3">
        <v>8.6021505376344093E-2</v>
      </c>
      <c r="D647" s="3">
        <v>0.66666666666666663</v>
      </c>
      <c r="E647" s="3">
        <v>7.1719641401792988E-2</v>
      </c>
      <c r="F647" s="3">
        <v>0.66666666666666663</v>
      </c>
      <c r="G647" s="3">
        <v>5.128205128205128E-2</v>
      </c>
      <c r="H647" s="4">
        <v>0.2090231980601884</v>
      </c>
      <c r="I647">
        <v>3045</v>
      </c>
      <c r="J647">
        <f t="shared" si="21"/>
        <v>1201429522</v>
      </c>
      <c r="K647" s="2">
        <f t="shared" si="20"/>
        <v>0.96481611759746266</v>
      </c>
      <c r="L647" s="2"/>
      <c r="M647" s="2"/>
    </row>
    <row r="648" spans="1:13" x14ac:dyDescent="0.25">
      <c r="A648" t="s">
        <v>1063</v>
      </c>
      <c r="B648" s="3">
        <v>2.666666666666667</v>
      </c>
      <c r="C648" s="3">
        <v>8.6021505376344093E-2</v>
      </c>
      <c r="D648" s="3">
        <v>0.66666666666666663</v>
      </c>
      <c r="E648" s="3">
        <v>7.1719641401792988E-2</v>
      </c>
      <c r="F648" s="3">
        <v>0.66666666666666663</v>
      </c>
      <c r="G648" s="3">
        <v>5.128205128205128E-2</v>
      </c>
      <c r="H648" s="4">
        <v>0.2090231980601884</v>
      </c>
      <c r="I648">
        <v>2115</v>
      </c>
      <c r="J648">
        <f t="shared" si="21"/>
        <v>1201431637</v>
      </c>
      <c r="K648" s="2">
        <f t="shared" si="20"/>
        <v>0.96481781606254224</v>
      </c>
      <c r="L648" s="2"/>
      <c r="M648" s="2"/>
    </row>
    <row r="649" spans="1:13" x14ac:dyDescent="0.25">
      <c r="A649" t="s">
        <v>611</v>
      </c>
      <c r="B649" s="3">
        <v>4</v>
      </c>
      <c r="C649" s="3">
        <v>0.1290322580645161</v>
      </c>
      <c r="D649" s="3">
        <v>0</v>
      </c>
      <c r="E649" s="3">
        <v>0</v>
      </c>
      <c r="F649" s="3">
        <v>1.033333333333333</v>
      </c>
      <c r="G649" s="3">
        <v>7.9487179487179455E-2</v>
      </c>
      <c r="H649" s="4">
        <v>0.20851943755169561</v>
      </c>
      <c r="I649">
        <v>65103</v>
      </c>
      <c r="J649">
        <f t="shared" si="21"/>
        <v>1201496740</v>
      </c>
      <c r="K649" s="2">
        <f t="shared" si="20"/>
        <v>0.96487009746777974</v>
      </c>
      <c r="L649" s="2"/>
      <c r="M649" s="2"/>
    </row>
    <row r="650" spans="1:13" x14ac:dyDescent="0.25">
      <c r="A650" t="s">
        <v>1596</v>
      </c>
      <c r="B650" s="3">
        <v>4.333333333333333</v>
      </c>
      <c r="C650" s="3">
        <v>0.1397849462365591</v>
      </c>
      <c r="D650" s="3">
        <v>0</v>
      </c>
      <c r="E650" s="3">
        <v>0</v>
      </c>
      <c r="F650" s="3">
        <v>0.88888888888888884</v>
      </c>
      <c r="G650" s="3">
        <v>6.8376068376068369E-2</v>
      </c>
      <c r="H650" s="4">
        <v>0.20816101461262751</v>
      </c>
      <c r="I650">
        <v>5417</v>
      </c>
      <c r="J650">
        <f t="shared" si="21"/>
        <v>1201502157</v>
      </c>
      <c r="K650" s="2">
        <f t="shared" si="20"/>
        <v>0.96487444762633112</v>
      </c>
      <c r="L650" s="2"/>
      <c r="M650" s="2"/>
    </row>
    <row r="651" spans="1:13" x14ac:dyDescent="0.25">
      <c r="A651" t="s">
        <v>412</v>
      </c>
      <c r="B651" s="3">
        <v>2.5151515151515151</v>
      </c>
      <c r="C651" s="3">
        <v>8.113391984359726E-2</v>
      </c>
      <c r="D651" s="3">
        <v>0.74242424242424243</v>
      </c>
      <c r="E651" s="3">
        <v>7.9869600651996747E-2</v>
      </c>
      <c r="F651" s="3">
        <v>0.60606060606060608</v>
      </c>
      <c r="G651" s="3">
        <v>4.6620046620046617E-2</v>
      </c>
      <c r="H651" s="4">
        <v>0.20762356711564059</v>
      </c>
      <c r="I651">
        <v>106766</v>
      </c>
      <c r="J651">
        <f t="shared" si="21"/>
        <v>1201608923</v>
      </c>
      <c r="K651" s="2">
        <f t="shared" si="20"/>
        <v>0.96496018678599482</v>
      </c>
      <c r="L651" s="2"/>
      <c r="M651" s="2"/>
    </row>
    <row r="652" spans="1:13" x14ac:dyDescent="0.25">
      <c r="A652" t="s">
        <v>710</v>
      </c>
      <c r="B652" s="3">
        <v>4.0408432147562579</v>
      </c>
      <c r="C652" s="3">
        <v>0.1303497811211696</v>
      </c>
      <c r="D652" s="3">
        <v>2.635046113306983E-3</v>
      </c>
      <c r="E652" s="3">
        <v>2.8347684348534782E-4</v>
      </c>
      <c r="F652" s="3">
        <v>0.99802371541501977</v>
      </c>
      <c r="G652" s="3">
        <v>7.6771055031924593E-2</v>
      </c>
      <c r="H652" s="4">
        <v>0.20740431299657949</v>
      </c>
      <c r="I652">
        <v>333847</v>
      </c>
      <c r="J652">
        <f t="shared" si="21"/>
        <v>1201942770</v>
      </c>
      <c r="K652" s="2">
        <f t="shared" si="20"/>
        <v>0.96522828488123336</v>
      </c>
      <c r="L652" s="2"/>
      <c r="M652" s="2"/>
    </row>
    <row r="653" spans="1:13" x14ac:dyDescent="0.25">
      <c r="A653" t="s">
        <v>973</v>
      </c>
      <c r="B653" s="3">
        <v>2.2666666666666671</v>
      </c>
      <c r="C653" s="3">
        <v>7.3118279569892489E-2</v>
      </c>
      <c r="D653" s="3">
        <v>0.8666666666666667</v>
      </c>
      <c r="E653" s="3">
        <v>9.3235533822330893E-2</v>
      </c>
      <c r="F653" s="3">
        <v>0.53333333333333333</v>
      </c>
      <c r="G653" s="3">
        <v>4.1025641025641033E-2</v>
      </c>
      <c r="H653" s="4">
        <v>0.2073794544178644</v>
      </c>
      <c r="I653">
        <v>10307</v>
      </c>
      <c r="J653">
        <f t="shared" si="21"/>
        <v>1201953077</v>
      </c>
      <c r="K653" s="2">
        <f t="shared" si="20"/>
        <v>0.96523656198741559</v>
      </c>
      <c r="L653" s="2"/>
      <c r="M653" s="2"/>
    </row>
    <row r="654" spans="1:13" x14ac:dyDescent="0.25">
      <c r="A654" t="s">
        <v>8</v>
      </c>
      <c r="B654" s="3">
        <v>2.25</v>
      </c>
      <c r="C654" s="3">
        <v>7.2580645161290328E-2</v>
      </c>
      <c r="D654" s="3">
        <v>0</v>
      </c>
      <c r="E654" s="3">
        <v>0</v>
      </c>
      <c r="F654" s="3">
        <v>1.75</v>
      </c>
      <c r="G654" s="3">
        <v>0.13461538461538461</v>
      </c>
      <c r="H654" s="4">
        <v>0.20719602977667501</v>
      </c>
      <c r="I654">
        <v>5109</v>
      </c>
      <c r="J654">
        <f t="shared" si="21"/>
        <v>1201958186</v>
      </c>
      <c r="K654" s="2">
        <f t="shared" si="20"/>
        <v>0.96524066480448023</v>
      </c>
      <c r="L654" s="2"/>
      <c r="M654" s="2"/>
    </row>
    <row r="655" spans="1:13" x14ac:dyDescent="0.25">
      <c r="A655" t="s">
        <v>1428</v>
      </c>
      <c r="B655" s="3">
        <v>2.4</v>
      </c>
      <c r="C655" s="3">
        <v>7.7419354838709681E-2</v>
      </c>
      <c r="D655" s="3">
        <v>1.2</v>
      </c>
      <c r="E655" s="3">
        <v>0.1290953545232274</v>
      </c>
      <c r="F655" s="3">
        <v>0</v>
      </c>
      <c r="G655" s="3">
        <v>0</v>
      </c>
      <c r="H655" s="4">
        <v>0.20651470936193711</v>
      </c>
      <c r="I655">
        <v>1240</v>
      </c>
      <c r="J655">
        <f t="shared" si="21"/>
        <v>1201959426</v>
      </c>
      <c r="K655" s="2">
        <f t="shared" si="20"/>
        <v>0.96524166059488159</v>
      </c>
      <c r="L655" s="2"/>
      <c r="M655" s="2"/>
    </row>
    <row r="656" spans="1:13" x14ac:dyDescent="0.25">
      <c r="A656" t="s">
        <v>929</v>
      </c>
      <c r="B656" s="3">
        <v>4</v>
      </c>
      <c r="C656" s="3">
        <v>0.1290322580645161</v>
      </c>
      <c r="D656" s="3">
        <v>0</v>
      </c>
      <c r="E656" s="3">
        <v>0</v>
      </c>
      <c r="F656" s="3">
        <v>1</v>
      </c>
      <c r="G656" s="3">
        <v>7.6923076923076927E-2</v>
      </c>
      <c r="H656" s="4">
        <v>0.20595533498759311</v>
      </c>
      <c r="I656">
        <v>2436</v>
      </c>
      <c r="J656">
        <f t="shared" si="21"/>
        <v>1201961862</v>
      </c>
      <c r="K656" s="2">
        <f t="shared" si="20"/>
        <v>0.96524361684118598</v>
      </c>
      <c r="L656" s="2"/>
      <c r="M656" s="2"/>
    </row>
    <row r="657" spans="1:13" x14ac:dyDescent="0.25">
      <c r="A657" t="s">
        <v>939</v>
      </c>
      <c r="B657" s="3">
        <v>3.9145299145299139</v>
      </c>
      <c r="C657" s="3">
        <v>0.12627515853322299</v>
      </c>
      <c r="D657" s="3">
        <v>2.564102564102564E-2</v>
      </c>
      <c r="E657" s="3">
        <v>2.7584477462228069E-3</v>
      </c>
      <c r="F657" s="3">
        <v>0.99572649572649574</v>
      </c>
      <c r="G657" s="3">
        <v>7.6594345825115054E-2</v>
      </c>
      <c r="H657" s="4">
        <v>0.20562795210456089</v>
      </c>
      <c r="I657">
        <v>79301</v>
      </c>
      <c r="J657">
        <f t="shared" si="21"/>
        <v>1202041163</v>
      </c>
      <c r="K657" s="2">
        <f t="shared" si="20"/>
        <v>0.9653073000465181</v>
      </c>
      <c r="L657" s="2"/>
      <c r="M657" s="2"/>
    </row>
    <row r="658" spans="1:13" x14ac:dyDescent="0.25">
      <c r="A658" t="s">
        <v>199</v>
      </c>
      <c r="B658" s="3">
        <v>2.1428571428571428</v>
      </c>
      <c r="C658" s="3">
        <v>6.9124423963133633E-2</v>
      </c>
      <c r="D658" s="3">
        <v>0.8571428571428571</v>
      </c>
      <c r="E658" s="3">
        <v>9.2210967516590983E-2</v>
      </c>
      <c r="F658" s="3">
        <v>0.5714285714285714</v>
      </c>
      <c r="G658" s="3">
        <v>4.3956043956043953E-2</v>
      </c>
      <c r="H658" s="4">
        <v>0.20529143543576861</v>
      </c>
      <c r="I658">
        <v>3347</v>
      </c>
      <c r="J658">
        <f t="shared" si="21"/>
        <v>1202044510</v>
      </c>
      <c r="K658" s="2">
        <f t="shared" si="20"/>
        <v>0.96530998787754474</v>
      </c>
      <c r="L658" s="2"/>
      <c r="M658" s="2"/>
    </row>
    <row r="659" spans="1:13" x14ac:dyDescent="0.25">
      <c r="A659" t="s">
        <v>1244</v>
      </c>
      <c r="B659" s="3">
        <v>3.5</v>
      </c>
      <c r="C659" s="3">
        <v>0.1129032258064516</v>
      </c>
      <c r="D659" s="3">
        <v>0.5</v>
      </c>
      <c r="E659" s="3">
        <v>5.3789731051344748E-2</v>
      </c>
      <c r="F659" s="3">
        <v>0.5</v>
      </c>
      <c r="G659" s="3">
        <v>3.8461538461538457E-2</v>
      </c>
      <c r="H659" s="4">
        <v>0.2051544953193348</v>
      </c>
      <c r="I659">
        <v>413</v>
      </c>
      <c r="J659">
        <f t="shared" si="21"/>
        <v>1202044923</v>
      </c>
      <c r="K659" s="2">
        <f t="shared" si="20"/>
        <v>0.96531031953999291</v>
      </c>
      <c r="L659" s="2"/>
      <c r="M659" s="2"/>
    </row>
    <row r="660" spans="1:13" x14ac:dyDescent="0.25">
      <c r="A660" t="s">
        <v>1258</v>
      </c>
      <c r="B660" s="3">
        <v>3.5</v>
      </c>
      <c r="C660" s="3">
        <v>0.1129032258064516</v>
      </c>
      <c r="D660" s="3">
        <v>0.5</v>
      </c>
      <c r="E660" s="3">
        <v>5.3789731051344748E-2</v>
      </c>
      <c r="F660" s="3">
        <v>0.5</v>
      </c>
      <c r="G660" s="3">
        <v>3.8461538461538457E-2</v>
      </c>
      <c r="H660" s="4">
        <v>0.2051544953193348</v>
      </c>
      <c r="I660">
        <v>496</v>
      </c>
      <c r="J660">
        <f t="shared" si="21"/>
        <v>1202045419</v>
      </c>
      <c r="K660" s="2">
        <f t="shared" si="20"/>
        <v>0.96531071785615341</v>
      </c>
      <c r="L660" s="2"/>
      <c r="M660" s="2"/>
    </row>
    <row r="661" spans="1:13" x14ac:dyDescent="0.25">
      <c r="A661" t="s">
        <v>1393</v>
      </c>
      <c r="B661" s="3">
        <v>3.5</v>
      </c>
      <c r="C661" s="3">
        <v>0.1129032258064516</v>
      </c>
      <c r="D661" s="3">
        <v>0.5</v>
      </c>
      <c r="E661" s="3">
        <v>5.3789731051344748E-2</v>
      </c>
      <c r="F661" s="3">
        <v>0.5</v>
      </c>
      <c r="G661" s="3">
        <v>3.8461538461538457E-2</v>
      </c>
      <c r="H661" s="4">
        <v>0.2051544953193348</v>
      </c>
      <c r="I661">
        <v>451</v>
      </c>
      <c r="J661">
        <f t="shared" si="21"/>
        <v>1202045870</v>
      </c>
      <c r="K661" s="2">
        <f t="shared" si="20"/>
        <v>0.96531108003475907</v>
      </c>
      <c r="L661" s="2"/>
      <c r="M661" s="2"/>
    </row>
    <row r="662" spans="1:13" x14ac:dyDescent="0.25">
      <c r="A662" t="s">
        <v>1399</v>
      </c>
      <c r="B662" s="3">
        <v>3.5</v>
      </c>
      <c r="C662" s="3">
        <v>0.1129032258064516</v>
      </c>
      <c r="D662" s="3">
        <v>0.5</v>
      </c>
      <c r="E662" s="3">
        <v>5.3789731051344748E-2</v>
      </c>
      <c r="F662" s="3">
        <v>0.5</v>
      </c>
      <c r="G662" s="3">
        <v>3.8461538461538457E-2</v>
      </c>
      <c r="H662" s="4">
        <v>0.2051544953193348</v>
      </c>
      <c r="I662">
        <v>444</v>
      </c>
      <c r="J662">
        <f t="shared" si="21"/>
        <v>1202046314</v>
      </c>
      <c r="K662" s="2">
        <f t="shared" si="20"/>
        <v>0.96531143659196728</v>
      </c>
      <c r="L662" s="2"/>
      <c r="M662" s="2"/>
    </row>
    <row r="663" spans="1:13" x14ac:dyDescent="0.25">
      <c r="A663" t="s">
        <v>1053</v>
      </c>
      <c r="B663" s="3">
        <v>2.8421052631578951</v>
      </c>
      <c r="C663" s="3">
        <v>9.1680814940577268E-2</v>
      </c>
      <c r="D663" s="3">
        <v>0.52631578947368418</v>
      </c>
      <c r="E663" s="3">
        <v>5.6620769527731311E-2</v>
      </c>
      <c r="F663" s="3">
        <v>0.73684210526315785</v>
      </c>
      <c r="G663" s="3">
        <v>5.6680161943319832E-2</v>
      </c>
      <c r="H663" s="4">
        <v>0.20498174641162839</v>
      </c>
      <c r="I663">
        <v>11136</v>
      </c>
      <c r="J663">
        <f t="shared" si="21"/>
        <v>1202057450</v>
      </c>
      <c r="K663" s="2">
        <f t="shared" si="20"/>
        <v>0.96532037943221616</v>
      </c>
      <c r="L663" s="2"/>
      <c r="M663" s="2"/>
    </row>
    <row r="664" spans="1:13" x14ac:dyDescent="0.25">
      <c r="A664" t="s">
        <v>563</v>
      </c>
      <c r="B664" s="3">
        <v>3.25</v>
      </c>
      <c r="C664" s="3">
        <v>0.1048387096774194</v>
      </c>
      <c r="D664" s="3">
        <v>0.75</v>
      </c>
      <c r="E664" s="3">
        <v>8.0684596577017126E-2</v>
      </c>
      <c r="F664" s="3">
        <v>0.25</v>
      </c>
      <c r="G664" s="3">
        <v>1.9230769230769228E-2</v>
      </c>
      <c r="H664" s="4">
        <v>0.20475407548520569</v>
      </c>
      <c r="I664">
        <v>6727</v>
      </c>
      <c r="J664">
        <f t="shared" si="21"/>
        <v>1202064177</v>
      </c>
      <c r="K664" s="2">
        <f t="shared" si="20"/>
        <v>0.96532578159514315</v>
      </c>
      <c r="L664" s="2"/>
      <c r="M664" s="2"/>
    </row>
    <row r="665" spans="1:13" x14ac:dyDescent="0.25">
      <c r="A665" t="s">
        <v>935</v>
      </c>
      <c r="B665" s="3">
        <v>3</v>
      </c>
      <c r="C665" s="3">
        <v>9.6774193548387094E-2</v>
      </c>
      <c r="D665" s="3">
        <v>1</v>
      </c>
      <c r="E665" s="3">
        <v>0.1075794621026895</v>
      </c>
      <c r="F665" s="3">
        <v>0</v>
      </c>
      <c r="G665" s="3">
        <v>0</v>
      </c>
      <c r="H665" s="4">
        <v>0.2043536556510766</v>
      </c>
      <c r="I665">
        <v>2543</v>
      </c>
      <c r="J665">
        <f t="shared" si="21"/>
        <v>1202066720</v>
      </c>
      <c r="K665" s="2">
        <f t="shared" si="20"/>
        <v>0.96532782376852255</v>
      </c>
      <c r="L665" s="2"/>
      <c r="M665" s="2"/>
    </row>
    <row r="666" spans="1:13" x14ac:dyDescent="0.25">
      <c r="A666" t="s">
        <v>1471</v>
      </c>
      <c r="B666" s="3">
        <v>3</v>
      </c>
      <c r="C666" s="3">
        <v>9.6774193548387094E-2</v>
      </c>
      <c r="D666" s="3">
        <v>1</v>
      </c>
      <c r="E666" s="3">
        <v>0.1075794621026895</v>
      </c>
      <c r="F666" s="3">
        <v>0</v>
      </c>
      <c r="G666" s="3">
        <v>0</v>
      </c>
      <c r="H666" s="4">
        <v>0.2043536556510766</v>
      </c>
      <c r="I666">
        <v>1756</v>
      </c>
      <c r="J666">
        <f t="shared" si="21"/>
        <v>1202068476</v>
      </c>
      <c r="K666" s="2">
        <f t="shared" si="20"/>
        <v>0.96532923393621983</v>
      </c>
      <c r="L666" s="2"/>
      <c r="M666" s="2"/>
    </row>
    <row r="667" spans="1:13" x14ac:dyDescent="0.25">
      <c r="A667" t="s">
        <v>1520</v>
      </c>
      <c r="B667" s="3">
        <v>3</v>
      </c>
      <c r="C667" s="3">
        <v>9.6774193548387094E-2</v>
      </c>
      <c r="D667" s="3">
        <v>1</v>
      </c>
      <c r="E667" s="3">
        <v>0.1075794621026895</v>
      </c>
      <c r="F667" s="3">
        <v>0</v>
      </c>
      <c r="G667" s="3">
        <v>0</v>
      </c>
      <c r="H667" s="4">
        <v>0.2043536556510766</v>
      </c>
      <c r="I667">
        <v>767</v>
      </c>
      <c r="J667">
        <f t="shared" si="21"/>
        <v>1202069243</v>
      </c>
      <c r="K667" s="2">
        <f t="shared" si="20"/>
        <v>0.96532984988076642</v>
      </c>
      <c r="L667" s="2"/>
      <c r="M667" s="2"/>
    </row>
    <row r="668" spans="1:13" x14ac:dyDescent="0.25">
      <c r="A668" t="s">
        <v>1768</v>
      </c>
      <c r="B668" s="3">
        <v>3</v>
      </c>
      <c r="C668" s="3">
        <v>9.6774193548387094E-2</v>
      </c>
      <c r="D668" s="3">
        <v>1</v>
      </c>
      <c r="E668" s="3">
        <v>0.1075794621026895</v>
      </c>
      <c r="F668" s="3">
        <v>0</v>
      </c>
      <c r="G668" s="3">
        <v>0</v>
      </c>
      <c r="H668" s="4">
        <v>0.2043536556510766</v>
      </c>
      <c r="I668">
        <v>1396</v>
      </c>
      <c r="J668">
        <f t="shared" si="21"/>
        <v>1202070639</v>
      </c>
      <c r="K668" s="2">
        <f t="shared" si="20"/>
        <v>0.96533097094802467</v>
      </c>
      <c r="L668" s="2"/>
      <c r="M668" s="2"/>
    </row>
    <row r="669" spans="1:13" x14ac:dyDescent="0.25">
      <c r="A669" t="s">
        <v>995</v>
      </c>
      <c r="B669" s="3">
        <v>2.2941176470588229</v>
      </c>
      <c r="C669" s="3">
        <v>7.400379506641365E-2</v>
      </c>
      <c r="D669" s="3">
        <v>0.70588235294117652</v>
      </c>
      <c r="E669" s="3">
        <v>7.5938443837192587E-2</v>
      </c>
      <c r="F669" s="3">
        <v>0.70588235294117652</v>
      </c>
      <c r="G669" s="3">
        <v>5.4298642533936653E-2</v>
      </c>
      <c r="H669" s="4">
        <v>0.2042408814375429</v>
      </c>
      <c r="I669">
        <v>8197</v>
      </c>
      <c r="J669">
        <f t="shared" si="21"/>
        <v>1202078836</v>
      </c>
      <c r="K669" s="2">
        <f t="shared" si="20"/>
        <v>0.9653375536044112</v>
      </c>
      <c r="L669" s="2"/>
      <c r="M669" s="2"/>
    </row>
    <row r="670" spans="1:13" x14ac:dyDescent="0.25">
      <c r="A670" t="s">
        <v>754</v>
      </c>
      <c r="B670" s="3">
        <v>4.0380769230769227</v>
      </c>
      <c r="C670" s="3">
        <v>0.13026054590570721</v>
      </c>
      <c r="D670" s="3">
        <v>3.8461538461538462E-4</v>
      </c>
      <c r="E670" s="3">
        <v>4.1376716193342111E-5</v>
      </c>
      <c r="F670" s="3">
        <v>0.95961538461538465</v>
      </c>
      <c r="G670" s="3">
        <v>7.3816568047337286E-2</v>
      </c>
      <c r="H670" s="4">
        <v>0.20411849066923779</v>
      </c>
      <c r="I670">
        <v>1098133</v>
      </c>
      <c r="J670">
        <f t="shared" si="21"/>
        <v>1203176969</v>
      </c>
      <c r="K670" s="2">
        <f t="shared" si="20"/>
        <v>0.96621941675015932</v>
      </c>
      <c r="L670" s="2"/>
      <c r="M670" s="2"/>
    </row>
    <row r="671" spans="1:13" x14ac:dyDescent="0.25">
      <c r="A671" t="s">
        <v>519</v>
      </c>
      <c r="B671" s="3">
        <v>3.9632107023411369</v>
      </c>
      <c r="C671" s="3">
        <v>0.12784550652713339</v>
      </c>
      <c r="D671" s="3">
        <v>3.3444816053511709E-3</v>
      </c>
      <c r="E671" s="3">
        <v>3.5979753211601837E-4</v>
      </c>
      <c r="F671" s="3">
        <v>0.98327759197324416</v>
      </c>
      <c r="G671" s="3">
        <v>7.5636737844095706E-2</v>
      </c>
      <c r="H671" s="4">
        <v>0.20384204190334521</v>
      </c>
      <c r="I671">
        <v>146444</v>
      </c>
      <c r="J671">
        <f t="shared" si="21"/>
        <v>1203323413</v>
      </c>
      <c r="K671" s="2">
        <f t="shared" si="20"/>
        <v>0.96633701959655038</v>
      </c>
      <c r="L671" s="2"/>
      <c r="M671" s="2"/>
    </row>
    <row r="672" spans="1:13" x14ac:dyDescent="0.25">
      <c r="A672" t="s">
        <v>1098</v>
      </c>
      <c r="B672" s="3">
        <v>2.5625</v>
      </c>
      <c r="C672" s="3">
        <v>8.2661290322580641E-2</v>
      </c>
      <c r="D672" s="3">
        <v>0.5</v>
      </c>
      <c r="E672" s="3">
        <v>5.3789731051344748E-2</v>
      </c>
      <c r="F672" s="3">
        <v>0.875</v>
      </c>
      <c r="G672" s="3">
        <v>6.7307692307692304E-2</v>
      </c>
      <c r="H672" s="4">
        <v>0.20375871368161769</v>
      </c>
      <c r="I672">
        <v>5927</v>
      </c>
      <c r="J672">
        <f t="shared" si="21"/>
        <v>1203329340</v>
      </c>
      <c r="K672" s="2">
        <f t="shared" si="20"/>
        <v>0.96634177931405718</v>
      </c>
      <c r="L672" s="2"/>
      <c r="M672" s="2"/>
    </row>
    <row r="673" spans="1:13" x14ac:dyDescent="0.25">
      <c r="A673" t="s">
        <v>740</v>
      </c>
      <c r="B673" s="3">
        <v>3.8839208942390369</v>
      </c>
      <c r="C673" s="3">
        <v>0.1252877707819044</v>
      </c>
      <c r="D673" s="3">
        <v>0</v>
      </c>
      <c r="E673" s="3">
        <v>0</v>
      </c>
      <c r="F673" s="3">
        <v>0.99914015477214102</v>
      </c>
      <c r="G673" s="3">
        <v>7.6856934982472383E-2</v>
      </c>
      <c r="H673" s="4">
        <v>0.20214470576437679</v>
      </c>
      <c r="I673">
        <v>155887</v>
      </c>
      <c r="J673">
        <f t="shared" si="21"/>
        <v>1203485227</v>
      </c>
      <c r="K673" s="2">
        <f t="shared" si="20"/>
        <v>0.96646696542557664</v>
      </c>
      <c r="L673" s="2"/>
      <c r="M673" s="2"/>
    </row>
    <row r="674" spans="1:13" x14ac:dyDescent="0.25">
      <c r="A674" t="s">
        <v>1634</v>
      </c>
      <c r="B674" s="3">
        <v>2.2727272727272729</v>
      </c>
      <c r="C674" s="3">
        <v>7.331378299120235E-2</v>
      </c>
      <c r="D674" s="3">
        <v>0.54545454545454541</v>
      </c>
      <c r="E674" s="3">
        <v>5.8679706601466992E-2</v>
      </c>
      <c r="F674" s="3">
        <v>0.90909090909090906</v>
      </c>
      <c r="G674" s="3">
        <v>6.9930069930069921E-2</v>
      </c>
      <c r="H674" s="4">
        <v>0.2019235595227393</v>
      </c>
      <c r="I674">
        <v>5710</v>
      </c>
      <c r="J674">
        <f t="shared" si="21"/>
        <v>1203490937</v>
      </c>
      <c r="K674" s="2">
        <f t="shared" si="20"/>
        <v>0.96647155087976322</v>
      </c>
      <c r="L674" s="2"/>
      <c r="M674" s="2"/>
    </row>
    <row r="675" spans="1:13" x14ac:dyDescent="0.25">
      <c r="A675" t="s">
        <v>153</v>
      </c>
      <c r="B675" s="3">
        <v>4.0408163265306118</v>
      </c>
      <c r="C675" s="3">
        <v>0.130348913759052</v>
      </c>
      <c r="D675" s="3">
        <v>0</v>
      </c>
      <c r="E675" s="3">
        <v>0</v>
      </c>
      <c r="F675" s="3">
        <v>0.9285714285714286</v>
      </c>
      <c r="G675" s="3">
        <v>7.1428571428571425E-2</v>
      </c>
      <c r="H675" s="4">
        <v>0.2017774851876234</v>
      </c>
      <c r="I675">
        <v>30682</v>
      </c>
      <c r="J675">
        <f t="shared" si="21"/>
        <v>1203521619</v>
      </c>
      <c r="K675" s="2">
        <f t="shared" si="20"/>
        <v>0.9664961902677407</v>
      </c>
      <c r="L675" s="2"/>
      <c r="M675" s="2"/>
    </row>
    <row r="676" spans="1:13" x14ac:dyDescent="0.25">
      <c r="A676" t="s">
        <v>473</v>
      </c>
      <c r="B676" s="3">
        <v>3.943055555555556</v>
      </c>
      <c r="C676" s="3">
        <v>0.1271953405017921</v>
      </c>
      <c r="D676" s="3">
        <v>1.5277777777777781E-2</v>
      </c>
      <c r="E676" s="3">
        <v>1.643575115457756E-3</v>
      </c>
      <c r="F676" s="3">
        <v>0.94722222222222219</v>
      </c>
      <c r="G676" s="3">
        <v>7.2863247863247854E-2</v>
      </c>
      <c r="H676" s="4">
        <v>0.20170216348049769</v>
      </c>
      <c r="I676">
        <v>144830</v>
      </c>
      <c r="J676">
        <f t="shared" si="21"/>
        <v>1203666449</v>
      </c>
      <c r="K676" s="2">
        <f t="shared" si="20"/>
        <v>0.96661249698049645</v>
      </c>
      <c r="L676" s="2"/>
      <c r="M676" s="2"/>
    </row>
    <row r="677" spans="1:13" x14ac:dyDescent="0.25">
      <c r="A677" t="s">
        <v>1633</v>
      </c>
      <c r="B677" s="3">
        <v>2.6133333333333328</v>
      </c>
      <c r="C677" s="3">
        <v>8.4301075268817194E-2</v>
      </c>
      <c r="D677" s="3">
        <v>0.38</v>
      </c>
      <c r="E677" s="3">
        <v>4.0880195599022007E-2</v>
      </c>
      <c r="F677" s="3">
        <v>0.98666666666666669</v>
      </c>
      <c r="G677" s="3">
        <v>7.5897435897435903E-2</v>
      </c>
      <c r="H677" s="4">
        <v>0.20107870676527509</v>
      </c>
      <c r="I677">
        <v>33461</v>
      </c>
      <c r="J677">
        <f t="shared" si="21"/>
        <v>1203699910</v>
      </c>
      <c r="K677" s="2">
        <f t="shared" si="20"/>
        <v>0.96663936806325235</v>
      </c>
      <c r="L677" s="2"/>
      <c r="M677" s="2"/>
    </row>
    <row r="678" spans="1:13" x14ac:dyDescent="0.25">
      <c r="A678" t="s">
        <v>1490</v>
      </c>
      <c r="B678" s="3">
        <v>2.8</v>
      </c>
      <c r="C678" s="3">
        <v>9.0322580645161285E-2</v>
      </c>
      <c r="D678" s="3">
        <v>0.6</v>
      </c>
      <c r="E678" s="3">
        <v>6.4547677261613687E-2</v>
      </c>
      <c r="F678" s="3">
        <v>0.6</v>
      </c>
      <c r="G678" s="3">
        <v>4.6153846153846149E-2</v>
      </c>
      <c r="H678" s="4">
        <v>0.2010241040606211</v>
      </c>
      <c r="I678">
        <v>1788</v>
      </c>
      <c r="J678">
        <f t="shared" si="21"/>
        <v>1203701698</v>
      </c>
      <c r="K678" s="2">
        <f t="shared" si="20"/>
        <v>0.96664080392876639</v>
      </c>
      <c r="L678" s="2"/>
      <c r="M678" s="2"/>
    </row>
    <row r="679" spans="1:13" x14ac:dyDescent="0.25">
      <c r="A679" t="s">
        <v>400</v>
      </c>
      <c r="B679" s="3">
        <v>2.8947368421052628</v>
      </c>
      <c r="C679" s="3">
        <v>9.3378607809847192E-2</v>
      </c>
      <c r="D679" s="3">
        <v>1</v>
      </c>
      <c r="E679" s="3">
        <v>0.1075794621026895</v>
      </c>
      <c r="F679" s="3">
        <v>0</v>
      </c>
      <c r="G679" s="3">
        <v>0</v>
      </c>
      <c r="H679" s="4">
        <v>0.2009580699125367</v>
      </c>
      <c r="I679">
        <v>7428</v>
      </c>
      <c r="J679">
        <f t="shared" si="21"/>
        <v>1203709126</v>
      </c>
      <c r="K679" s="2">
        <f t="shared" si="20"/>
        <v>0.96664676903449276</v>
      </c>
      <c r="L679" s="2"/>
      <c r="M679" s="2"/>
    </row>
    <row r="680" spans="1:13" x14ac:dyDescent="0.25">
      <c r="A680" t="s">
        <v>613</v>
      </c>
      <c r="B680" s="3">
        <v>3.8787878787878789</v>
      </c>
      <c r="C680" s="3">
        <v>0.1251221896383187</v>
      </c>
      <c r="D680" s="3">
        <v>0</v>
      </c>
      <c r="E680" s="3">
        <v>0</v>
      </c>
      <c r="F680" s="3">
        <v>0.98484848484848486</v>
      </c>
      <c r="G680" s="3">
        <v>7.575757575757576E-2</v>
      </c>
      <c r="H680" s="4">
        <v>0.20087976539589439</v>
      </c>
      <c r="I680">
        <v>12028</v>
      </c>
      <c r="J680">
        <f t="shared" si="21"/>
        <v>1203721154</v>
      </c>
      <c r="K680" s="2">
        <f t="shared" si="20"/>
        <v>0.9666564282013852</v>
      </c>
      <c r="L680" s="2"/>
      <c r="M680" s="2"/>
    </row>
    <row r="681" spans="1:13" x14ac:dyDescent="0.25">
      <c r="A681" t="s">
        <v>612</v>
      </c>
      <c r="B681" s="3">
        <v>2.785714285714286</v>
      </c>
      <c r="C681" s="3">
        <v>8.9861751152073746E-2</v>
      </c>
      <c r="D681" s="3">
        <v>0.9285714285714286</v>
      </c>
      <c r="E681" s="3">
        <v>9.989521480964024E-2</v>
      </c>
      <c r="F681" s="3">
        <v>0.14285714285714279</v>
      </c>
      <c r="G681" s="3">
        <v>1.0989010989010979E-2</v>
      </c>
      <c r="H681" s="4">
        <v>0.20074597695072499</v>
      </c>
      <c r="I681">
        <v>7976</v>
      </c>
      <c r="J681">
        <f t="shared" si="21"/>
        <v>1203729130</v>
      </c>
      <c r="K681" s="2">
        <f t="shared" si="20"/>
        <v>0.96666283338222436</v>
      </c>
      <c r="L681" s="2"/>
      <c r="M681" s="2"/>
    </row>
    <row r="682" spans="1:13" x14ac:dyDescent="0.25">
      <c r="A682" t="s">
        <v>690</v>
      </c>
      <c r="B682" s="3">
        <v>2.6</v>
      </c>
      <c r="C682" s="3">
        <v>8.387096774193549E-2</v>
      </c>
      <c r="D682" s="3">
        <v>0.8</v>
      </c>
      <c r="E682" s="3">
        <v>8.6063569682151592E-2</v>
      </c>
      <c r="F682" s="3">
        <v>0.4</v>
      </c>
      <c r="G682" s="3">
        <v>3.0769230769230771E-2</v>
      </c>
      <c r="H682" s="4">
        <v>0.20070376819331789</v>
      </c>
      <c r="I682">
        <v>706</v>
      </c>
      <c r="J682">
        <f t="shared" si="21"/>
        <v>1203729836</v>
      </c>
      <c r="K682" s="2">
        <f t="shared" si="20"/>
        <v>0.96666340034030762</v>
      </c>
      <c r="L682" s="2"/>
      <c r="M682" s="2"/>
    </row>
    <row r="683" spans="1:13" x14ac:dyDescent="0.25">
      <c r="A683" t="s">
        <v>738</v>
      </c>
      <c r="B683" s="3">
        <v>3.8189668232086049</v>
      </c>
      <c r="C683" s="3">
        <v>0.1231924781680195</v>
      </c>
      <c r="D683" s="3">
        <v>4.5447659445538554E-3</v>
      </c>
      <c r="E683" s="3">
        <v>4.8892347569772529E-4</v>
      </c>
      <c r="F683" s="3">
        <v>0.99727314043326765</v>
      </c>
      <c r="G683" s="3">
        <v>7.6713318494866747E-2</v>
      </c>
      <c r="H683" s="4">
        <v>0.200394720138584</v>
      </c>
      <c r="I683">
        <v>773604</v>
      </c>
      <c r="J683">
        <f t="shared" si="21"/>
        <v>1204503440</v>
      </c>
      <c r="K683" s="2">
        <f t="shared" si="20"/>
        <v>0.96728464827384886</v>
      </c>
      <c r="L683" s="2"/>
      <c r="M683" s="2"/>
    </row>
    <row r="684" spans="1:13" x14ac:dyDescent="0.25">
      <c r="A684" t="s">
        <v>861</v>
      </c>
      <c r="B684" s="3">
        <v>3.8703703703703698</v>
      </c>
      <c r="C684" s="3">
        <v>0.1248506571087216</v>
      </c>
      <c r="D684" s="3">
        <v>0</v>
      </c>
      <c r="E684" s="3">
        <v>0</v>
      </c>
      <c r="F684" s="3">
        <v>0.98148148148148151</v>
      </c>
      <c r="G684" s="3">
        <v>7.5498575498575499E-2</v>
      </c>
      <c r="H684" s="4">
        <v>0.20034923260729709</v>
      </c>
      <c r="I684">
        <v>11083</v>
      </c>
      <c r="J684">
        <f t="shared" si="21"/>
        <v>1204514523</v>
      </c>
      <c r="K684" s="2">
        <f t="shared" si="20"/>
        <v>0.96729354855208871</v>
      </c>
      <c r="L684" s="2"/>
      <c r="M684" s="2"/>
    </row>
    <row r="685" spans="1:13" x14ac:dyDescent="0.25">
      <c r="A685" t="s">
        <v>746</v>
      </c>
      <c r="B685" s="3">
        <v>2.5611735330836449</v>
      </c>
      <c r="C685" s="3">
        <v>8.2618501067214356E-2</v>
      </c>
      <c r="D685" s="3">
        <v>0.37702871410736583</v>
      </c>
      <c r="E685" s="3">
        <v>4.0560546260939107E-2</v>
      </c>
      <c r="F685" s="3">
        <v>1.0018726591760301</v>
      </c>
      <c r="G685" s="3">
        <v>7.7067127628925397E-2</v>
      </c>
      <c r="H685" s="4">
        <v>0.20024617495707889</v>
      </c>
      <c r="I685">
        <v>187023</v>
      </c>
      <c r="J685">
        <f t="shared" si="21"/>
        <v>1204701546</v>
      </c>
      <c r="K685" s="2">
        <f t="shared" si="20"/>
        <v>0.96744373863936162</v>
      </c>
      <c r="L685" s="2"/>
      <c r="M685" s="2"/>
    </row>
    <row r="686" spans="1:13" x14ac:dyDescent="0.25">
      <c r="A686" t="s">
        <v>1670</v>
      </c>
      <c r="B686" s="3">
        <v>3.42962962962963</v>
      </c>
      <c r="C686" s="3">
        <v>0.11063321385902029</v>
      </c>
      <c r="D686" s="3">
        <v>0.2</v>
      </c>
      <c r="E686" s="3">
        <v>2.1515892420537901E-2</v>
      </c>
      <c r="F686" s="3">
        <v>0.88148148148148153</v>
      </c>
      <c r="G686" s="3">
        <v>6.7806267806267806E-2</v>
      </c>
      <c r="H686" s="4">
        <v>0.199955374085826</v>
      </c>
      <c r="I686">
        <v>17486</v>
      </c>
      <c r="J686">
        <f t="shared" si="21"/>
        <v>1204719032</v>
      </c>
      <c r="K686" s="2">
        <f t="shared" si="20"/>
        <v>0.96745778089013312</v>
      </c>
      <c r="L686" s="2"/>
      <c r="M686" s="2"/>
    </row>
    <row r="687" spans="1:13" x14ac:dyDescent="0.25">
      <c r="A687" t="s">
        <v>538</v>
      </c>
      <c r="B687" s="3">
        <v>1.8299319727891159</v>
      </c>
      <c r="C687" s="3">
        <v>5.9030063638358582E-2</v>
      </c>
      <c r="D687" s="3">
        <v>0.65306122448979587</v>
      </c>
      <c r="E687" s="3">
        <v>7.0255975250735986E-2</v>
      </c>
      <c r="F687" s="3">
        <v>0.91836734693877553</v>
      </c>
      <c r="G687" s="3">
        <v>7.0643642072213506E-2</v>
      </c>
      <c r="H687" s="4">
        <v>0.19992968096130809</v>
      </c>
      <c r="I687">
        <v>12309</v>
      </c>
      <c r="J687">
        <f t="shared" si="21"/>
        <v>1204731341</v>
      </c>
      <c r="K687" s="2">
        <f t="shared" si="20"/>
        <v>0.96746766571597942</v>
      </c>
      <c r="L687" s="2"/>
      <c r="M687" s="2"/>
    </row>
    <row r="688" spans="1:13" x14ac:dyDescent="0.25">
      <c r="A688" t="s">
        <v>1133</v>
      </c>
      <c r="B688" s="3">
        <v>2.2666666666666671</v>
      </c>
      <c r="C688" s="3">
        <v>7.3118279569892489E-2</v>
      </c>
      <c r="D688" s="3">
        <v>0.52380952380952384</v>
      </c>
      <c r="E688" s="3">
        <v>5.6351146815694503E-2</v>
      </c>
      <c r="F688" s="3">
        <v>0.91428571428571426</v>
      </c>
      <c r="G688" s="3">
        <v>7.032967032967033E-2</v>
      </c>
      <c r="H688" s="4">
        <v>0.19979909671525731</v>
      </c>
      <c r="I688">
        <v>20309</v>
      </c>
      <c r="J688">
        <f t="shared" si="21"/>
        <v>1204751650</v>
      </c>
      <c r="K688" s="2">
        <f t="shared" si="20"/>
        <v>0.96748397499602745</v>
      </c>
      <c r="L688" s="2"/>
      <c r="M688" s="2"/>
    </row>
    <row r="689" spans="1:13" x14ac:dyDescent="0.25">
      <c r="A689" t="s">
        <v>629</v>
      </c>
      <c r="B689" s="3">
        <v>5</v>
      </c>
      <c r="C689" s="3">
        <v>0.16129032258064521</v>
      </c>
      <c r="D689" s="3">
        <v>0</v>
      </c>
      <c r="E689" s="3">
        <v>0</v>
      </c>
      <c r="F689" s="3">
        <v>0.5</v>
      </c>
      <c r="G689" s="3">
        <v>3.8461538461538457E-2</v>
      </c>
      <c r="H689" s="4">
        <v>0.19975186104218359</v>
      </c>
      <c r="I689">
        <v>4429</v>
      </c>
      <c r="J689">
        <f t="shared" si="21"/>
        <v>1204756079</v>
      </c>
      <c r="K689" s="2">
        <f t="shared" si="20"/>
        <v>0.96748753173448498</v>
      </c>
      <c r="L689" s="2"/>
      <c r="M689" s="2"/>
    </row>
    <row r="690" spans="1:13" x14ac:dyDescent="0.25">
      <c r="A690" t="s">
        <v>1667</v>
      </c>
      <c r="B690" s="3">
        <v>3.382113821138212</v>
      </c>
      <c r="C690" s="3">
        <v>0.1091004458431681</v>
      </c>
      <c r="D690" s="3">
        <v>0.21951219512195119</v>
      </c>
      <c r="E690" s="3">
        <v>2.3615003876200129E-2</v>
      </c>
      <c r="F690" s="3">
        <v>0.86991869918699183</v>
      </c>
      <c r="G690" s="3">
        <v>6.691682301438398E-2</v>
      </c>
      <c r="H690" s="4">
        <v>0.1996322727337522</v>
      </c>
      <c r="I690">
        <v>15568</v>
      </c>
      <c r="J690">
        <f t="shared" si="21"/>
        <v>1204771647</v>
      </c>
      <c r="K690" s="2">
        <f t="shared" si="20"/>
        <v>0.9675000337223616</v>
      </c>
      <c r="L690" s="2"/>
      <c r="M690" s="2"/>
    </row>
    <row r="691" spans="1:13" x14ac:dyDescent="0.25">
      <c r="A691" t="s">
        <v>730</v>
      </c>
      <c r="B691" s="3">
        <v>3.2556604846967798</v>
      </c>
      <c r="C691" s="3">
        <v>0.1050213059579606</v>
      </c>
      <c r="D691" s="3">
        <v>0.16406872226646951</v>
      </c>
      <c r="E691" s="3">
        <v>1.7650424889302341E-2</v>
      </c>
      <c r="F691" s="3">
        <v>0.99988622141312999</v>
      </c>
      <c r="G691" s="3">
        <v>7.6914324724086922E-2</v>
      </c>
      <c r="H691" s="4">
        <v>0.1995860555713499</v>
      </c>
      <c r="I691">
        <v>1654491</v>
      </c>
      <c r="J691">
        <f t="shared" si="21"/>
        <v>1206426138</v>
      </c>
      <c r="K691" s="2">
        <f t="shared" si="20"/>
        <v>0.96882868392946042</v>
      </c>
      <c r="L691" s="2"/>
      <c r="M691" s="2"/>
    </row>
    <row r="692" spans="1:13" x14ac:dyDescent="0.25">
      <c r="A692" t="s">
        <v>855</v>
      </c>
      <c r="B692" s="3">
        <v>4.1541642055522754</v>
      </c>
      <c r="C692" s="3">
        <v>0.13400529695329921</v>
      </c>
      <c r="D692" s="3">
        <v>4.9320732427643239E-2</v>
      </c>
      <c r="E692" s="3">
        <v>5.3058978650765342E-3</v>
      </c>
      <c r="F692" s="3">
        <v>0.78233904311872415</v>
      </c>
      <c r="G692" s="3">
        <v>6.0179926393748022E-2</v>
      </c>
      <c r="H692" s="4">
        <v>0.19949112121212381</v>
      </c>
      <c r="I692">
        <v>996487</v>
      </c>
      <c r="J692">
        <f t="shared" si="21"/>
        <v>1207422625</v>
      </c>
      <c r="K692" s="2">
        <f t="shared" si="20"/>
        <v>0.96962891956623409</v>
      </c>
      <c r="L692" s="2"/>
      <c r="M692" s="2"/>
    </row>
    <row r="693" spans="1:13" x14ac:dyDescent="0.25">
      <c r="A693" t="s">
        <v>768</v>
      </c>
      <c r="B693" s="3">
        <v>3.747620509671477</v>
      </c>
      <c r="C693" s="3">
        <v>0.1208909841829509</v>
      </c>
      <c r="D693" s="3">
        <v>1.6579674547129261E-2</v>
      </c>
      <c r="E693" s="3">
        <v>1.783632469617818E-3</v>
      </c>
      <c r="F693" s="3">
        <v>0.99140313171630334</v>
      </c>
      <c r="G693" s="3">
        <v>7.6261779362792562E-2</v>
      </c>
      <c r="H693" s="4">
        <v>0.19893639601536131</v>
      </c>
      <c r="I693">
        <v>421488</v>
      </c>
      <c r="J693">
        <f t="shared" si="21"/>
        <v>1207844113</v>
      </c>
      <c r="K693" s="2">
        <f t="shared" si="20"/>
        <v>0.96996739836031021</v>
      </c>
      <c r="L693" s="2"/>
      <c r="M693" s="2"/>
    </row>
    <row r="694" spans="1:13" x14ac:dyDescent="0.25">
      <c r="A694" t="s">
        <v>1672</v>
      </c>
      <c r="B694" s="3">
        <v>3.4044117647058818</v>
      </c>
      <c r="C694" s="3">
        <v>0.109819734345351</v>
      </c>
      <c r="D694" s="3">
        <v>0.1985294117647059</v>
      </c>
      <c r="E694" s="3">
        <v>2.135768732921042E-2</v>
      </c>
      <c r="F694" s="3">
        <v>0.875</v>
      </c>
      <c r="G694" s="3">
        <v>6.7307692307692304E-2</v>
      </c>
      <c r="H694" s="4">
        <v>0.1984851139822538</v>
      </c>
      <c r="I694">
        <v>17537</v>
      </c>
      <c r="J694">
        <f t="shared" si="21"/>
        <v>1207861650</v>
      </c>
      <c r="K694" s="2">
        <f t="shared" si="20"/>
        <v>0.96998148156697728</v>
      </c>
      <c r="L694" s="2"/>
      <c r="M694" s="2"/>
    </row>
    <row r="695" spans="1:13" x14ac:dyDescent="0.25">
      <c r="A695" t="s">
        <v>1645</v>
      </c>
      <c r="B695" s="3">
        <v>3.333333333333333</v>
      </c>
      <c r="C695" s="3">
        <v>0.1075268817204301</v>
      </c>
      <c r="D695" s="3">
        <v>0.15686274509803921</v>
      </c>
      <c r="E695" s="3">
        <v>1.6875209741598351E-2</v>
      </c>
      <c r="F695" s="3">
        <v>0.96078431372549022</v>
      </c>
      <c r="G695" s="3">
        <v>7.3906485671191555E-2</v>
      </c>
      <c r="H695" s="4">
        <v>0.19830857713322</v>
      </c>
      <c r="I695">
        <v>10979</v>
      </c>
      <c r="J695">
        <f t="shared" si="21"/>
        <v>1207872629</v>
      </c>
      <c r="K695" s="2">
        <f t="shared" si="20"/>
        <v>0.96999029832731243</v>
      </c>
      <c r="L695" s="2"/>
      <c r="M695" s="2"/>
    </row>
    <row r="696" spans="1:13" x14ac:dyDescent="0.25">
      <c r="A696" t="s">
        <v>80</v>
      </c>
      <c r="B696" s="3">
        <v>2.8</v>
      </c>
      <c r="C696" s="3">
        <v>9.0322580645161285E-2</v>
      </c>
      <c r="D696" s="3">
        <v>1</v>
      </c>
      <c r="E696" s="3">
        <v>0.1075794621026895</v>
      </c>
      <c r="F696" s="3">
        <v>0</v>
      </c>
      <c r="G696" s="3">
        <v>0</v>
      </c>
      <c r="H696" s="4">
        <v>0.19790204274785081</v>
      </c>
      <c r="I696">
        <v>836</v>
      </c>
      <c r="J696">
        <f t="shared" si="21"/>
        <v>1207873465</v>
      </c>
      <c r="K696" s="2">
        <f t="shared" si="20"/>
        <v>0.96999096968277654</v>
      </c>
      <c r="L696" s="2"/>
      <c r="M696" s="2"/>
    </row>
    <row r="697" spans="1:13" x14ac:dyDescent="0.25">
      <c r="A697" t="s">
        <v>945</v>
      </c>
      <c r="B697" s="3">
        <v>3.375</v>
      </c>
      <c r="C697" s="3">
        <v>0.1088709677419355</v>
      </c>
      <c r="D697" s="3">
        <v>0.375</v>
      </c>
      <c r="E697" s="3">
        <v>4.0342298288508563E-2</v>
      </c>
      <c r="F697" s="3">
        <v>0.625</v>
      </c>
      <c r="G697" s="3">
        <v>4.807692307692308E-2</v>
      </c>
      <c r="H697" s="4">
        <v>0.19729018910736709</v>
      </c>
      <c r="I697">
        <v>3335</v>
      </c>
      <c r="J697">
        <f t="shared" si="21"/>
        <v>1207876800</v>
      </c>
      <c r="K697" s="2">
        <f t="shared" si="20"/>
        <v>0.96999364787712195</v>
      </c>
      <c r="L697" s="2"/>
      <c r="M697" s="2"/>
    </row>
    <row r="698" spans="1:13" x14ac:dyDescent="0.25">
      <c r="A698" t="s">
        <v>677</v>
      </c>
      <c r="B698" s="3">
        <v>3.333333333333333</v>
      </c>
      <c r="C698" s="3">
        <v>0.1075268817204301</v>
      </c>
      <c r="D698" s="3">
        <v>0.83333333333333337</v>
      </c>
      <c r="E698" s="3">
        <v>8.9649551752241249E-2</v>
      </c>
      <c r="F698" s="3">
        <v>0</v>
      </c>
      <c r="G698" s="3">
        <v>0</v>
      </c>
      <c r="H698" s="4">
        <v>0.1971764334726713</v>
      </c>
      <c r="I698">
        <v>1725</v>
      </c>
      <c r="J698">
        <f t="shared" si="21"/>
        <v>1207878525</v>
      </c>
      <c r="K698" s="2">
        <f t="shared" si="20"/>
        <v>0.96999503315005919</v>
      </c>
      <c r="L698" s="2"/>
      <c r="M698" s="2"/>
    </row>
    <row r="699" spans="1:13" x14ac:dyDescent="0.25">
      <c r="A699" t="s">
        <v>628</v>
      </c>
      <c r="B699" s="3">
        <v>5</v>
      </c>
      <c r="C699" s="3">
        <v>0.16129032258064521</v>
      </c>
      <c r="D699" s="3">
        <v>0.33333333333333331</v>
      </c>
      <c r="E699" s="3">
        <v>3.5859820700896487E-2</v>
      </c>
      <c r="F699" s="3">
        <v>0</v>
      </c>
      <c r="G699" s="3">
        <v>0</v>
      </c>
      <c r="H699" s="4">
        <v>0.19715014328154171</v>
      </c>
      <c r="I699">
        <v>1715</v>
      </c>
      <c r="J699">
        <f t="shared" si="21"/>
        <v>1207880240</v>
      </c>
      <c r="K699" s="2">
        <f t="shared" si="20"/>
        <v>0.96999641039242868</v>
      </c>
      <c r="L699" s="2"/>
      <c r="M699" s="2"/>
    </row>
    <row r="700" spans="1:13" x14ac:dyDescent="0.25">
      <c r="A700" t="s">
        <v>1455</v>
      </c>
      <c r="B700" s="3">
        <v>2.285714285714286</v>
      </c>
      <c r="C700" s="3">
        <v>7.373271889400923E-2</v>
      </c>
      <c r="D700" s="3">
        <v>1.142857142857143</v>
      </c>
      <c r="E700" s="3">
        <v>0.122947956688788</v>
      </c>
      <c r="F700" s="3">
        <v>0</v>
      </c>
      <c r="G700" s="3">
        <v>0</v>
      </c>
      <c r="H700" s="4">
        <v>0.1966806755827972</v>
      </c>
      <c r="I700">
        <v>3096</v>
      </c>
      <c r="J700">
        <f t="shared" si="21"/>
        <v>1207883336</v>
      </c>
      <c r="K700" s="2">
        <f t="shared" si="20"/>
        <v>0.96999889665620487</v>
      </c>
      <c r="L700" s="2"/>
      <c r="M700" s="2"/>
    </row>
    <row r="701" spans="1:13" x14ac:dyDescent="0.25">
      <c r="A701" t="s">
        <v>1021</v>
      </c>
      <c r="B701" s="3">
        <v>2.0178571428571428</v>
      </c>
      <c r="C701" s="3">
        <v>6.5092165898617507E-2</v>
      </c>
      <c r="D701" s="3">
        <v>0.4642857142857143</v>
      </c>
      <c r="E701" s="3">
        <v>4.994760740482012E-2</v>
      </c>
      <c r="F701" s="3">
        <v>1.053571428571429</v>
      </c>
      <c r="G701" s="3">
        <v>8.1043956043956075E-2</v>
      </c>
      <c r="H701" s="4">
        <v>0.19608372934739371</v>
      </c>
      <c r="I701">
        <v>8838</v>
      </c>
      <c r="J701">
        <f t="shared" si="21"/>
        <v>1207892174</v>
      </c>
      <c r="K701" s="2">
        <f t="shared" si="20"/>
        <v>0.97000599407198429</v>
      </c>
      <c r="L701" s="2"/>
      <c r="M701" s="2"/>
    </row>
    <row r="702" spans="1:13" x14ac:dyDescent="0.25">
      <c r="A702" t="s">
        <v>578</v>
      </c>
      <c r="B702" s="3">
        <v>4.16</v>
      </c>
      <c r="C702" s="3">
        <v>0.13419354838709679</v>
      </c>
      <c r="D702" s="3">
        <v>0</v>
      </c>
      <c r="E702" s="3">
        <v>0</v>
      </c>
      <c r="F702" s="3">
        <v>0.8</v>
      </c>
      <c r="G702" s="3">
        <v>6.1538461538461542E-2</v>
      </c>
      <c r="H702" s="4">
        <v>0.19573200992555831</v>
      </c>
      <c r="I702">
        <v>12765</v>
      </c>
      <c r="J702">
        <f t="shared" si="21"/>
        <v>1207904939</v>
      </c>
      <c r="K702" s="2">
        <f t="shared" si="20"/>
        <v>0.97001624509172002</v>
      </c>
      <c r="L702" s="2"/>
      <c r="M702" s="2"/>
    </row>
    <row r="703" spans="1:13" x14ac:dyDescent="0.25">
      <c r="A703" t="s">
        <v>343</v>
      </c>
      <c r="B703" s="3">
        <v>1.75</v>
      </c>
      <c r="C703" s="3">
        <v>5.6451612903225798E-2</v>
      </c>
      <c r="D703" s="3">
        <v>0.75</v>
      </c>
      <c r="E703" s="3">
        <v>8.0684596577017126E-2</v>
      </c>
      <c r="F703" s="3">
        <v>0.75</v>
      </c>
      <c r="G703" s="3">
        <v>5.7692307692307702E-2</v>
      </c>
      <c r="H703" s="4">
        <v>0.19482851717255059</v>
      </c>
      <c r="I703">
        <v>1732</v>
      </c>
      <c r="J703">
        <f t="shared" si="21"/>
        <v>1207906671</v>
      </c>
      <c r="K703" s="2">
        <f t="shared" si="20"/>
        <v>0.97001763598605473</v>
      </c>
      <c r="L703" s="2"/>
      <c r="M703" s="2"/>
    </row>
    <row r="704" spans="1:13" x14ac:dyDescent="0.25">
      <c r="A704" t="s">
        <v>494</v>
      </c>
      <c r="B704" s="3">
        <v>2.0769230769230771</v>
      </c>
      <c r="C704" s="3">
        <v>6.6997518610421844E-2</v>
      </c>
      <c r="D704" s="3">
        <v>0.69230769230769229</v>
      </c>
      <c r="E704" s="3">
        <v>7.4478089148015805E-2</v>
      </c>
      <c r="F704" s="3">
        <v>0.69230769230769229</v>
      </c>
      <c r="G704" s="3">
        <v>5.3254437869822487E-2</v>
      </c>
      <c r="H704" s="4">
        <v>0.1947300456282601</v>
      </c>
      <c r="I704">
        <v>10210</v>
      </c>
      <c r="J704">
        <f t="shared" si="21"/>
        <v>1207916881</v>
      </c>
      <c r="K704" s="2">
        <f t="shared" si="20"/>
        <v>0.97002583519572971</v>
      </c>
      <c r="L704" s="2"/>
      <c r="M704" s="2"/>
    </row>
    <row r="705" spans="1:13" x14ac:dyDescent="0.25">
      <c r="A705" t="s">
        <v>836</v>
      </c>
      <c r="B705" s="3">
        <v>3.9722222222222219</v>
      </c>
      <c r="C705" s="3">
        <v>0.12813620071684589</v>
      </c>
      <c r="D705" s="3">
        <v>0</v>
      </c>
      <c r="E705" s="3">
        <v>0</v>
      </c>
      <c r="F705" s="3">
        <v>0.86111111111111116</v>
      </c>
      <c r="G705" s="3">
        <v>6.623931623931624E-2</v>
      </c>
      <c r="H705" s="4">
        <v>0.19437551695616209</v>
      </c>
      <c r="I705">
        <v>9453</v>
      </c>
      <c r="J705">
        <f t="shared" si="21"/>
        <v>1207926334</v>
      </c>
      <c r="K705" s="2">
        <f t="shared" si="20"/>
        <v>0.97003342649142599</v>
      </c>
      <c r="L705" s="2"/>
      <c r="M705" s="2"/>
    </row>
    <row r="706" spans="1:13" x14ac:dyDescent="0.25">
      <c r="A706" t="s">
        <v>1477</v>
      </c>
      <c r="B706" s="3">
        <v>2.4</v>
      </c>
      <c r="C706" s="3">
        <v>7.7419354838709681E-2</v>
      </c>
      <c r="D706" s="3">
        <v>0.8</v>
      </c>
      <c r="E706" s="3">
        <v>8.6063569682151592E-2</v>
      </c>
      <c r="F706" s="3">
        <v>0.4</v>
      </c>
      <c r="G706" s="3">
        <v>3.0769230769230771E-2</v>
      </c>
      <c r="H706" s="4">
        <v>0.19425215529009199</v>
      </c>
      <c r="I706">
        <v>4191</v>
      </c>
      <c r="J706">
        <f t="shared" si="21"/>
        <v>1207930525</v>
      </c>
      <c r="K706" s="2">
        <f t="shared" si="20"/>
        <v>0.97003679210237093</v>
      </c>
      <c r="L706" s="2"/>
      <c r="M706" s="2"/>
    </row>
    <row r="707" spans="1:13" x14ac:dyDescent="0.25">
      <c r="A707" t="s">
        <v>1755</v>
      </c>
      <c r="B707" s="3">
        <v>1.75</v>
      </c>
      <c r="C707" s="3">
        <v>5.6451612903225798E-2</v>
      </c>
      <c r="D707" s="3">
        <v>0.83333333333333337</v>
      </c>
      <c r="E707" s="3">
        <v>8.9649551752241249E-2</v>
      </c>
      <c r="F707" s="3">
        <v>0.625</v>
      </c>
      <c r="G707" s="3">
        <v>4.807692307692308E-2</v>
      </c>
      <c r="H707" s="4">
        <v>0.19417808773239009</v>
      </c>
      <c r="I707">
        <v>3624</v>
      </c>
      <c r="J707">
        <f t="shared" si="21"/>
        <v>1207934149</v>
      </c>
      <c r="K707" s="2">
        <f t="shared" ref="K707:K770" si="22">J707/SUM($I$2:$I$1767)</f>
        <v>0.97003970238012427</v>
      </c>
      <c r="L707" s="2"/>
      <c r="M707" s="2"/>
    </row>
    <row r="708" spans="1:13" x14ac:dyDescent="0.25">
      <c r="A708" t="s">
        <v>131</v>
      </c>
      <c r="B708" s="3">
        <v>3.387755102040817</v>
      </c>
      <c r="C708" s="3">
        <v>0.109282422646478</v>
      </c>
      <c r="D708" s="3">
        <v>4.0816326530612242E-2</v>
      </c>
      <c r="E708" s="3">
        <v>4.3909984531709991E-3</v>
      </c>
      <c r="F708" s="3">
        <v>1.0408163265306121</v>
      </c>
      <c r="G708" s="3">
        <v>8.0062794348508617E-2</v>
      </c>
      <c r="H708" s="4">
        <v>0.19373621544815761</v>
      </c>
      <c r="I708">
        <v>42905</v>
      </c>
      <c r="J708">
        <f t="shared" ref="J708:J771" si="23">I708+J707</f>
        <v>1207977054</v>
      </c>
      <c r="K708" s="2">
        <f t="shared" si="22"/>
        <v>0.97007415753106541</v>
      </c>
      <c r="L708" s="2"/>
      <c r="M708" s="2"/>
    </row>
    <row r="709" spans="1:13" x14ac:dyDescent="0.25">
      <c r="A709" t="s">
        <v>565</v>
      </c>
      <c r="B709" s="3">
        <v>3.666666666666667</v>
      </c>
      <c r="C709" s="3">
        <v>0.1182795698924731</v>
      </c>
      <c r="D709" s="3">
        <v>0.22222222222222221</v>
      </c>
      <c r="E709" s="3">
        <v>2.3906547133930998E-2</v>
      </c>
      <c r="F709" s="3">
        <v>0.66666666666666663</v>
      </c>
      <c r="G709" s="3">
        <v>5.128205128205128E-2</v>
      </c>
      <c r="H709" s="4">
        <v>0.1934681683084554</v>
      </c>
      <c r="I709">
        <v>19630</v>
      </c>
      <c r="J709">
        <f t="shared" si="23"/>
        <v>1207996684</v>
      </c>
      <c r="K709" s="2">
        <f t="shared" si="22"/>
        <v>0.97008992153556306</v>
      </c>
      <c r="L709" s="2"/>
      <c r="M709" s="2"/>
    </row>
    <row r="710" spans="1:13" x14ac:dyDescent="0.25">
      <c r="A710" t="s">
        <v>127</v>
      </c>
      <c r="B710" s="3">
        <v>2.209677419354839</v>
      </c>
      <c r="C710" s="3">
        <v>7.1279916753381897E-2</v>
      </c>
      <c r="D710" s="3">
        <v>0.58064516129032262</v>
      </c>
      <c r="E710" s="3">
        <v>6.246549412414229E-2</v>
      </c>
      <c r="F710" s="3">
        <v>0.77419354838709675</v>
      </c>
      <c r="G710" s="3">
        <v>5.9553349875930521E-2</v>
      </c>
      <c r="H710" s="4">
        <v>0.1932987607534547</v>
      </c>
      <c r="I710">
        <v>10891</v>
      </c>
      <c r="J710">
        <f t="shared" si="23"/>
        <v>1208007575</v>
      </c>
      <c r="K710" s="2">
        <f t="shared" si="22"/>
        <v>0.970098667626902</v>
      </c>
      <c r="L710" s="2"/>
      <c r="M710" s="2"/>
    </row>
    <row r="711" spans="1:13" x14ac:dyDescent="0.25">
      <c r="A711" t="s">
        <v>996</v>
      </c>
      <c r="B711" s="3">
        <v>2.6428571428571428</v>
      </c>
      <c r="C711" s="3">
        <v>8.5253456221198148E-2</v>
      </c>
      <c r="D711" s="3">
        <v>0.6428571428571429</v>
      </c>
      <c r="E711" s="3">
        <v>6.9158225637443255E-2</v>
      </c>
      <c r="F711" s="3">
        <v>0.5</v>
      </c>
      <c r="G711" s="3">
        <v>3.8461538461538457E-2</v>
      </c>
      <c r="H711" s="4">
        <v>0.19287322032017989</v>
      </c>
      <c r="I711">
        <v>4841</v>
      </c>
      <c r="J711">
        <f t="shared" si="23"/>
        <v>1208012416</v>
      </c>
      <c r="K711" s="2">
        <f t="shared" si="22"/>
        <v>0.97010255522475086</v>
      </c>
      <c r="L711" s="2"/>
      <c r="M711" s="2"/>
    </row>
    <row r="712" spans="1:13" x14ac:dyDescent="0.25">
      <c r="A712" t="s">
        <v>1595</v>
      </c>
      <c r="B712" s="3">
        <v>0</v>
      </c>
      <c r="C712" s="3">
        <v>0</v>
      </c>
      <c r="D712" s="3">
        <v>0</v>
      </c>
      <c r="E712" s="3">
        <v>0</v>
      </c>
      <c r="F712" s="3">
        <v>2.5</v>
      </c>
      <c r="G712" s="3">
        <v>0.19230769230769229</v>
      </c>
      <c r="H712" s="4">
        <v>0.19230769230769229</v>
      </c>
      <c r="I712">
        <v>1407</v>
      </c>
      <c r="J712">
        <f t="shared" si="23"/>
        <v>1208013823</v>
      </c>
      <c r="K712" s="2">
        <f t="shared" si="22"/>
        <v>0.97010368512563361</v>
      </c>
      <c r="L712" s="2"/>
      <c r="M712" s="2"/>
    </row>
    <row r="713" spans="1:13" x14ac:dyDescent="0.25">
      <c r="A713" t="s">
        <v>826</v>
      </c>
      <c r="B713" s="3">
        <v>3.787072243346008</v>
      </c>
      <c r="C713" s="3">
        <v>0.122163620753097</v>
      </c>
      <c r="D713" s="3">
        <v>0</v>
      </c>
      <c r="E713" s="3">
        <v>0</v>
      </c>
      <c r="F713" s="3">
        <v>0.90874524714828897</v>
      </c>
      <c r="G713" s="3">
        <v>6.9903480549868377E-2</v>
      </c>
      <c r="H713" s="4">
        <v>0.19206710130296539</v>
      </c>
      <c r="I713">
        <v>106763</v>
      </c>
      <c r="J713">
        <f t="shared" si="23"/>
        <v>1208120586</v>
      </c>
      <c r="K713" s="2">
        <f t="shared" si="22"/>
        <v>0.970189421876127</v>
      </c>
      <c r="L713" s="2"/>
      <c r="M713" s="2"/>
    </row>
    <row r="714" spans="1:13" x14ac:dyDescent="0.25">
      <c r="A714" t="s">
        <v>497</v>
      </c>
      <c r="B714" s="3">
        <v>2</v>
      </c>
      <c r="C714" s="3">
        <v>6.4516129032258063E-2</v>
      </c>
      <c r="D714" s="3">
        <v>1</v>
      </c>
      <c r="E714" s="3">
        <v>0.1075794621026895</v>
      </c>
      <c r="F714" s="3">
        <v>0.25</v>
      </c>
      <c r="G714" s="3">
        <v>1.9230769230769228E-2</v>
      </c>
      <c r="H714" s="4">
        <v>0.19132636036571679</v>
      </c>
      <c r="I714">
        <v>3574</v>
      </c>
      <c r="J714">
        <f t="shared" si="23"/>
        <v>1208124160</v>
      </c>
      <c r="K714" s="2">
        <f t="shared" si="22"/>
        <v>0.97019229200104162</v>
      </c>
      <c r="L714" s="2"/>
      <c r="M714" s="2"/>
    </row>
    <row r="715" spans="1:13" x14ac:dyDescent="0.25">
      <c r="A715" t="s">
        <v>359</v>
      </c>
      <c r="B715" s="3">
        <v>2.2000000000000002</v>
      </c>
      <c r="C715" s="3">
        <v>7.0967741935483872E-2</v>
      </c>
      <c r="D715" s="3">
        <v>0.4</v>
      </c>
      <c r="E715" s="3">
        <v>4.3031784841075803E-2</v>
      </c>
      <c r="F715" s="3">
        <v>1</v>
      </c>
      <c r="G715" s="3">
        <v>7.6923076923076927E-2</v>
      </c>
      <c r="H715" s="4">
        <v>0.19092260369963659</v>
      </c>
      <c r="I715">
        <v>2140</v>
      </c>
      <c r="J715">
        <f t="shared" si="23"/>
        <v>1208126300</v>
      </c>
      <c r="K715" s="2">
        <f t="shared" si="22"/>
        <v>0.97019401054254062</v>
      </c>
      <c r="L715" s="2"/>
      <c r="M715" s="2"/>
    </row>
    <row r="716" spans="1:13" x14ac:dyDescent="0.25">
      <c r="A716" t="s">
        <v>396</v>
      </c>
      <c r="B716" s="3">
        <v>3.4827586206896548</v>
      </c>
      <c r="C716" s="3">
        <v>0.1123470522803114</v>
      </c>
      <c r="D716" s="3">
        <v>0.2068965517241379</v>
      </c>
      <c r="E716" s="3">
        <v>2.225781974538403E-2</v>
      </c>
      <c r="F716" s="3">
        <v>0.72413793103448276</v>
      </c>
      <c r="G716" s="3">
        <v>5.5702917771883291E-2</v>
      </c>
      <c r="H716" s="4">
        <v>0.19030778979757881</v>
      </c>
      <c r="I716">
        <v>21839</v>
      </c>
      <c r="J716">
        <f t="shared" si="23"/>
        <v>1208148139</v>
      </c>
      <c r="K716" s="2">
        <f t="shared" si="22"/>
        <v>0.97021154849945468</v>
      </c>
      <c r="L716" s="2"/>
      <c r="M716" s="2"/>
    </row>
    <row r="717" spans="1:13" x14ac:dyDescent="0.25">
      <c r="A717" t="s">
        <v>1436</v>
      </c>
      <c r="B717" s="3">
        <v>1.7777777777777779</v>
      </c>
      <c r="C717" s="3">
        <v>5.7347670250896057E-2</v>
      </c>
      <c r="D717" s="3">
        <v>0.51851851851851849</v>
      </c>
      <c r="E717" s="3">
        <v>5.5781943312505661E-2</v>
      </c>
      <c r="F717" s="3">
        <v>1</v>
      </c>
      <c r="G717" s="3">
        <v>7.6923076923076927E-2</v>
      </c>
      <c r="H717" s="4">
        <v>0.19005269048647869</v>
      </c>
      <c r="I717">
        <v>10427</v>
      </c>
      <c r="J717">
        <f t="shared" si="23"/>
        <v>1208158566</v>
      </c>
      <c r="K717" s="2">
        <f t="shared" si="22"/>
        <v>0.97021992197244999</v>
      </c>
      <c r="L717" s="2"/>
      <c r="M717" s="2"/>
    </row>
    <row r="718" spans="1:13" x14ac:dyDescent="0.25">
      <c r="A718" t="s">
        <v>187</v>
      </c>
      <c r="B718" s="3">
        <v>1.7714285714285709</v>
      </c>
      <c r="C718" s="3">
        <v>5.7142857142857127E-2</v>
      </c>
      <c r="D718" s="3">
        <v>8.5714285714285715E-2</v>
      </c>
      <c r="E718" s="3">
        <v>9.2210967516590994E-3</v>
      </c>
      <c r="F718" s="3">
        <v>1.6</v>
      </c>
      <c r="G718" s="3">
        <v>0.1230769230769231</v>
      </c>
      <c r="H718" s="4">
        <v>0.1894408769714393</v>
      </c>
      <c r="I718">
        <v>24313</v>
      </c>
      <c r="J718">
        <f t="shared" si="23"/>
        <v>1208182879</v>
      </c>
      <c r="K718" s="2">
        <f t="shared" si="22"/>
        <v>0.97023944669182605</v>
      </c>
      <c r="L718" s="2"/>
      <c r="M718" s="2"/>
    </row>
    <row r="719" spans="1:13" x14ac:dyDescent="0.25">
      <c r="A719" t="s">
        <v>1627</v>
      </c>
      <c r="B719" s="3">
        <v>3.5714285714285721</v>
      </c>
      <c r="C719" s="3">
        <v>0.1152073732718894</v>
      </c>
      <c r="D719" s="3">
        <v>0</v>
      </c>
      <c r="E719" s="3">
        <v>0</v>
      </c>
      <c r="F719" s="3">
        <v>0.9642857142857143</v>
      </c>
      <c r="G719" s="3">
        <v>7.4175824175824176E-2</v>
      </c>
      <c r="H719" s="4">
        <v>0.18938319744771359</v>
      </c>
      <c r="I719">
        <v>8613</v>
      </c>
      <c r="J719">
        <f t="shared" si="23"/>
        <v>1208191492</v>
      </c>
      <c r="K719" s="2">
        <f t="shared" si="22"/>
        <v>0.97024636341983106</v>
      </c>
      <c r="L719" s="2"/>
      <c r="M719" s="2"/>
    </row>
    <row r="720" spans="1:13" x14ac:dyDescent="0.25">
      <c r="A720" t="s">
        <v>1045</v>
      </c>
      <c r="B720" s="3">
        <v>3</v>
      </c>
      <c r="C720" s="3">
        <v>9.6774193548387094E-2</v>
      </c>
      <c r="D720" s="3">
        <v>0.5</v>
      </c>
      <c r="E720" s="3">
        <v>5.3789731051344748E-2</v>
      </c>
      <c r="F720" s="3">
        <v>0.5</v>
      </c>
      <c r="G720" s="3">
        <v>3.8461538461538457E-2</v>
      </c>
      <c r="H720" s="4">
        <v>0.1890254630612703</v>
      </c>
      <c r="I720">
        <v>3585</v>
      </c>
      <c r="J720">
        <f t="shared" si="23"/>
        <v>1208195077</v>
      </c>
      <c r="K720" s="2">
        <f t="shared" si="22"/>
        <v>0.97024924237837029</v>
      </c>
      <c r="L720" s="2"/>
      <c r="M720" s="2"/>
    </row>
    <row r="721" spans="1:13" x14ac:dyDescent="0.25">
      <c r="A721" t="s">
        <v>1179</v>
      </c>
      <c r="B721" s="3">
        <v>3</v>
      </c>
      <c r="C721" s="3">
        <v>9.6774193548387094E-2</v>
      </c>
      <c r="D721" s="3">
        <v>0.5</v>
      </c>
      <c r="E721" s="3">
        <v>5.3789731051344748E-2</v>
      </c>
      <c r="F721" s="3">
        <v>0.5</v>
      </c>
      <c r="G721" s="3">
        <v>3.8461538461538457E-2</v>
      </c>
      <c r="H721" s="4">
        <v>0.1890254630612703</v>
      </c>
      <c r="I721">
        <v>417</v>
      </c>
      <c r="J721">
        <f t="shared" si="23"/>
        <v>1208195494</v>
      </c>
      <c r="K721" s="2">
        <f t="shared" si="22"/>
        <v>0.9702495772530455</v>
      </c>
      <c r="L721" s="2"/>
      <c r="M721" s="2"/>
    </row>
    <row r="722" spans="1:13" x14ac:dyDescent="0.25">
      <c r="A722" t="s">
        <v>1181</v>
      </c>
      <c r="B722" s="3">
        <v>3</v>
      </c>
      <c r="C722" s="3">
        <v>9.6774193548387094E-2</v>
      </c>
      <c r="D722" s="3">
        <v>0.5</v>
      </c>
      <c r="E722" s="3">
        <v>5.3789731051344748E-2</v>
      </c>
      <c r="F722" s="3">
        <v>0.5</v>
      </c>
      <c r="G722" s="3">
        <v>3.8461538461538457E-2</v>
      </c>
      <c r="H722" s="4">
        <v>0.1890254630612703</v>
      </c>
      <c r="I722">
        <v>477</v>
      </c>
      <c r="J722">
        <f t="shared" si="23"/>
        <v>1208195971</v>
      </c>
      <c r="K722" s="2">
        <f t="shared" si="22"/>
        <v>0.97024996031112731</v>
      </c>
      <c r="L722" s="2"/>
      <c r="M722" s="2"/>
    </row>
    <row r="723" spans="1:13" x14ac:dyDescent="0.25">
      <c r="A723" t="s">
        <v>1184</v>
      </c>
      <c r="B723" s="3">
        <v>3</v>
      </c>
      <c r="C723" s="3">
        <v>9.6774193548387094E-2</v>
      </c>
      <c r="D723" s="3">
        <v>0.5</v>
      </c>
      <c r="E723" s="3">
        <v>5.3789731051344748E-2</v>
      </c>
      <c r="F723" s="3">
        <v>0.5</v>
      </c>
      <c r="G723" s="3">
        <v>3.8461538461538457E-2</v>
      </c>
      <c r="H723" s="4">
        <v>0.1890254630612703</v>
      </c>
      <c r="I723">
        <v>403</v>
      </c>
      <c r="J723">
        <f t="shared" si="23"/>
        <v>1208196374</v>
      </c>
      <c r="K723" s="2">
        <f t="shared" si="22"/>
        <v>0.97025028394300772</v>
      </c>
      <c r="L723" s="2"/>
      <c r="M723" s="2"/>
    </row>
    <row r="724" spans="1:13" x14ac:dyDescent="0.25">
      <c r="A724" t="s">
        <v>1185</v>
      </c>
      <c r="B724" s="3">
        <v>3</v>
      </c>
      <c r="C724" s="3">
        <v>9.6774193548387094E-2</v>
      </c>
      <c r="D724" s="3">
        <v>0.5</v>
      </c>
      <c r="E724" s="3">
        <v>5.3789731051344748E-2</v>
      </c>
      <c r="F724" s="3">
        <v>0.5</v>
      </c>
      <c r="G724" s="3">
        <v>3.8461538461538457E-2</v>
      </c>
      <c r="H724" s="4">
        <v>0.1890254630612703</v>
      </c>
      <c r="I724">
        <v>402</v>
      </c>
      <c r="J724">
        <f t="shared" si="23"/>
        <v>1208196776</v>
      </c>
      <c r="K724" s="2">
        <f t="shared" si="22"/>
        <v>0.97025060677183139</v>
      </c>
      <c r="L724" s="2"/>
      <c r="M724" s="2"/>
    </row>
    <row r="725" spans="1:13" x14ac:dyDescent="0.25">
      <c r="A725" t="s">
        <v>1202</v>
      </c>
      <c r="B725" s="3">
        <v>3</v>
      </c>
      <c r="C725" s="3">
        <v>9.6774193548387094E-2</v>
      </c>
      <c r="D725" s="3">
        <v>0.5</v>
      </c>
      <c r="E725" s="3">
        <v>5.3789731051344748E-2</v>
      </c>
      <c r="F725" s="3">
        <v>0.5</v>
      </c>
      <c r="G725" s="3">
        <v>3.8461538461538457E-2</v>
      </c>
      <c r="H725" s="4">
        <v>0.1890254630612703</v>
      </c>
      <c r="I725">
        <v>450</v>
      </c>
      <c r="J725">
        <f t="shared" si="23"/>
        <v>1208197226</v>
      </c>
      <c r="K725" s="2">
        <f t="shared" si="22"/>
        <v>0.97025096814738021</v>
      </c>
      <c r="L725" s="2"/>
      <c r="M725" s="2"/>
    </row>
    <row r="726" spans="1:13" x14ac:dyDescent="0.25">
      <c r="A726" t="s">
        <v>1216</v>
      </c>
      <c r="B726" s="3">
        <v>3</v>
      </c>
      <c r="C726" s="3">
        <v>9.6774193548387094E-2</v>
      </c>
      <c r="D726" s="3">
        <v>0.5</v>
      </c>
      <c r="E726" s="3">
        <v>5.3789731051344748E-2</v>
      </c>
      <c r="F726" s="3">
        <v>0.5</v>
      </c>
      <c r="G726" s="3">
        <v>3.8461538461538457E-2</v>
      </c>
      <c r="H726" s="4">
        <v>0.1890254630612703</v>
      </c>
      <c r="I726">
        <v>429</v>
      </c>
      <c r="J726">
        <f t="shared" si="23"/>
        <v>1208197655</v>
      </c>
      <c r="K726" s="2">
        <f t="shared" si="22"/>
        <v>0.97025131265873676</v>
      </c>
      <c r="L726" s="2"/>
      <c r="M726" s="2"/>
    </row>
    <row r="727" spans="1:13" x14ac:dyDescent="0.25">
      <c r="A727" t="s">
        <v>1218</v>
      </c>
      <c r="B727" s="3">
        <v>3</v>
      </c>
      <c r="C727" s="3">
        <v>9.6774193548387094E-2</v>
      </c>
      <c r="D727" s="3">
        <v>0.5</v>
      </c>
      <c r="E727" s="3">
        <v>5.3789731051344748E-2</v>
      </c>
      <c r="F727" s="3">
        <v>0.5</v>
      </c>
      <c r="G727" s="3">
        <v>3.8461538461538457E-2</v>
      </c>
      <c r="H727" s="4">
        <v>0.1890254630612703</v>
      </c>
      <c r="I727">
        <v>420</v>
      </c>
      <c r="J727">
        <f t="shared" si="23"/>
        <v>1208198075</v>
      </c>
      <c r="K727" s="2">
        <f t="shared" si="22"/>
        <v>0.97025164994258239</v>
      </c>
      <c r="L727" s="2"/>
      <c r="M727" s="2"/>
    </row>
    <row r="728" spans="1:13" x14ac:dyDescent="0.25">
      <c r="A728" t="s">
        <v>1219</v>
      </c>
      <c r="B728" s="3">
        <v>3</v>
      </c>
      <c r="C728" s="3">
        <v>9.6774193548387094E-2</v>
      </c>
      <c r="D728" s="3">
        <v>0.5</v>
      </c>
      <c r="E728" s="3">
        <v>5.3789731051344748E-2</v>
      </c>
      <c r="F728" s="3">
        <v>0.5</v>
      </c>
      <c r="G728" s="3">
        <v>3.8461538461538457E-2</v>
      </c>
      <c r="H728" s="4">
        <v>0.1890254630612703</v>
      </c>
      <c r="I728">
        <v>432</v>
      </c>
      <c r="J728">
        <f t="shared" si="23"/>
        <v>1208198507</v>
      </c>
      <c r="K728" s="2">
        <f t="shared" si="22"/>
        <v>0.97025199686310926</v>
      </c>
      <c r="L728" s="2"/>
      <c r="M728" s="2"/>
    </row>
    <row r="729" spans="1:13" x14ac:dyDescent="0.25">
      <c r="A729" t="s">
        <v>1229</v>
      </c>
      <c r="B729" s="3">
        <v>3</v>
      </c>
      <c r="C729" s="3">
        <v>9.6774193548387094E-2</v>
      </c>
      <c r="D729" s="3">
        <v>0.5</v>
      </c>
      <c r="E729" s="3">
        <v>5.3789731051344748E-2</v>
      </c>
      <c r="F729" s="3">
        <v>0.5</v>
      </c>
      <c r="G729" s="3">
        <v>3.8461538461538457E-2</v>
      </c>
      <c r="H729" s="4">
        <v>0.1890254630612703</v>
      </c>
      <c r="I729">
        <v>410</v>
      </c>
      <c r="J729">
        <f t="shared" si="23"/>
        <v>1208198917</v>
      </c>
      <c r="K729" s="2">
        <f t="shared" si="22"/>
        <v>0.97025232611638712</v>
      </c>
      <c r="L729" s="2"/>
      <c r="M729" s="2"/>
    </row>
    <row r="730" spans="1:13" x14ac:dyDescent="0.25">
      <c r="A730" t="s">
        <v>1240</v>
      </c>
      <c r="B730" s="3">
        <v>3</v>
      </c>
      <c r="C730" s="3">
        <v>9.6774193548387094E-2</v>
      </c>
      <c r="D730" s="3">
        <v>0.5</v>
      </c>
      <c r="E730" s="3">
        <v>5.3789731051344748E-2</v>
      </c>
      <c r="F730" s="3">
        <v>0.5</v>
      </c>
      <c r="G730" s="3">
        <v>3.8461538461538457E-2</v>
      </c>
      <c r="H730" s="4">
        <v>0.1890254630612703</v>
      </c>
      <c r="I730">
        <v>412</v>
      </c>
      <c r="J730">
        <f t="shared" si="23"/>
        <v>1208199329</v>
      </c>
      <c r="K730" s="2">
        <f t="shared" si="22"/>
        <v>0.97025265697577845</v>
      </c>
      <c r="L730" s="2"/>
      <c r="M730" s="2"/>
    </row>
    <row r="731" spans="1:13" x14ac:dyDescent="0.25">
      <c r="A731" t="s">
        <v>1255</v>
      </c>
      <c r="B731" s="3">
        <v>3</v>
      </c>
      <c r="C731" s="3">
        <v>9.6774193548387094E-2</v>
      </c>
      <c r="D731" s="3">
        <v>0.5</v>
      </c>
      <c r="E731" s="3">
        <v>5.3789731051344748E-2</v>
      </c>
      <c r="F731" s="3">
        <v>0.5</v>
      </c>
      <c r="G731" s="3">
        <v>3.8461538461538457E-2</v>
      </c>
      <c r="H731" s="4">
        <v>0.1890254630612703</v>
      </c>
      <c r="I731">
        <v>517</v>
      </c>
      <c r="J731">
        <f t="shared" si="23"/>
        <v>1208199846</v>
      </c>
      <c r="K731" s="2">
        <f t="shared" si="22"/>
        <v>0.97025307215613132</v>
      </c>
      <c r="L731" s="2"/>
      <c r="M731" s="2"/>
    </row>
    <row r="732" spans="1:13" x14ac:dyDescent="0.25">
      <c r="A732" t="s">
        <v>1257</v>
      </c>
      <c r="B732" s="3">
        <v>3</v>
      </c>
      <c r="C732" s="3">
        <v>9.6774193548387094E-2</v>
      </c>
      <c r="D732" s="3">
        <v>0.5</v>
      </c>
      <c r="E732" s="3">
        <v>5.3789731051344748E-2</v>
      </c>
      <c r="F732" s="3">
        <v>0.5</v>
      </c>
      <c r="G732" s="3">
        <v>3.8461538461538457E-2</v>
      </c>
      <c r="H732" s="4">
        <v>0.1890254630612703</v>
      </c>
      <c r="I732">
        <v>399</v>
      </c>
      <c r="J732">
        <f t="shared" si="23"/>
        <v>1208200245</v>
      </c>
      <c r="K732" s="2">
        <f t="shared" si="22"/>
        <v>0.97025339257578458</v>
      </c>
      <c r="L732" s="2"/>
      <c r="M732" s="2"/>
    </row>
    <row r="733" spans="1:13" x14ac:dyDescent="0.25">
      <c r="A733" t="s">
        <v>1260</v>
      </c>
      <c r="B733" s="3">
        <v>3</v>
      </c>
      <c r="C733" s="3">
        <v>9.6774193548387094E-2</v>
      </c>
      <c r="D733" s="3">
        <v>0.5</v>
      </c>
      <c r="E733" s="3">
        <v>5.3789731051344748E-2</v>
      </c>
      <c r="F733" s="3">
        <v>0.5</v>
      </c>
      <c r="G733" s="3">
        <v>3.8461538461538457E-2</v>
      </c>
      <c r="H733" s="4">
        <v>0.1890254630612703</v>
      </c>
      <c r="I733">
        <v>428</v>
      </c>
      <c r="J733">
        <f t="shared" si="23"/>
        <v>1208200673</v>
      </c>
      <c r="K733" s="2">
        <f t="shared" si="22"/>
        <v>0.9702537362840844</v>
      </c>
      <c r="L733" s="2"/>
      <c r="M733" s="2"/>
    </row>
    <row r="734" spans="1:13" x14ac:dyDescent="0.25">
      <c r="A734" t="s">
        <v>1283</v>
      </c>
      <c r="B734" s="3">
        <v>3</v>
      </c>
      <c r="C734" s="3">
        <v>9.6774193548387094E-2</v>
      </c>
      <c r="D734" s="3">
        <v>0.5</v>
      </c>
      <c r="E734" s="3">
        <v>5.3789731051344748E-2</v>
      </c>
      <c r="F734" s="3">
        <v>0.5</v>
      </c>
      <c r="G734" s="3">
        <v>3.8461538461538457E-2</v>
      </c>
      <c r="H734" s="4">
        <v>0.1890254630612703</v>
      </c>
      <c r="I734">
        <v>461</v>
      </c>
      <c r="J734">
        <f t="shared" si="23"/>
        <v>1208201134</v>
      </c>
      <c r="K734" s="2">
        <f t="shared" si="22"/>
        <v>0.97025410649325783</v>
      </c>
      <c r="L734" s="2"/>
      <c r="M734" s="2"/>
    </row>
    <row r="735" spans="1:13" x14ac:dyDescent="0.25">
      <c r="A735" t="s">
        <v>1304</v>
      </c>
      <c r="B735" s="3">
        <v>3</v>
      </c>
      <c r="C735" s="3">
        <v>9.6774193548387094E-2</v>
      </c>
      <c r="D735" s="3">
        <v>0.5</v>
      </c>
      <c r="E735" s="3">
        <v>5.3789731051344748E-2</v>
      </c>
      <c r="F735" s="3">
        <v>0.5</v>
      </c>
      <c r="G735" s="3">
        <v>3.8461538461538457E-2</v>
      </c>
      <c r="H735" s="4">
        <v>0.1890254630612703</v>
      </c>
      <c r="I735">
        <v>480</v>
      </c>
      <c r="J735">
        <f t="shared" si="23"/>
        <v>1208201614</v>
      </c>
      <c r="K735" s="2">
        <f t="shared" si="22"/>
        <v>0.97025449196050984</v>
      </c>
      <c r="L735" s="2"/>
      <c r="M735" s="2"/>
    </row>
    <row r="736" spans="1:13" x14ac:dyDescent="0.25">
      <c r="A736" t="s">
        <v>1321</v>
      </c>
      <c r="B736" s="3">
        <v>3</v>
      </c>
      <c r="C736" s="3">
        <v>9.6774193548387094E-2</v>
      </c>
      <c r="D736" s="3">
        <v>0.5</v>
      </c>
      <c r="E736" s="3">
        <v>5.3789731051344748E-2</v>
      </c>
      <c r="F736" s="3">
        <v>0.5</v>
      </c>
      <c r="G736" s="3">
        <v>3.8461538461538457E-2</v>
      </c>
      <c r="H736" s="4">
        <v>0.1890254630612703</v>
      </c>
      <c r="I736">
        <v>410</v>
      </c>
      <c r="J736">
        <f t="shared" si="23"/>
        <v>1208202024</v>
      </c>
      <c r="K736" s="2">
        <f t="shared" si="22"/>
        <v>0.9702548212137877</v>
      </c>
      <c r="L736" s="2"/>
      <c r="M736" s="2"/>
    </row>
    <row r="737" spans="1:13" x14ac:dyDescent="0.25">
      <c r="A737" t="s">
        <v>1354</v>
      </c>
      <c r="B737" s="3">
        <v>3</v>
      </c>
      <c r="C737" s="3">
        <v>9.6774193548387094E-2</v>
      </c>
      <c r="D737" s="3">
        <v>0.5</v>
      </c>
      <c r="E737" s="3">
        <v>5.3789731051344748E-2</v>
      </c>
      <c r="F737" s="3">
        <v>0.5</v>
      </c>
      <c r="G737" s="3">
        <v>3.8461538461538457E-2</v>
      </c>
      <c r="H737" s="4">
        <v>0.1890254630612703</v>
      </c>
      <c r="I737">
        <v>428</v>
      </c>
      <c r="J737">
        <f t="shared" si="23"/>
        <v>1208202452</v>
      </c>
      <c r="K737" s="2">
        <f t="shared" si="22"/>
        <v>0.97025516492208752</v>
      </c>
      <c r="L737" s="2"/>
      <c r="M737" s="2"/>
    </row>
    <row r="738" spans="1:13" x14ac:dyDescent="0.25">
      <c r="A738" t="s">
        <v>1357</v>
      </c>
      <c r="B738" s="3">
        <v>3</v>
      </c>
      <c r="C738" s="3">
        <v>9.6774193548387094E-2</v>
      </c>
      <c r="D738" s="3">
        <v>0.5</v>
      </c>
      <c r="E738" s="3">
        <v>5.3789731051344748E-2</v>
      </c>
      <c r="F738" s="3">
        <v>0.5</v>
      </c>
      <c r="G738" s="3">
        <v>3.8461538461538457E-2</v>
      </c>
      <c r="H738" s="4">
        <v>0.1890254630612703</v>
      </c>
      <c r="I738">
        <v>409</v>
      </c>
      <c r="J738">
        <f t="shared" si="23"/>
        <v>1208202861</v>
      </c>
      <c r="K738" s="2">
        <f t="shared" si="22"/>
        <v>0.97025549337230854</v>
      </c>
      <c r="L738" s="2"/>
      <c r="M738" s="2"/>
    </row>
    <row r="739" spans="1:13" x14ac:dyDescent="0.25">
      <c r="A739" t="s">
        <v>1384</v>
      </c>
      <c r="B739" s="3">
        <v>3</v>
      </c>
      <c r="C739" s="3">
        <v>9.6774193548387094E-2</v>
      </c>
      <c r="D739" s="3">
        <v>0.5</v>
      </c>
      <c r="E739" s="3">
        <v>5.3789731051344748E-2</v>
      </c>
      <c r="F739" s="3">
        <v>0.5</v>
      </c>
      <c r="G739" s="3">
        <v>3.8461538461538457E-2</v>
      </c>
      <c r="H739" s="4">
        <v>0.1890254630612703</v>
      </c>
      <c r="I739">
        <v>433</v>
      </c>
      <c r="J739">
        <f t="shared" si="23"/>
        <v>1208203294</v>
      </c>
      <c r="K739" s="2">
        <f t="shared" si="22"/>
        <v>0.97025584109589225</v>
      </c>
      <c r="L739" s="2"/>
      <c r="M739" s="2"/>
    </row>
    <row r="740" spans="1:13" x14ac:dyDescent="0.25">
      <c r="A740" t="s">
        <v>946</v>
      </c>
      <c r="B740" s="3">
        <v>3.219512195121951</v>
      </c>
      <c r="C740" s="3">
        <v>0.1038552321007081</v>
      </c>
      <c r="D740" s="3">
        <v>0.29268292682926828</v>
      </c>
      <c r="E740" s="3">
        <v>3.1486671834933512E-2</v>
      </c>
      <c r="F740" s="3">
        <v>0.68292682926829273</v>
      </c>
      <c r="G740" s="3">
        <v>5.2532833020637902E-2</v>
      </c>
      <c r="H740" s="4">
        <v>0.18787473695627949</v>
      </c>
      <c r="I740">
        <v>12565</v>
      </c>
      <c r="J740">
        <f t="shared" si="23"/>
        <v>1208215859</v>
      </c>
      <c r="K740" s="2">
        <f t="shared" si="22"/>
        <v>0.97026593150427298</v>
      </c>
      <c r="L740" s="2"/>
      <c r="M740" s="2"/>
    </row>
    <row r="741" spans="1:13" x14ac:dyDescent="0.25">
      <c r="A741" t="s">
        <v>1505</v>
      </c>
      <c r="B741" s="3">
        <v>3.0296296296296301</v>
      </c>
      <c r="C741" s="3">
        <v>9.7729988052568717E-2</v>
      </c>
      <c r="D741" s="3">
        <v>0.1333333333333333</v>
      </c>
      <c r="E741" s="3">
        <v>1.43439282803586E-2</v>
      </c>
      <c r="F741" s="3">
        <v>0.98518518518518516</v>
      </c>
      <c r="G741" s="3">
        <v>7.5783475783475787E-2</v>
      </c>
      <c r="H741" s="4">
        <v>0.18785739211640309</v>
      </c>
      <c r="I741">
        <v>62215</v>
      </c>
      <c r="J741">
        <f t="shared" si="23"/>
        <v>1208278074</v>
      </c>
      <c r="K741" s="2">
        <f t="shared" si="22"/>
        <v>0.97031589368154358</v>
      </c>
      <c r="L741" s="2"/>
      <c r="M741" s="2"/>
    </row>
    <row r="742" spans="1:13" x14ac:dyDescent="0.25">
      <c r="A742" t="s">
        <v>580</v>
      </c>
      <c r="B742" s="3">
        <v>3.8627450980392162</v>
      </c>
      <c r="C742" s="3">
        <v>0.1246046805819102</v>
      </c>
      <c r="D742" s="3">
        <v>3.9215686274509803E-2</v>
      </c>
      <c r="E742" s="3">
        <v>4.2188024353995877E-3</v>
      </c>
      <c r="F742" s="3">
        <v>0.76470588235294112</v>
      </c>
      <c r="G742" s="3">
        <v>5.8823529411764712E-2</v>
      </c>
      <c r="H742" s="4">
        <v>0.1876470124290745</v>
      </c>
      <c r="I742">
        <v>14637</v>
      </c>
      <c r="J742">
        <f t="shared" si="23"/>
        <v>1208292711</v>
      </c>
      <c r="K742" s="2">
        <f t="shared" si="22"/>
        <v>0.97032764802356253</v>
      </c>
      <c r="L742" s="2"/>
      <c r="M742" s="2"/>
    </row>
    <row r="743" spans="1:13" x14ac:dyDescent="0.25">
      <c r="A743" t="s">
        <v>936</v>
      </c>
      <c r="B743" s="3">
        <v>1.7037037037037039</v>
      </c>
      <c r="C743" s="3">
        <v>5.4958183990442062E-2</v>
      </c>
      <c r="D743" s="3">
        <v>0.70370370370370372</v>
      </c>
      <c r="E743" s="3">
        <v>7.5704065924114827E-2</v>
      </c>
      <c r="F743" s="3">
        <v>0.7407407407407407</v>
      </c>
      <c r="G743" s="3">
        <v>5.6980056980056967E-2</v>
      </c>
      <c r="H743" s="4">
        <v>0.18764230689461389</v>
      </c>
      <c r="I743">
        <v>13763</v>
      </c>
      <c r="J743">
        <f t="shared" si="23"/>
        <v>1208306474</v>
      </c>
      <c r="K743" s="2">
        <f t="shared" si="22"/>
        <v>0.97033870049395998</v>
      </c>
      <c r="L743" s="2"/>
      <c r="M743" s="2"/>
    </row>
    <row r="744" spans="1:13" x14ac:dyDescent="0.25">
      <c r="A744" t="s">
        <v>42</v>
      </c>
      <c r="B744" s="3">
        <v>2</v>
      </c>
      <c r="C744" s="3">
        <v>6.4516129032258063E-2</v>
      </c>
      <c r="D744" s="3">
        <v>0.66666666666666663</v>
      </c>
      <c r="E744" s="3">
        <v>7.1719641401792988E-2</v>
      </c>
      <c r="F744" s="3">
        <v>0.66666666666666663</v>
      </c>
      <c r="G744" s="3">
        <v>5.128205128205128E-2</v>
      </c>
      <c r="H744" s="4">
        <v>0.18751782171610229</v>
      </c>
      <c r="I744">
        <v>2220</v>
      </c>
      <c r="J744">
        <f t="shared" si="23"/>
        <v>1208308694</v>
      </c>
      <c r="K744" s="2">
        <f t="shared" si="22"/>
        <v>0.970340483280001</v>
      </c>
      <c r="L744" s="2"/>
      <c r="M744" s="2"/>
    </row>
    <row r="745" spans="1:13" x14ac:dyDescent="0.25">
      <c r="A745" t="s">
        <v>1761</v>
      </c>
      <c r="B745" s="3">
        <v>2.5</v>
      </c>
      <c r="C745" s="3">
        <v>8.0645161290322578E-2</v>
      </c>
      <c r="D745" s="3">
        <v>0.83333333333333337</v>
      </c>
      <c r="E745" s="3">
        <v>8.9649551752241249E-2</v>
      </c>
      <c r="F745" s="3">
        <v>0.22222222222222221</v>
      </c>
      <c r="G745" s="3">
        <v>1.7094017094017089E-2</v>
      </c>
      <c r="H745" s="4">
        <v>0.18738873013658089</v>
      </c>
      <c r="I745">
        <v>5216</v>
      </c>
      <c r="J745">
        <f t="shared" si="23"/>
        <v>1208313910</v>
      </c>
      <c r="K745" s="2">
        <f t="shared" si="22"/>
        <v>0.97034467202414054</v>
      </c>
      <c r="L745" s="2"/>
      <c r="M745" s="2"/>
    </row>
    <row r="746" spans="1:13" x14ac:dyDescent="0.25">
      <c r="A746" t="s">
        <v>123</v>
      </c>
      <c r="B746" s="3">
        <v>2.7763157894736841</v>
      </c>
      <c r="C746" s="3">
        <v>8.9558573853989812E-2</v>
      </c>
      <c r="D746" s="3">
        <v>0.27631578947368418</v>
      </c>
      <c r="E746" s="3">
        <v>2.972590400205893E-2</v>
      </c>
      <c r="F746" s="3">
        <v>0.88157894736842102</v>
      </c>
      <c r="G746" s="3">
        <v>6.7813765182186236E-2</v>
      </c>
      <c r="H746" s="4">
        <v>0.187098243038235</v>
      </c>
      <c r="I746">
        <v>20658</v>
      </c>
      <c r="J746">
        <f t="shared" si="23"/>
        <v>1208334568</v>
      </c>
      <c r="K746" s="2">
        <f t="shared" si="22"/>
        <v>0.97036126157100311</v>
      </c>
      <c r="L746" s="2"/>
      <c r="M746" s="2"/>
    </row>
    <row r="747" spans="1:13" x14ac:dyDescent="0.25">
      <c r="A747" t="s">
        <v>1718</v>
      </c>
      <c r="B747" s="3">
        <v>2.3036303630363042</v>
      </c>
      <c r="C747" s="3">
        <v>7.431065687213885E-2</v>
      </c>
      <c r="D747" s="3">
        <v>0.103960396039604</v>
      </c>
      <c r="E747" s="3">
        <v>1.1184003485923169E-2</v>
      </c>
      <c r="F747" s="3">
        <v>1.3201320132013199</v>
      </c>
      <c r="G747" s="3">
        <v>0.1015486164001015</v>
      </c>
      <c r="H747" s="4">
        <v>0.1870432767581636</v>
      </c>
      <c r="I747">
        <v>93359</v>
      </c>
      <c r="J747">
        <f t="shared" si="23"/>
        <v>1208427927</v>
      </c>
      <c r="K747" s="2">
        <f t="shared" si="22"/>
        <v>0.97043623414848135</v>
      </c>
      <c r="L747" s="2"/>
      <c r="M747" s="2"/>
    </row>
    <row r="748" spans="1:13" x14ac:dyDescent="0.25">
      <c r="A748" t="s">
        <v>942</v>
      </c>
      <c r="B748" s="3">
        <v>2.7</v>
      </c>
      <c r="C748" s="3">
        <v>8.7096774193548387E-2</v>
      </c>
      <c r="D748" s="3">
        <v>0.5</v>
      </c>
      <c r="E748" s="3">
        <v>5.3789731051344748E-2</v>
      </c>
      <c r="F748" s="3">
        <v>0.6</v>
      </c>
      <c r="G748" s="3">
        <v>4.6153846153846149E-2</v>
      </c>
      <c r="H748" s="4">
        <v>0.18704035139873931</v>
      </c>
      <c r="I748">
        <v>2581</v>
      </c>
      <c r="J748">
        <f t="shared" si="23"/>
        <v>1208430508</v>
      </c>
      <c r="K748" s="2">
        <f t="shared" si="22"/>
        <v>0.97043830683801824</v>
      </c>
      <c r="L748" s="2"/>
      <c r="M748" s="2"/>
    </row>
    <row r="749" spans="1:13" x14ac:dyDescent="0.25">
      <c r="A749" t="s">
        <v>170</v>
      </c>
      <c r="B749" s="3">
        <v>2.7777777777777781</v>
      </c>
      <c r="C749" s="3">
        <v>8.9605734767025103E-2</v>
      </c>
      <c r="D749" s="3">
        <v>0.66666666666666663</v>
      </c>
      <c r="E749" s="3">
        <v>7.1719641401792988E-2</v>
      </c>
      <c r="F749" s="3">
        <v>0.33333333333333331</v>
      </c>
      <c r="G749" s="3">
        <v>2.564102564102564E-2</v>
      </c>
      <c r="H749" s="4">
        <v>0.1869664018098437</v>
      </c>
      <c r="I749">
        <v>5148</v>
      </c>
      <c r="J749">
        <f t="shared" si="23"/>
        <v>1208435656</v>
      </c>
      <c r="K749" s="2">
        <f t="shared" si="22"/>
        <v>0.9704424409742971</v>
      </c>
      <c r="L749" s="2"/>
      <c r="M749" s="2"/>
    </row>
    <row r="750" spans="1:13" x14ac:dyDescent="0.25">
      <c r="A750" t="s">
        <v>636</v>
      </c>
      <c r="B750" s="3">
        <v>2.285714285714286</v>
      </c>
      <c r="C750" s="3">
        <v>7.373271889400923E-2</v>
      </c>
      <c r="D750" s="3">
        <v>0.6428571428571429</v>
      </c>
      <c r="E750" s="3">
        <v>6.9158225637443255E-2</v>
      </c>
      <c r="F750" s="3">
        <v>0.5714285714285714</v>
      </c>
      <c r="G750" s="3">
        <v>4.3956043956043953E-2</v>
      </c>
      <c r="H750" s="4">
        <v>0.1868469884874964</v>
      </c>
      <c r="I750">
        <v>6377</v>
      </c>
      <c r="J750">
        <f t="shared" si="23"/>
        <v>1208442033</v>
      </c>
      <c r="K750" s="2">
        <f t="shared" si="22"/>
        <v>0.97044756206735272</v>
      </c>
      <c r="L750" s="2"/>
      <c r="M750" s="2"/>
    </row>
    <row r="751" spans="1:13" x14ac:dyDescent="0.25">
      <c r="A751" t="s">
        <v>1714</v>
      </c>
      <c r="B751" s="3">
        <v>2.2379182156133832</v>
      </c>
      <c r="C751" s="3">
        <v>7.2190910181076873E-2</v>
      </c>
      <c r="D751" s="3">
        <v>9.1078066914498143E-2</v>
      </c>
      <c r="E751" s="3">
        <v>9.7981294480144702E-3</v>
      </c>
      <c r="F751" s="3">
        <v>1.3531598513011149</v>
      </c>
      <c r="G751" s="3">
        <v>0.10408921933085501</v>
      </c>
      <c r="H751" s="4">
        <v>0.18607825895994631</v>
      </c>
      <c r="I751">
        <v>84199</v>
      </c>
      <c r="J751">
        <f t="shared" si="23"/>
        <v>1208526232</v>
      </c>
      <c r="K751" s="2">
        <f t="shared" si="22"/>
        <v>0.97051517864476988</v>
      </c>
      <c r="L751" s="2"/>
      <c r="M751" s="2"/>
    </row>
    <row r="752" spans="1:13" x14ac:dyDescent="0.25">
      <c r="A752" t="s">
        <v>81</v>
      </c>
      <c r="B752" s="3">
        <v>2.5</v>
      </c>
      <c r="C752" s="3">
        <v>8.0645161290322578E-2</v>
      </c>
      <c r="D752" s="3">
        <v>0.91666666666666663</v>
      </c>
      <c r="E752" s="3">
        <v>9.8614506927465359E-2</v>
      </c>
      <c r="F752" s="3">
        <v>8.3333333333333329E-2</v>
      </c>
      <c r="G752" s="3">
        <v>6.41025641025641E-3</v>
      </c>
      <c r="H752" s="4">
        <v>0.18566992462804441</v>
      </c>
      <c r="I752">
        <v>2224</v>
      </c>
      <c r="J752">
        <f t="shared" si="23"/>
        <v>1208528456</v>
      </c>
      <c r="K752" s="2">
        <f t="shared" si="22"/>
        <v>0.97051696464303794</v>
      </c>
      <c r="L752" s="2"/>
      <c r="M752" s="2"/>
    </row>
    <row r="753" spans="1:13" x14ac:dyDescent="0.25">
      <c r="A753" t="s">
        <v>791</v>
      </c>
      <c r="B753" s="3">
        <v>3.4212218649517681</v>
      </c>
      <c r="C753" s="3">
        <v>0.1103619956436054</v>
      </c>
      <c r="D753" s="3">
        <v>0</v>
      </c>
      <c r="E753" s="3">
        <v>0</v>
      </c>
      <c r="F753" s="3">
        <v>0.977491961414791</v>
      </c>
      <c r="G753" s="3">
        <v>7.5191689339599313E-2</v>
      </c>
      <c r="H753" s="4">
        <v>0.18555368498320471</v>
      </c>
      <c r="I753">
        <v>108959</v>
      </c>
      <c r="J753">
        <f t="shared" si="23"/>
        <v>1208637415</v>
      </c>
      <c r="K753" s="2">
        <f t="shared" si="22"/>
        <v>0.97060446490620977</v>
      </c>
      <c r="L753" s="2"/>
      <c r="M753" s="2"/>
    </row>
    <row r="754" spans="1:13" x14ac:dyDescent="0.25">
      <c r="A754" t="s">
        <v>871</v>
      </c>
      <c r="B754" s="3">
        <v>3.400673400673401</v>
      </c>
      <c r="C754" s="3">
        <v>0.10969914195720649</v>
      </c>
      <c r="D754" s="3">
        <v>7.8563411896745237E-3</v>
      </c>
      <c r="E754" s="3">
        <v>8.4518095928038891E-4</v>
      </c>
      <c r="F754" s="3">
        <v>0.96745230078563416</v>
      </c>
      <c r="G754" s="3">
        <v>7.4419407752741085E-2</v>
      </c>
      <c r="H754" s="4">
        <v>0.18496373066922789</v>
      </c>
      <c r="I754">
        <v>157388</v>
      </c>
      <c r="J754">
        <f t="shared" si="23"/>
        <v>1208794803</v>
      </c>
      <c r="K754" s="2">
        <f t="shared" si="22"/>
        <v>0.97073085640594881</v>
      </c>
      <c r="L754" s="2"/>
      <c r="M754" s="2"/>
    </row>
    <row r="755" spans="1:13" x14ac:dyDescent="0.25">
      <c r="A755" t="s">
        <v>490</v>
      </c>
      <c r="B755" s="3">
        <v>2.333333333333333</v>
      </c>
      <c r="C755" s="3">
        <v>7.5268817204301064E-2</v>
      </c>
      <c r="D755" s="3">
        <v>0.77777777777777779</v>
      </c>
      <c r="E755" s="3">
        <v>8.3672914968758491E-2</v>
      </c>
      <c r="F755" s="3">
        <v>0.33333333333333331</v>
      </c>
      <c r="G755" s="3">
        <v>2.564102564102564E-2</v>
      </c>
      <c r="H755" s="4">
        <v>0.1845827578140852</v>
      </c>
      <c r="I755">
        <v>1397</v>
      </c>
      <c r="J755">
        <f t="shared" si="23"/>
        <v>1208796200</v>
      </c>
      <c r="K755" s="2">
        <f t="shared" si="22"/>
        <v>0.97073197827626378</v>
      </c>
      <c r="L755" s="2"/>
      <c r="M755" s="2"/>
    </row>
    <row r="756" spans="1:13" x14ac:dyDescent="0.25">
      <c r="A756" t="s">
        <v>790</v>
      </c>
      <c r="B756" s="3">
        <v>2.7401881284463179</v>
      </c>
      <c r="C756" s="3">
        <v>8.8393165433752183E-2</v>
      </c>
      <c r="D756" s="3">
        <v>0.17774894583198181</v>
      </c>
      <c r="E756" s="3">
        <v>1.9122135981924689E-2</v>
      </c>
      <c r="F756" s="3">
        <v>0.99805384365877392</v>
      </c>
      <c r="G756" s="3">
        <v>7.6773372589136454E-2</v>
      </c>
      <c r="H756" s="4">
        <v>0.1842886740048133</v>
      </c>
      <c r="I756">
        <v>402041</v>
      </c>
      <c r="J756">
        <f t="shared" si="23"/>
        <v>1209198241</v>
      </c>
      <c r="K756" s="2">
        <f t="shared" si="22"/>
        <v>0.97105484002523212</v>
      </c>
      <c r="L756" s="2"/>
      <c r="M756" s="2"/>
    </row>
    <row r="757" spans="1:13" x14ac:dyDescent="0.25">
      <c r="A757" t="s">
        <v>1722</v>
      </c>
      <c r="B757" s="3">
        <v>2.2956259426847661</v>
      </c>
      <c r="C757" s="3">
        <v>7.4052449764024711E-2</v>
      </c>
      <c r="D757" s="3">
        <v>9.3514328808446456E-2</v>
      </c>
      <c r="E757" s="3">
        <v>1.006022119210671E-2</v>
      </c>
      <c r="F757" s="3">
        <v>1.301659125188537</v>
      </c>
      <c r="G757" s="3">
        <v>0.1001276250145028</v>
      </c>
      <c r="H757" s="4">
        <v>0.18424029597063429</v>
      </c>
      <c r="I757">
        <v>100537</v>
      </c>
      <c r="J757">
        <f t="shared" si="23"/>
        <v>1209298778</v>
      </c>
      <c r="K757" s="2">
        <f t="shared" si="22"/>
        <v>0.97113557694424291</v>
      </c>
      <c r="L757" s="2"/>
      <c r="M757" s="2"/>
    </row>
    <row r="758" spans="1:13" x14ac:dyDescent="0.25">
      <c r="A758" t="s">
        <v>1112</v>
      </c>
      <c r="B758" s="3">
        <v>3.8</v>
      </c>
      <c r="C758" s="3">
        <v>0.1225806451612903</v>
      </c>
      <c r="D758" s="3">
        <v>0</v>
      </c>
      <c r="E758" s="3">
        <v>0</v>
      </c>
      <c r="F758" s="3">
        <v>0.8</v>
      </c>
      <c r="G758" s="3">
        <v>6.1538461538461542E-2</v>
      </c>
      <c r="H758" s="4">
        <v>0.18411910669975179</v>
      </c>
      <c r="I758">
        <v>1476</v>
      </c>
      <c r="J758">
        <f t="shared" si="23"/>
        <v>1209300254</v>
      </c>
      <c r="K758" s="2">
        <f t="shared" si="22"/>
        <v>0.97113676225604306</v>
      </c>
      <c r="L758" s="2"/>
      <c r="M758" s="2"/>
    </row>
    <row r="759" spans="1:13" x14ac:dyDescent="0.25">
      <c r="A759" t="s">
        <v>620</v>
      </c>
      <c r="B759" s="3">
        <v>3</v>
      </c>
      <c r="C759" s="3">
        <v>9.6774193548387094E-2</v>
      </c>
      <c r="D759" s="3">
        <v>0.33333333333333331</v>
      </c>
      <c r="E759" s="3">
        <v>3.5859820700896487E-2</v>
      </c>
      <c r="F759" s="3">
        <v>0.66666666666666663</v>
      </c>
      <c r="G759" s="3">
        <v>5.128205128205128E-2</v>
      </c>
      <c r="H759" s="4">
        <v>0.18391606553133491</v>
      </c>
      <c r="I759">
        <v>1787</v>
      </c>
      <c r="J759">
        <f t="shared" si="23"/>
        <v>1209302041</v>
      </c>
      <c r="K759" s="2">
        <f t="shared" si="22"/>
        <v>0.97113819731850048</v>
      </c>
      <c r="L759" s="2"/>
      <c r="M759" s="2"/>
    </row>
    <row r="760" spans="1:13" x14ac:dyDescent="0.25">
      <c r="A760" t="s">
        <v>772</v>
      </c>
      <c r="B760" s="3">
        <v>3.6418604651162791</v>
      </c>
      <c r="C760" s="3">
        <v>0.1174793698424606</v>
      </c>
      <c r="D760" s="3">
        <v>1.395348837209302E-2</v>
      </c>
      <c r="E760" s="3">
        <v>1.5011087735258991E-3</v>
      </c>
      <c r="F760" s="3">
        <v>0.8418604651162791</v>
      </c>
      <c r="G760" s="3">
        <v>6.4758497316636854E-2</v>
      </c>
      <c r="H760" s="4">
        <v>0.18373897593262339</v>
      </c>
      <c r="I760">
        <v>37849</v>
      </c>
      <c r="J760">
        <f t="shared" si="23"/>
        <v>1209339890</v>
      </c>
      <c r="K760" s="2">
        <f t="shared" si="22"/>
        <v>0.9711685922143859</v>
      </c>
      <c r="L760" s="2"/>
      <c r="M760" s="2"/>
    </row>
    <row r="761" spans="1:13" x14ac:dyDescent="0.25">
      <c r="A761" t="s">
        <v>1165</v>
      </c>
      <c r="B761" s="3">
        <v>2.666666666666667</v>
      </c>
      <c r="C761" s="3">
        <v>8.6021505376344093E-2</v>
      </c>
      <c r="D761" s="3">
        <v>0.66666666666666663</v>
      </c>
      <c r="E761" s="3">
        <v>7.1719641401792988E-2</v>
      </c>
      <c r="F761" s="3">
        <v>0.33333333333333331</v>
      </c>
      <c r="G761" s="3">
        <v>2.564102564102564E-2</v>
      </c>
      <c r="H761" s="4">
        <v>0.18338217241916269</v>
      </c>
      <c r="I761">
        <v>449</v>
      </c>
      <c r="J761">
        <f t="shared" si="23"/>
        <v>1209340339</v>
      </c>
      <c r="K761" s="2">
        <f t="shared" si="22"/>
        <v>0.97116895278687798</v>
      </c>
      <c r="L761" s="2"/>
      <c r="M761" s="2"/>
    </row>
    <row r="762" spans="1:13" x14ac:dyDescent="0.25">
      <c r="A762" t="s">
        <v>1183</v>
      </c>
      <c r="B762" s="3">
        <v>2.666666666666667</v>
      </c>
      <c r="C762" s="3">
        <v>8.6021505376344093E-2</v>
      </c>
      <c r="D762" s="3">
        <v>0.66666666666666663</v>
      </c>
      <c r="E762" s="3">
        <v>7.1719641401792988E-2</v>
      </c>
      <c r="F762" s="3">
        <v>0.33333333333333331</v>
      </c>
      <c r="G762" s="3">
        <v>2.564102564102564E-2</v>
      </c>
      <c r="H762" s="4">
        <v>0.18338217241916269</v>
      </c>
      <c r="I762">
        <v>447</v>
      </c>
      <c r="J762">
        <f t="shared" si="23"/>
        <v>1209340786</v>
      </c>
      <c r="K762" s="2">
        <f t="shared" si="22"/>
        <v>0.97116931175325649</v>
      </c>
      <c r="L762" s="2"/>
      <c r="M762" s="2"/>
    </row>
    <row r="763" spans="1:13" x14ac:dyDescent="0.25">
      <c r="A763" t="s">
        <v>397</v>
      </c>
      <c r="B763" s="3">
        <v>2.024096385542169</v>
      </c>
      <c r="C763" s="3">
        <v>6.5293431791682871E-2</v>
      </c>
      <c r="D763" s="3">
        <v>0.39759036144578308</v>
      </c>
      <c r="E763" s="3">
        <v>4.2772557221551238E-2</v>
      </c>
      <c r="F763" s="3">
        <v>0.97590361445783136</v>
      </c>
      <c r="G763" s="3">
        <v>7.506950880444857E-2</v>
      </c>
      <c r="H763" s="4">
        <v>0.18313549781768271</v>
      </c>
      <c r="I763">
        <v>14039</v>
      </c>
      <c r="J763">
        <f t="shared" si="23"/>
        <v>1209354825</v>
      </c>
      <c r="K763" s="2">
        <f t="shared" si="22"/>
        <v>0.97118058586732392</v>
      </c>
      <c r="L763" s="2"/>
      <c r="M763" s="2"/>
    </row>
    <row r="764" spans="1:13" x14ac:dyDescent="0.25">
      <c r="A764" t="s">
        <v>1013</v>
      </c>
      <c r="B764" s="3">
        <v>3.3807785888077859</v>
      </c>
      <c r="C764" s="3">
        <v>0.1090573738325092</v>
      </c>
      <c r="D764" s="3">
        <v>1.9464720194647199E-2</v>
      </c>
      <c r="E764" s="3">
        <v>2.0940041285195032E-3</v>
      </c>
      <c r="F764" s="3">
        <v>0.93430656934306566</v>
      </c>
      <c r="G764" s="3">
        <v>7.1869736103312737E-2</v>
      </c>
      <c r="H764" s="4">
        <v>0.18302111406434149</v>
      </c>
      <c r="I764">
        <v>200309</v>
      </c>
      <c r="J764">
        <f t="shared" si="23"/>
        <v>1209555134</v>
      </c>
      <c r="K764" s="2">
        <f t="shared" si="22"/>
        <v>0.97134144536691247</v>
      </c>
      <c r="L764" s="2"/>
      <c r="M764" s="2"/>
    </row>
    <row r="765" spans="1:13" x14ac:dyDescent="0.25">
      <c r="A765" t="s">
        <v>77</v>
      </c>
      <c r="B765" s="3">
        <v>2.2180451127819549</v>
      </c>
      <c r="C765" s="3">
        <v>7.1549842347804996E-2</v>
      </c>
      <c r="D765" s="3">
        <v>0.50375939849624063</v>
      </c>
      <c r="E765" s="3">
        <v>5.4194165119399972E-2</v>
      </c>
      <c r="F765" s="3">
        <v>0.74436090225563911</v>
      </c>
      <c r="G765" s="3">
        <v>5.725853094274147E-2</v>
      </c>
      <c r="H765" s="4">
        <v>0.1830025384099464</v>
      </c>
      <c r="I765">
        <v>22007</v>
      </c>
      <c r="J765">
        <f t="shared" si="23"/>
        <v>1209577141</v>
      </c>
      <c r="K765" s="2">
        <f t="shared" si="22"/>
        <v>0.97135911823736487</v>
      </c>
      <c r="L765" s="2"/>
      <c r="M765" s="2"/>
    </row>
    <row r="766" spans="1:13" x14ac:dyDescent="0.25">
      <c r="A766" t="s">
        <v>197</v>
      </c>
      <c r="B766" s="3">
        <v>2.2222222222222219</v>
      </c>
      <c r="C766" s="3">
        <v>7.1684587813620054E-2</v>
      </c>
      <c r="D766" s="3">
        <v>0.55555555555555558</v>
      </c>
      <c r="E766" s="3">
        <v>5.97663678348275E-2</v>
      </c>
      <c r="F766" s="3">
        <v>0.66666666666666663</v>
      </c>
      <c r="G766" s="3">
        <v>5.128205128205128E-2</v>
      </c>
      <c r="H766" s="4">
        <v>0.18273300693049879</v>
      </c>
      <c r="I766">
        <v>2016</v>
      </c>
      <c r="J766">
        <f t="shared" si="23"/>
        <v>1209579157</v>
      </c>
      <c r="K766" s="2">
        <f t="shared" si="22"/>
        <v>0.97136073719982374</v>
      </c>
      <c r="L766" s="2"/>
      <c r="M766" s="2"/>
    </row>
    <row r="767" spans="1:13" x14ac:dyDescent="0.25">
      <c r="A767" t="s">
        <v>1690</v>
      </c>
      <c r="B767" s="3">
        <v>2.8285714285714292</v>
      </c>
      <c r="C767" s="3">
        <v>9.1244239631336418E-2</v>
      </c>
      <c r="D767" s="3">
        <v>0.1714285714285714</v>
      </c>
      <c r="E767" s="3">
        <v>1.8442193503318199E-2</v>
      </c>
      <c r="F767" s="3">
        <v>0.94285714285714284</v>
      </c>
      <c r="G767" s="3">
        <v>7.252747252747252E-2</v>
      </c>
      <c r="H767" s="4">
        <v>0.18221390566212711</v>
      </c>
      <c r="I767">
        <v>4986</v>
      </c>
      <c r="J767">
        <f t="shared" si="23"/>
        <v>1209584143</v>
      </c>
      <c r="K767" s="2">
        <f t="shared" si="22"/>
        <v>0.97136474124090499</v>
      </c>
      <c r="L767" s="2"/>
      <c r="M767" s="2"/>
    </row>
    <row r="768" spans="1:13" x14ac:dyDescent="0.25">
      <c r="A768" t="s">
        <v>260</v>
      </c>
      <c r="B768" s="3">
        <v>2.513513513513514</v>
      </c>
      <c r="C768" s="3">
        <v>8.1081081081081099E-2</v>
      </c>
      <c r="D768" s="3">
        <v>0.3783783783783784</v>
      </c>
      <c r="E768" s="3">
        <v>4.0705742417233862E-2</v>
      </c>
      <c r="F768" s="3">
        <v>0.78378378378378377</v>
      </c>
      <c r="G768" s="3">
        <v>6.0291060291060287E-2</v>
      </c>
      <c r="H768" s="4">
        <v>0.18207788378937531</v>
      </c>
      <c r="I768">
        <v>13331</v>
      </c>
      <c r="J768">
        <f t="shared" si="23"/>
        <v>1209597474</v>
      </c>
      <c r="K768" s="2">
        <f t="shared" si="22"/>
        <v>0.97137544679077548</v>
      </c>
      <c r="L768" s="2"/>
      <c r="M768" s="2"/>
    </row>
    <row r="769" spans="1:13" x14ac:dyDescent="0.25">
      <c r="A769" t="s">
        <v>1711</v>
      </c>
      <c r="B769" s="3">
        <v>2.088842975206612</v>
      </c>
      <c r="C769" s="3">
        <v>6.73820314582778E-2</v>
      </c>
      <c r="D769" s="3">
        <v>9.9173553719008267E-2</v>
      </c>
      <c r="E769" s="3">
        <v>1.066903756390309E-2</v>
      </c>
      <c r="F769" s="3">
        <v>1.3491735537190079</v>
      </c>
      <c r="G769" s="3">
        <v>0.1037825810553083</v>
      </c>
      <c r="H769" s="4">
        <v>0.1818336500774892</v>
      </c>
      <c r="I769">
        <v>75671</v>
      </c>
      <c r="J769">
        <f t="shared" si="23"/>
        <v>1209673145</v>
      </c>
      <c r="K769" s="2">
        <f t="shared" si="22"/>
        <v>0.97143621490001353</v>
      </c>
      <c r="L769" s="2"/>
      <c r="M769" s="2"/>
    </row>
    <row r="770" spans="1:13" x14ac:dyDescent="0.25">
      <c r="A770" t="s">
        <v>209</v>
      </c>
      <c r="B770" s="3">
        <v>4.0465116279069768</v>
      </c>
      <c r="C770" s="3">
        <v>0.13053263315828961</v>
      </c>
      <c r="D770" s="3">
        <v>2.3255813953488368E-2</v>
      </c>
      <c r="E770" s="3">
        <v>2.5018479558764988E-3</v>
      </c>
      <c r="F770" s="3">
        <v>0.62790697674418605</v>
      </c>
      <c r="G770" s="3">
        <v>4.8300536672629693E-2</v>
      </c>
      <c r="H770" s="4">
        <v>0.18133501778679581</v>
      </c>
      <c r="I770">
        <v>14244</v>
      </c>
      <c r="J770">
        <f t="shared" si="23"/>
        <v>1209687389</v>
      </c>
      <c r="K770" s="2">
        <f t="shared" si="22"/>
        <v>0.97144765364071983</v>
      </c>
      <c r="L770" s="2"/>
      <c r="M770" s="2"/>
    </row>
    <row r="771" spans="1:13" x14ac:dyDescent="0.25">
      <c r="A771" t="s">
        <v>151</v>
      </c>
      <c r="B771" s="3">
        <v>1.387096774193548</v>
      </c>
      <c r="C771" s="3">
        <v>4.474505723204994E-2</v>
      </c>
      <c r="D771" s="3">
        <v>1.129032258064516</v>
      </c>
      <c r="E771" s="3">
        <v>0.1214606830191655</v>
      </c>
      <c r="F771" s="3">
        <v>0.19354838709677419</v>
      </c>
      <c r="G771" s="3">
        <v>1.488833746898263E-2</v>
      </c>
      <c r="H771" s="4">
        <v>0.18109407772019809</v>
      </c>
      <c r="I771">
        <v>5173</v>
      </c>
      <c r="J771">
        <f t="shared" si="23"/>
        <v>1209692562</v>
      </c>
      <c r="K771" s="2">
        <f t="shared" ref="K771:K834" si="24">J771/SUM($I$2:$I$1767)</f>
        <v>0.97145180785341811</v>
      </c>
      <c r="L771" s="2"/>
      <c r="M771" s="2"/>
    </row>
    <row r="772" spans="1:13" x14ac:dyDescent="0.25">
      <c r="A772" t="s">
        <v>147</v>
      </c>
      <c r="B772" s="3">
        <v>3.5263157894736841</v>
      </c>
      <c r="C772" s="3">
        <v>0.11375212224108661</v>
      </c>
      <c r="D772" s="3">
        <v>0</v>
      </c>
      <c r="E772" s="3">
        <v>0</v>
      </c>
      <c r="F772" s="3">
        <v>0.86842105263157898</v>
      </c>
      <c r="G772" s="3">
        <v>6.6801619433198386E-2</v>
      </c>
      <c r="H772" s="4">
        <v>0.18055374167428501</v>
      </c>
      <c r="I772">
        <v>10268</v>
      </c>
      <c r="J772">
        <f t="shared" ref="J772:J835" si="25">I772+J771</f>
        <v>1209702830</v>
      </c>
      <c r="K772" s="2">
        <f t="shared" si="24"/>
        <v>0.97146005364038612</v>
      </c>
      <c r="L772" s="2"/>
      <c r="M772" s="2"/>
    </row>
    <row r="773" spans="1:13" x14ac:dyDescent="0.25">
      <c r="A773" t="s">
        <v>1279</v>
      </c>
      <c r="B773" s="3">
        <v>3.666666666666667</v>
      </c>
      <c r="C773" s="3">
        <v>0.1182795698924731</v>
      </c>
      <c r="D773" s="3">
        <v>0.33333333333333331</v>
      </c>
      <c r="E773" s="3">
        <v>3.5859820700896487E-2</v>
      </c>
      <c r="F773" s="3">
        <v>0.33333333333333331</v>
      </c>
      <c r="G773" s="3">
        <v>2.564102564102564E-2</v>
      </c>
      <c r="H773" s="4">
        <v>0.17978041623439531</v>
      </c>
      <c r="I773">
        <v>494</v>
      </c>
      <c r="J773">
        <f t="shared" si="25"/>
        <v>1209703324</v>
      </c>
      <c r="K773" s="2">
        <f t="shared" si="24"/>
        <v>0.97146045035043305</v>
      </c>
      <c r="L773" s="2"/>
      <c r="M773" s="2"/>
    </row>
    <row r="774" spans="1:13" x14ac:dyDescent="0.25">
      <c r="A774" t="s">
        <v>288</v>
      </c>
      <c r="B774" s="3">
        <v>2.285714285714286</v>
      </c>
      <c r="C774" s="3">
        <v>7.373271889400923E-2</v>
      </c>
      <c r="D774" s="3">
        <v>0.5714285714285714</v>
      </c>
      <c r="E774" s="3">
        <v>6.1473978344393991E-2</v>
      </c>
      <c r="F774" s="3">
        <v>0.5714285714285714</v>
      </c>
      <c r="G774" s="3">
        <v>4.3956043956043953E-2</v>
      </c>
      <c r="H774" s="4">
        <v>0.17916274119444719</v>
      </c>
      <c r="I774">
        <v>1011</v>
      </c>
      <c r="J774">
        <f t="shared" si="25"/>
        <v>1209704335</v>
      </c>
      <c r="K774" s="2">
        <f t="shared" si="24"/>
        <v>0.97146126224083285</v>
      </c>
      <c r="L774" s="2"/>
      <c r="M774" s="2"/>
    </row>
    <row r="775" spans="1:13" x14ac:dyDescent="0.25">
      <c r="A775" t="s">
        <v>347</v>
      </c>
      <c r="B775" s="3">
        <v>1.5</v>
      </c>
      <c r="C775" s="3">
        <v>4.8387096774193547E-2</v>
      </c>
      <c r="D775" s="3">
        <v>0.5</v>
      </c>
      <c r="E775" s="3">
        <v>5.3789731051344748E-2</v>
      </c>
      <c r="F775" s="3">
        <v>1</v>
      </c>
      <c r="G775" s="3">
        <v>7.6923076923076927E-2</v>
      </c>
      <c r="H775" s="4">
        <v>0.1790999047486152</v>
      </c>
      <c r="I775">
        <v>1593</v>
      </c>
      <c r="J775">
        <f t="shared" si="25"/>
        <v>1209705928</v>
      </c>
      <c r="K775" s="2">
        <f t="shared" si="24"/>
        <v>0.97146254151027578</v>
      </c>
      <c r="L775" s="2"/>
      <c r="M775" s="2"/>
    </row>
    <row r="776" spans="1:13" x14ac:dyDescent="0.25">
      <c r="A776" t="s">
        <v>797</v>
      </c>
      <c r="B776" s="3">
        <v>2.737384140061792</v>
      </c>
      <c r="C776" s="3">
        <v>8.8302714195541671E-2</v>
      </c>
      <c r="D776" s="3">
        <v>0.1283899759697906</v>
      </c>
      <c r="E776" s="3">
        <v>1.38121245542073E-2</v>
      </c>
      <c r="F776" s="3">
        <v>0.99862684517679368</v>
      </c>
      <c r="G776" s="3">
        <v>7.6817449628984125E-2</v>
      </c>
      <c r="H776" s="4">
        <v>0.1789322883787331</v>
      </c>
      <c r="I776">
        <v>835520</v>
      </c>
      <c r="J776">
        <f t="shared" si="25"/>
        <v>1210541448</v>
      </c>
      <c r="K776" s="2">
        <f t="shared" si="24"/>
        <v>0.9721335115071118</v>
      </c>
      <c r="L776" s="2"/>
      <c r="M776" s="2"/>
    </row>
    <row r="777" spans="1:13" x14ac:dyDescent="0.25">
      <c r="A777" t="s">
        <v>1766</v>
      </c>
      <c r="B777" s="3">
        <v>2.4</v>
      </c>
      <c r="C777" s="3">
        <v>7.7419354838709681E-2</v>
      </c>
      <c r="D777" s="3">
        <v>0.8</v>
      </c>
      <c r="E777" s="3">
        <v>8.6063569682151592E-2</v>
      </c>
      <c r="F777" s="3">
        <v>0.2</v>
      </c>
      <c r="G777" s="3">
        <v>1.5384615384615391E-2</v>
      </c>
      <c r="H777" s="4">
        <v>0.17886753990547671</v>
      </c>
      <c r="I777">
        <v>3541</v>
      </c>
      <c r="J777">
        <f t="shared" si="25"/>
        <v>1210544989</v>
      </c>
      <c r="K777" s="2">
        <f t="shared" si="24"/>
        <v>0.97213635513115282</v>
      </c>
      <c r="L777" s="2"/>
      <c r="M777" s="2"/>
    </row>
    <row r="778" spans="1:13" x14ac:dyDescent="0.25">
      <c r="A778" t="s">
        <v>729</v>
      </c>
      <c r="B778" s="3">
        <v>3.1407678244972579</v>
      </c>
      <c r="C778" s="3">
        <v>0.1013150911128148</v>
      </c>
      <c r="D778" s="3">
        <v>0</v>
      </c>
      <c r="E778" s="3">
        <v>0</v>
      </c>
      <c r="F778" s="3">
        <v>0.99634369287020108</v>
      </c>
      <c r="G778" s="3">
        <v>7.664182252847701E-2</v>
      </c>
      <c r="H778" s="4">
        <v>0.17795691364129179</v>
      </c>
      <c r="I778">
        <v>752046</v>
      </c>
      <c r="J778">
        <f t="shared" si="25"/>
        <v>1211297035</v>
      </c>
      <c r="K778" s="2">
        <f t="shared" si="24"/>
        <v>0.97274029076673374</v>
      </c>
      <c r="L778" s="2"/>
      <c r="M778" s="2"/>
    </row>
    <row r="779" spans="1:13" x14ac:dyDescent="0.25">
      <c r="A779" t="s">
        <v>115</v>
      </c>
      <c r="B779" s="3">
        <v>3.9090909090909092</v>
      </c>
      <c r="C779" s="3">
        <v>0.12609970674486801</v>
      </c>
      <c r="D779" s="3">
        <v>9.0909090909090912E-2</v>
      </c>
      <c r="E779" s="3">
        <v>9.7799511002444987E-3</v>
      </c>
      <c r="F779" s="3">
        <v>0.54545454545454541</v>
      </c>
      <c r="G779" s="3">
        <v>4.1958041958041953E-2</v>
      </c>
      <c r="H779" s="4">
        <v>0.1778376998031545</v>
      </c>
      <c r="I779">
        <v>8978</v>
      </c>
      <c r="J779">
        <f t="shared" si="25"/>
        <v>1211306013</v>
      </c>
      <c r="K779" s="2">
        <f t="shared" si="24"/>
        <v>0.97274750061046167</v>
      </c>
      <c r="L779" s="2"/>
      <c r="M779" s="2"/>
    </row>
    <row r="780" spans="1:13" x14ac:dyDescent="0.25">
      <c r="A780" t="s">
        <v>243</v>
      </c>
      <c r="B780" s="3">
        <v>2.2678571428571428</v>
      </c>
      <c r="C780" s="3">
        <v>7.3156682027649772E-2</v>
      </c>
      <c r="D780" s="3">
        <v>0.4107142857142857</v>
      </c>
      <c r="E780" s="3">
        <v>4.4184421935033177E-2</v>
      </c>
      <c r="F780" s="3">
        <v>0.7857142857142857</v>
      </c>
      <c r="G780" s="3">
        <v>6.043956043956044E-2</v>
      </c>
      <c r="H780" s="4">
        <v>0.17778066440224341</v>
      </c>
      <c r="I780">
        <v>11488</v>
      </c>
      <c r="J780">
        <f t="shared" si="25"/>
        <v>1211317501</v>
      </c>
      <c r="K780" s="2">
        <f t="shared" si="24"/>
        <v>0.9727567261266955</v>
      </c>
      <c r="L780" s="2"/>
      <c r="M780" s="2"/>
    </row>
    <row r="781" spans="1:13" x14ac:dyDescent="0.25">
      <c r="A781" t="s">
        <v>1440</v>
      </c>
      <c r="B781" s="3">
        <v>2.2678571428571428</v>
      </c>
      <c r="C781" s="3">
        <v>7.3156682027649772E-2</v>
      </c>
      <c r="D781" s="3">
        <v>0.4107142857142857</v>
      </c>
      <c r="E781" s="3">
        <v>4.4184421935033177E-2</v>
      </c>
      <c r="F781" s="3">
        <v>0.7857142857142857</v>
      </c>
      <c r="G781" s="3">
        <v>6.043956043956044E-2</v>
      </c>
      <c r="H781" s="4">
        <v>0.17778066440224341</v>
      </c>
      <c r="I781">
        <v>11488</v>
      </c>
      <c r="J781">
        <f t="shared" si="25"/>
        <v>1211328989</v>
      </c>
      <c r="K781" s="2">
        <f t="shared" si="24"/>
        <v>0.97276595164292923</v>
      </c>
      <c r="L781" s="2"/>
      <c r="M781" s="2"/>
    </row>
    <row r="782" spans="1:13" x14ac:dyDescent="0.25">
      <c r="A782" t="s">
        <v>1557</v>
      </c>
      <c r="B782" s="3">
        <v>1.7619047619047621</v>
      </c>
      <c r="C782" s="3">
        <v>5.6835637480798777E-2</v>
      </c>
      <c r="D782" s="3">
        <v>0</v>
      </c>
      <c r="E782" s="3">
        <v>0</v>
      </c>
      <c r="F782" s="3">
        <v>1.571428571428571</v>
      </c>
      <c r="G782" s="3">
        <v>0.1208791208791208</v>
      </c>
      <c r="H782" s="4">
        <v>0.17771475835991959</v>
      </c>
      <c r="I782">
        <v>6848</v>
      </c>
      <c r="J782">
        <f t="shared" si="25"/>
        <v>1211335837</v>
      </c>
      <c r="K782" s="2">
        <f t="shared" si="24"/>
        <v>0.97277145097572604</v>
      </c>
      <c r="L782" s="2"/>
      <c r="M782" s="2"/>
    </row>
    <row r="783" spans="1:13" x14ac:dyDescent="0.25">
      <c r="A783" t="s">
        <v>1131</v>
      </c>
      <c r="B783" s="3">
        <v>3.8181818181818179</v>
      </c>
      <c r="C783" s="3">
        <v>0.1231671554252199</v>
      </c>
      <c r="D783" s="3">
        <v>0.1818181818181818</v>
      </c>
      <c r="E783" s="3">
        <v>1.9559902200489001E-2</v>
      </c>
      <c r="F783" s="3">
        <v>0.45454545454545447</v>
      </c>
      <c r="G783" s="3">
        <v>3.4965034965034961E-2</v>
      </c>
      <c r="H783" s="4">
        <v>0.17769209259074389</v>
      </c>
      <c r="I783">
        <v>2858</v>
      </c>
      <c r="J783">
        <f t="shared" si="25"/>
        <v>1211338695</v>
      </c>
      <c r="K783" s="2">
        <f t="shared" si="24"/>
        <v>0.97277374611198963</v>
      </c>
      <c r="L783" s="2"/>
      <c r="M783" s="2"/>
    </row>
    <row r="784" spans="1:13" x14ac:dyDescent="0.25">
      <c r="A784" t="s">
        <v>1007</v>
      </c>
      <c r="B784" s="3">
        <v>2.2777777777777781</v>
      </c>
      <c r="C784" s="3">
        <v>7.3476702508960587E-2</v>
      </c>
      <c r="D784" s="3">
        <v>0.61111111111111116</v>
      </c>
      <c r="E784" s="3">
        <v>6.5743004618310244E-2</v>
      </c>
      <c r="F784" s="3">
        <v>0.5</v>
      </c>
      <c r="G784" s="3">
        <v>3.8461538461538457E-2</v>
      </c>
      <c r="H784" s="4">
        <v>0.17768124558880929</v>
      </c>
      <c r="I784">
        <v>9631</v>
      </c>
      <c r="J784">
        <f t="shared" si="25"/>
        <v>1211348326</v>
      </c>
      <c r="K784" s="2">
        <f t="shared" si="24"/>
        <v>0.97278148035179179</v>
      </c>
      <c r="L784" s="2"/>
      <c r="M784" s="2"/>
    </row>
    <row r="785" spans="1:13" x14ac:dyDescent="0.25">
      <c r="A785" t="s">
        <v>498</v>
      </c>
      <c r="B785" s="3">
        <v>3</v>
      </c>
      <c r="C785" s="3">
        <v>9.6774193548387094E-2</v>
      </c>
      <c r="D785" s="3">
        <v>0.75</v>
      </c>
      <c r="E785" s="3">
        <v>8.0684596577017126E-2</v>
      </c>
      <c r="F785" s="3">
        <v>0</v>
      </c>
      <c r="G785" s="3">
        <v>0</v>
      </c>
      <c r="H785" s="4">
        <v>0.17745879012540419</v>
      </c>
      <c r="I785">
        <v>1517</v>
      </c>
      <c r="J785">
        <f t="shared" si="25"/>
        <v>1211349843</v>
      </c>
      <c r="K785" s="2">
        <f t="shared" si="24"/>
        <v>0.97278269858891975</v>
      </c>
      <c r="L785" s="2"/>
      <c r="M785" s="2"/>
    </row>
    <row r="786" spans="1:13" x14ac:dyDescent="0.25">
      <c r="A786" t="s">
        <v>1587</v>
      </c>
      <c r="B786" s="3">
        <v>2.637931034482758</v>
      </c>
      <c r="C786" s="3">
        <v>8.5094549499443811E-2</v>
      </c>
      <c r="D786" s="3">
        <v>0.15517241379310351</v>
      </c>
      <c r="E786" s="3">
        <v>1.669336480903803E-2</v>
      </c>
      <c r="F786" s="3">
        <v>0.98275862068965514</v>
      </c>
      <c r="G786" s="3">
        <v>7.5596816976127315E-2</v>
      </c>
      <c r="H786" s="4">
        <v>0.17738473128460919</v>
      </c>
      <c r="I786">
        <v>9872</v>
      </c>
      <c r="J786">
        <f t="shared" si="25"/>
        <v>1211359715</v>
      </c>
      <c r="K786" s="2">
        <f t="shared" si="24"/>
        <v>0.97279062636540481</v>
      </c>
      <c r="L786" s="2"/>
      <c r="M786" s="2"/>
    </row>
    <row r="787" spans="1:13" x14ac:dyDescent="0.25">
      <c r="A787" t="s">
        <v>1694</v>
      </c>
      <c r="B787" s="3">
        <v>2.75</v>
      </c>
      <c r="C787" s="3">
        <v>8.8709677419354843E-2</v>
      </c>
      <c r="D787" s="3">
        <v>0.16666666666666671</v>
      </c>
      <c r="E787" s="3">
        <v>1.7929910350448251E-2</v>
      </c>
      <c r="F787" s="3">
        <v>0.91666666666666663</v>
      </c>
      <c r="G787" s="3">
        <v>7.0512820512820512E-2</v>
      </c>
      <c r="H787" s="4">
        <v>0.1771524082826236</v>
      </c>
      <c r="I787">
        <v>5021</v>
      </c>
      <c r="J787">
        <f t="shared" si="25"/>
        <v>1211364736</v>
      </c>
      <c r="K787" s="2">
        <f t="shared" si="24"/>
        <v>0.97279465851347324</v>
      </c>
      <c r="L787" s="2"/>
      <c r="M787" s="2"/>
    </row>
    <row r="788" spans="1:13" x14ac:dyDescent="0.25">
      <c r="A788" t="s">
        <v>1698</v>
      </c>
      <c r="B788" s="3">
        <v>2.75</v>
      </c>
      <c r="C788" s="3">
        <v>8.8709677419354843E-2</v>
      </c>
      <c r="D788" s="3">
        <v>0.16666666666666671</v>
      </c>
      <c r="E788" s="3">
        <v>1.7929910350448251E-2</v>
      </c>
      <c r="F788" s="3">
        <v>0.91666666666666663</v>
      </c>
      <c r="G788" s="3">
        <v>7.0512820512820512E-2</v>
      </c>
      <c r="H788" s="4">
        <v>0.1771524082826236</v>
      </c>
      <c r="I788">
        <v>5021</v>
      </c>
      <c r="J788">
        <f t="shared" si="25"/>
        <v>1211369757</v>
      </c>
      <c r="K788" s="2">
        <f t="shared" si="24"/>
        <v>0.97279869066154157</v>
      </c>
      <c r="L788" s="2"/>
      <c r="M788" s="2"/>
    </row>
    <row r="789" spans="1:13" x14ac:dyDescent="0.25">
      <c r="A789" t="s">
        <v>812</v>
      </c>
      <c r="B789" s="3">
        <v>3.5</v>
      </c>
      <c r="C789" s="3">
        <v>0.1129032258064516</v>
      </c>
      <c r="D789" s="3">
        <v>0</v>
      </c>
      <c r="E789" s="3">
        <v>0</v>
      </c>
      <c r="F789" s="3">
        <v>0.83333333333333337</v>
      </c>
      <c r="G789" s="3">
        <v>6.4102564102564111E-2</v>
      </c>
      <c r="H789" s="4">
        <v>0.17700578990901569</v>
      </c>
      <c r="I789">
        <v>4251</v>
      </c>
      <c r="J789">
        <f t="shared" si="25"/>
        <v>1211374008</v>
      </c>
      <c r="K789" s="2">
        <f t="shared" si="24"/>
        <v>0.9728021044558931</v>
      </c>
      <c r="L789" s="2"/>
      <c r="M789" s="2"/>
    </row>
    <row r="790" spans="1:13" x14ac:dyDescent="0.25">
      <c r="A790" t="s">
        <v>598</v>
      </c>
      <c r="B790" s="3">
        <v>2.4594594594594601</v>
      </c>
      <c r="C790" s="3">
        <v>7.9337401918047099E-2</v>
      </c>
      <c r="D790" s="3">
        <v>0.32432432432432429</v>
      </c>
      <c r="E790" s="3">
        <v>3.4890636357629019E-2</v>
      </c>
      <c r="F790" s="3">
        <v>0.81081081081081086</v>
      </c>
      <c r="G790" s="3">
        <v>6.2370062370062367E-2</v>
      </c>
      <c r="H790" s="4">
        <v>0.1765981006457385</v>
      </c>
      <c r="I790">
        <v>3994</v>
      </c>
      <c r="J790">
        <f t="shared" si="25"/>
        <v>1211378002</v>
      </c>
      <c r="K790" s="2">
        <f t="shared" si="24"/>
        <v>0.97280531186465335</v>
      </c>
      <c r="L790" s="2"/>
      <c r="M790" s="2"/>
    </row>
    <row r="791" spans="1:13" x14ac:dyDescent="0.25">
      <c r="A791" t="s">
        <v>1709</v>
      </c>
      <c r="B791" s="3">
        <v>2.059196617336152</v>
      </c>
      <c r="C791" s="3">
        <v>6.6425697333424252E-2</v>
      </c>
      <c r="D791" s="3">
        <v>8.8794926004228336E-2</v>
      </c>
      <c r="E791" s="3">
        <v>9.5525103769830005E-3</v>
      </c>
      <c r="F791" s="3">
        <v>1.3044397463002111</v>
      </c>
      <c r="G791" s="3">
        <v>0.10034151894617011</v>
      </c>
      <c r="H791" s="4">
        <v>0.1763197266565773</v>
      </c>
      <c r="I791">
        <v>71967</v>
      </c>
      <c r="J791">
        <f t="shared" si="25"/>
        <v>1211449969</v>
      </c>
      <c r="K791" s="2">
        <f t="shared" si="24"/>
        <v>0.97286310545159593</v>
      </c>
      <c r="L791" s="2"/>
      <c r="M791" s="2"/>
    </row>
    <row r="792" spans="1:13" x14ac:dyDescent="0.25">
      <c r="A792" t="s">
        <v>83</v>
      </c>
      <c r="B792" s="3">
        <v>3.0714285714285721</v>
      </c>
      <c r="C792" s="3">
        <v>9.90783410138249E-2</v>
      </c>
      <c r="D792" s="3">
        <v>0.45238095238095238</v>
      </c>
      <c r="E792" s="3">
        <v>4.8666899522645253E-2</v>
      </c>
      <c r="F792" s="3">
        <v>0.36507936507936511</v>
      </c>
      <c r="G792" s="3">
        <v>2.8083028083028091E-2</v>
      </c>
      <c r="H792" s="4">
        <v>0.17582826861949821</v>
      </c>
      <c r="I792">
        <v>36647</v>
      </c>
      <c r="J792">
        <f t="shared" si="25"/>
        <v>1211486616</v>
      </c>
      <c r="K792" s="2">
        <f t="shared" si="24"/>
        <v>0.9728925350732377</v>
      </c>
      <c r="L792" s="2"/>
      <c r="M792" s="2"/>
    </row>
    <row r="793" spans="1:13" x14ac:dyDescent="0.25">
      <c r="A793" t="s">
        <v>1625</v>
      </c>
      <c r="B793" s="3">
        <v>3.4772727272727271</v>
      </c>
      <c r="C793" s="3">
        <v>0.1121700879765396</v>
      </c>
      <c r="D793" s="3">
        <v>2.2727272727272731E-2</v>
      </c>
      <c r="E793" s="3">
        <v>2.4449877750611251E-3</v>
      </c>
      <c r="F793" s="3">
        <v>0.79545454545454541</v>
      </c>
      <c r="G793" s="3">
        <v>6.1188811188811178E-2</v>
      </c>
      <c r="H793" s="4">
        <v>0.17580388694041191</v>
      </c>
      <c r="I793">
        <v>13795</v>
      </c>
      <c r="J793">
        <f t="shared" si="25"/>
        <v>1211500411</v>
      </c>
      <c r="K793" s="2">
        <f t="shared" si="24"/>
        <v>0.97290361324145191</v>
      </c>
      <c r="L793" s="2"/>
      <c r="M793" s="2"/>
    </row>
    <row r="794" spans="1:13" x14ac:dyDescent="0.25">
      <c r="A794" t="s">
        <v>847</v>
      </c>
      <c r="B794" s="3">
        <v>3.076788830715532</v>
      </c>
      <c r="C794" s="3">
        <v>9.9251252603726844E-2</v>
      </c>
      <c r="D794" s="3">
        <v>0</v>
      </c>
      <c r="E794" s="3">
        <v>0</v>
      </c>
      <c r="F794" s="3">
        <v>0.99476439790575921</v>
      </c>
      <c r="G794" s="3">
        <v>7.6520338300443011E-2</v>
      </c>
      <c r="H794" s="4">
        <v>0.17577159090416991</v>
      </c>
      <c r="I794">
        <v>85578</v>
      </c>
      <c r="J794">
        <f t="shared" si="25"/>
        <v>1211585989</v>
      </c>
      <c r="K794" s="2">
        <f t="shared" si="24"/>
        <v>0.9729723372341621</v>
      </c>
      <c r="L794" s="2"/>
      <c r="M794" s="2"/>
    </row>
    <row r="795" spans="1:13" x14ac:dyDescent="0.25">
      <c r="A795" t="s">
        <v>982</v>
      </c>
      <c r="B795" s="3">
        <v>2.2000000000000002</v>
      </c>
      <c r="C795" s="3">
        <v>7.0967741935483872E-2</v>
      </c>
      <c r="D795" s="3">
        <v>0.4</v>
      </c>
      <c r="E795" s="3">
        <v>4.3031784841075803E-2</v>
      </c>
      <c r="F795" s="3">
        <v>0.8</v>
      </c>
      <c r="G795" s="3">
        <v>6.1538461538461542E-2</v>
      </c>
      <c r="H795" s="4">
        <v>0.17553798831502121</v>
      </c>
      <c r="I795">
        <v>3883</v>
      </c>
      <c r="J795">
        <f t="shared" si="25"/>
        <v>1211589872</v>
      </c>
      <c r="K795" s="2">
        <f t="shared" si="24"/>
        <v>0.9729754555036203</v>
      </c>
      <c r="L795" s="2"/>
      <c r="M795" s="2"/>
    </row>
    <row r="796" spans="1:13" x14ac:dyDescent="0.25">
      <c r="A796" t="s">
        <v>1730</v>
      </c>
      <c r="B796" s="3">
        <v>3.0075376884422109</v>
      </c>
      <c r="C796" s="3">
        <v>9.7017344788458415E-2</v>
      </c>
      <c r="D796" s="3">
        <v>2.261306532663317E-2</v>
      </c>
      <c r="E796" s="3">
        <v>2.4327014043321752E-3</v>
      </c>
      <c r="F796" s="3">
        <v>0.98743718592964824</v>
      </c>
      <c r="G796" s="3">
        <v>7.5956706609972946E-2</v>
      </c>
      <c r="H796" s="4">
        <v>0.17540675280276349</v>
      </c>
      <c r="I796">
        <v>66170</v>
      </c>
      <c r="J796">
        <f t="shared" si="25"/>
        <v>1211656042</v>
      </c>
      <c r="K796" s="2">
        <f t="shared" si="24"/>
        <v>0.97302859377043693</v>
      </c>
      <c r="L796" s="2"/>
      <c r="M796" s="2"/>
    </row>
    <row r="797" spans="1:13" x14ac:dyDescent="0.25">
      <c r="A797" t="s">
        <v>97</v>
      </c>
      <c r="B797" s="3">
        <v>2.8571428571428572</v>
      </c>
      <c r="C797" s="3">
        <v>9.2165898617511524E-2</v>
      </c>
      <c r="D797" s="3">
        <v>0.7142857142857143</v>
      </c>
      <c r="E797" s="3">
        <v>7.6842472930492497E-2</v>
      </c>
      <c r="F797" s="3">
        <v>7.1428571428571425E-2</v>
      </c>
      <c r="G797" s="3">
        <v>5.4945054945054941E-3</v>
      </c>
      <c r="H797" s="4">
        <v>0.1745028770425095</v>
      </c>
      <c r="I797">
        <v>3923</v>
      </c>
      <c r="J797">
        <f t="shared" si="25"/>
        <v>1211659965</v>
      </c>
      <c r="K797" s="2">
        <f t="shared" si="24"/>
        <v>0.97303174416216609</v>
      </c>
      <c r="L797" s="2"/>
      <c r="M797" s="2"/>
    </row>
    <row r="798" spans="1:13" x14ac:dyDescent="0.25">
      <c r="A798" t="s">
        <v>1059</v>
      </c>
      <c r="B798" s="3">
        <v>1.833333333333333</v>
      </c>
      <c r="C798" s="3">
        <v>5.9139784946236548E-2</v>
      </c>
      <c r="D798" s="3">
        <v>0.83333333333333337</v>
      </c>
      <c r="E798" s="3">
        <v>8.9649551752241249E-2</v>
      </c>
      <c r="F798" s="3">
        <v>0.33333333333333331</v>
      </c>
      <c r="G798" s="3">
        <v>2.564102564102564E-2</v>
      </c>
      <c r="H798" s="4">
        <v>0.1744303623395034</v>
      </c>
      <c r="I798">
        <v>4184</v>
      </c>
      <c r="J798">
        <f t="shared" si="25"/>
        <v>1211664149</v>
      </c>
      <c r="K798" s="2">
        <f t="shared" si="24"/>
        <v>0.97303510415171368</v>
      </c>
      <c r="L798" s="2"/>
      <c r="M798" s="2"/>
    </row>
    <row r="799" spans="1:13" x14ac:dyDescent="0.25">
      <c r="A799" t="s">
        <v>1604</v>
      </c>
      <c r="B799" s="3">
        <v>1.0317460317460321</v>
      </c>
      <c r="C799" s="3">
        <v>3.3282130056323612E-2</v>
      </c>
      <c r="D799" s="3">
        <v>0.63492063492063489</v>
      </c>
      <c r="E799" s="3">
        <v>6.8304420382659992E-2</v>
      </c>
      <c r="F799" s="3">
        <v>0.93650793650793651</v>
      </c>
      <c r="G799" s="3">
        <v>7.2039072039072033E-2</v>
      </c>
      <c r="H799" s="4">
        <v>0.1736256224780556</v>
      </c>
      <c r="I799">
        <v>7166</v>
      </c>
      <c r="J799">
        <f t="shared" si="25"/>
        <v>1211671315</v>
      </c>
      <c r="K799" s="2">
        <f t="shared" si="24"/>
        <v>0.97304085885656488</v>
      </c>
      <c r="L799" s="2"/>
      <c r="M799" s="2"/>
    </row>
    <row r="800" spans="1:13" x14ac:dyDescent="0.25">
      <c r="A800" t="s">
        <v>966</v>
      </c>
      <c r="B800" s="3">
        <v>3.380281690140845</v>
      </c>
      <c r="C800" s="3">
        <v>0.1090413448432531</v>
      </c>
      <c r="D800" s="3">
        <v>4.2253521126760563E-2</v>
      </c>
      <c r="E800" s="3">
        <v>4.5456110747615266E-3</v>
      </c>
      <c r="F800" s="3">
        <v>0.77464788732394363</v>
      </c>
      <c r="G800" s="3">
        <v>5.9588299024918738E-2</v>
      </c>
      <c r="H800" s="4">
        <v>0.17317525494293329</v>
      </c>
      <c r="I800">
        <v>15205</v>
      </c>
      <c r="J800">
        <f t="shared" si="25"/>
        <v>1211686520</v>
      </c>
      <c r="K800" s="2">
        <f t="shared" si="24"/>
        <v>0.97305306933483227</v>
      </c>
      <c r="L800" s="2"/>
      <c r="M800" s="2"/>
    </row>
    <row r="801" spans="1:13" x14ac:dyDescent="0.25">
      <c r="A801" t="s">
        <v>1161</v>
      </c>
      <c r="B801" s="3">
        <v>2.5</v>
      </c>
      <c r="C801" s="3">
        <v>8.0645161290322578E-2</v>
      </c>
      <c r="D801" s="3">
        <v>0.5</v>
      </c>
      <c r="E801" s="3">
        <v>5.3789731051344748E-2</v>
      </c>
      <c r="F801" s="3">
        <v>0.5</v>
      </c>
      <c r="G801" s="3">
        <v>3.8461538461538457E-2</v>
      </c>
      <c r="H801" s="4">
        <v>0.1728964308032058</v>
      </c>
      <c r="I801">
        <v>380</v>
      </c>
      <c r="J801">
        <f t="shared" si="25"/>
        <v>1211686900</v>
      </c>
      <c r="K801" s="2">
        <f t="shared" si="24"/>
        <v>0.97305337449640683</v>
      </c>
      <c r="L801" s="2"/>
      <c r="M801" s="2"/>
    </row>
    <row r="802" spans="1:13" x14ac:dyDescent="0.25">
      <c r="A802" t="s">
        <v>1168</v>
      </c>
      <c r="B802" s="3">
        <v>2.5</v>
      </c>
      <c r="C802" s="3">
        <v>8.0645161290322578E-2</v>
      </c>
      <c r="D802" s="3">
        <v>0.5</v>
      </c>
      <c r="E802" s="3">
        <v>5.3789731051344748E-2</v>
      </c>
      <c r="F802" s="3">
        <v>0.5</v>
      </c>
      <c r="G802" s="3">
        <v>3.8461538461538457E-2</v>
      </c>
      <c r="H802" s="4">
        <v>0.1728964308032058</v>
      </c>
      <c r="I802">
        <v>384</v>
      </c>
      <c r="J802">
        <f t="shared" si="25"/>
        <v>1211687284</v>
      </c>
      <c r="K802" s="2">
        <f t="shared" si="24"/>
        <v>0.97305368287020855</v>
      </c>
      <c r="L802" s="2"/>
      <c r="M802" s="2"/>
    </row>
    <row r="803" spans="1:13" x14ac:dyDescent="0.25">
      <c r="A803" t="s">
        <v>1177</v>
      </c>
      <c r="B803" s="3">
        <v>2.5</v>
      </c>
      <c r="C803" s="3">
        <v>8.0645161290322578E-2</v>
      </c>
      <c r="D803" s="3">
        <v>0.5</v>
      </c>
      <c r="E803" s="3">
        <v>5.3789731051344748E-2</v>
      </c>
      <c r="F803" s="3">
        <v>0.5</v>
      </c>
      <c r="G803" s="3">
        <v>3.8461538461538457E-2</v>
      </c>
      <c r="H803" s="4">
        <v>0.1728964308032058</v>
      </c>
      <c r="I803">
        <v>592</v>
      </c>
      <c r="J803">
        <f t="shared" si="25"/>
        <v>1211687876</v>
      </c>
      <c r="K803" s="2">
        <f t="shared" si="24"/>
        <v>0.97305415827981945</v>
      </c>
      <c r="L803" s="2"/>
      <c r="M803" s="2"/>
    </row>
    <row r="804" spans="1:13" x14ac:dyDescent="0.25">
      <c r="A804" t="s">
        <v>1178</v>
      </c>
      <c r="B804" s="3">
        <v>2.5</v>
      </c>
      <c r="C804" s="3">
        <v>8.0645161290322578E-2</v>
      </c>
      <c r="D804" s="3">
        <v>0.5</v>
      </c>
      <c r="E804" s="3">
        <v>5.3789731051344748E-2</v>
      </c>
      <c r="F804" s="3">
        <v>0.5</v>
      </c>
      <c r="G804" s="3">
        <v>3.8461538461538457E-2</v>
      </c>
      <c r="H804" s="4">
        <v>0.1728964308032058</v>
      </c>
      <c r="I804">
        <v>403</v>
      </c>
      <c r="J804">
        <f t="shared" si="25"/>
        <v>1211688279</v>
      </c>
      <c r="K804" s="2">
        <f t="shared" si="24"/>
        <v>0.97305448191169985</v>
      </c>
      <c r="L804" s="2"/>
      <c r="M804" s="2"/>
    </row>
    <row r="805" spans="1:13" x14ac:dyDescent="0.25">
      <c r="A805" t="s">
        <v>1180</v>
      </c>
      <c r="B805" s="3">
        <v>2.5</v>
      </c>
      <c r="C805" s="3">
        <v>8.0645161290322578E-2</v>
      </c>
      <c r="D805" s="3">
        <v>0.5</v>
      </c>
      <c r="E805" s="3">
        <v>5.3789731051344748E-2</v>
      </c>
      <c r="F805" s="3">
        <v>0.5</v>
      </c>
      <c r="G805" s="3">
        <v>3.8461538461538457E-2</v>
      </c>
      <c r="H805" s="4">
        <v>0.1728964308032058</v>
      </c>
      <c r="I805">
        <v>383</v>
      </c>
      <c r="J805">
        <f t="shared" si="25"/>
        <v>1211688662</v>
      </c>
      <c r="K805" s="2">
        <f t="shared" si="24"/>
        <v>0.97305478948244473</v>
      </c>
      <c r="L805" s="2"/>
      <c r="M805" s="2"/>
    </row>
    <row r="806" spans="1:13" x14ac:dyDescent="0.25">
      <c r="A806" t="s">
        <v>1182</v>
      </c>
      <c r="B806" s="3">
        <v>2.5</v>
      </c>
      <c r="C806" s="3">
        <v>8.0645161290322578E-2</v>
      </c>
      <c r="D806" s="3">
        <v>0.5</v>
      </c>
      <c r="E806" s="3">
        <v>5.3789731051344748E-2</v>
      </c>
      <c r="F806" s="3">
        <v>0.5</v>
      </c>
      <c r="G806" s="3">
        <v>3.8461538461538457E-2</v>
      </c>
      <c r="H806" s="4">
        <v>0.1728964308032058</v>
      </c>
      <c r="I806">
        <v>396</v>
      </c>
      <c r="J806">
        <f t="shared" si="25"/>
        <v>1211689058</v>
      </c>
      <c r="K806" s="2">
        <f t="shared" si="24"/>
        <v>0.97305510749292778</v>
      </c>
      <c r="L806" s="2"/>
      <c r="M806" s="2"/>
    </row>
    <row r="807" spans="1:13" x14ac:dyDescent="0.25">
      <c r="A807" t="s">
        <v>1186</v>
      </c>
      <c r="B807" s="3">
        <v>2.5</v>
      </c>
      <c r="C807" s="3">
        <v>8.0645161290322578E-2</v>
      </c>
      <c r="D807" s="3">
        <v>0.5</v>
      </c>
      <c r="E807" s="3">
        <v>5.3789731051344748E-2</v>
      </c>
      <c r="F807" s="3">
        <v>0.5</v>
      </c>
      <c r="G807" s="3">
        <v>3.8461538461538457E-2</v>
      </c>
      <c r="H807" s="4">
        <v>0.1728964308032058</v>
      </c>
      <c r="I807">
        <v>378</v>
      </c>
      <c r="J807">
        <f t="shared" si="25"/>
        <v>1211689436</v>
      </c>
      <c r="K807" s="2">
        <f t="shared" si="24"/>
        <v>0.97305541104838877</v>
      </c>
      <c r="L807" s="2"/>
      <c r="M807" s="2"/>
    </row>
    <row r="808" spans="1:13" x14ac:dyDescent="0.25">
      <c r="A808" t="s">
        <v>1190</v>
      </c>
      <c r="B808" s="3">
        <v>2.5</v>
      </c>
      <c r="C808" s="3">
        <v>8.0645161290322578E-2</v>
      </c>
      <c r="D808" s="3">
        <v>0.5</v>
      </c>
      <c r="E808" s="3">
        <v>5.3789731051344748E-2</v>
      </c>
      <c r="F808" s="3">
        <v>0.5</v>
      </c>
      <c r="G808" s="3">
        <v>3.8461538461538457E-2</v>
      </c>
      <c r="H808" s="4">
        <v>0.1728964308032058</v>
      </c>
      <c r="I808">
        <v>387</v>
      </c>
      <c r="J808">
        <f t="shared" si="25"/>
        <v>1211689823</v>
      </c>
      <c r="K808" s="2">
        <f t="shared" si="24"/>
        <v>0.9730557218313608</v>
      </c>
      <c r="L808" s="2"/>
      <c r="M808" s="2"/>
    </row>
    <row r="809" spans="1:13" x14ac:dyDescent="0.25">
      <c r="A809" t="s">
        <v>1191</v>
      </c>
      <c r="B809" s="3">
        <v>2.5</v>
      </c>
      <c r="C809" s="3">
        <v>8.0645161290322578E-2</v>
      </c>
      <c r="D809" s="3">
        <v>0.5</v>
      </c>
      <c r="E809" s="3">
        <v>5.3789731051344748E-2</v>
      </c>
      <c r="F809" s="3">
        <v>0.5</v>
      </c>
      <c r="G809" s="3">
        <v>3.8461538461538457E-2</v>
      </c>
      <c r="H809" s="4">
        <v>0.1728964308032058</v>
      </c>
      <c r="I809">
        <v>387</v>
      </c>
      <c r="J809">
        <f t="shared" si="25"/>
        <v>1211690210</v>
      </c>
      <c r="K809" s="2">
        <f t="shared" si="24"/>
        <v>0.97305603261433282</v>
      </c>
      <c r="L809" s="2"/>
      <c r="M809" s="2"/>
    </row>
    <row r="810" spans="1:13" x14ac:dyDescent="0.25">
      <c r="A810" t="s">
        <v>1193</v>
      </c>
      <c r="B810" s="3">
        <v>2.5</v>
      </c>
      <c r="C810" s="3">
        <v>8.0645161290322578E-2</v>
      </c>
      <c r="D810" s="3">
        <v>0.5</v>
      </c>
      <c r="E810" s="3">
        <v>5.3789731051344748E-2</v>
      </c>
      <c r="F810" s="3">
        <v>0.5</v>
      </c>
      <c r="G810" s="3">
        <v>3.8461538461538457E-2</v>
      </c>
      <c r="H810" s="4">
        <v>0.1728964308032058</v>
      </c>
      <c r="I810">
        <v>377</v>
      </c>
      <c r="J810">
        <f t="shared" si="25"/>
        <v>1211690587</v>
      </c>
      <c r="K810" s="2">
        <f t="shared" si="24"/>
        <v>0.97305633536673708</v>
      </c>
      <c r="L810" s="2"/>
      <c r="M810" s="2"/>
    </row>
    <row r="811" spans="1:13" x14ac:dyDescent="0.25">
      <c r="A811" t="s">
        <v>1194</v>
      </c>
      <c r="B811" s="3">
        <v>2.5</v>
      </c>
      <c r="C811" s="3">
        <v>8.0645161290322578E-2</v>
      </c>
      <c r="D811" s="3">
        <v>0.5</v>
      </c>
      <c r="E811" s="3">
        <v>5.3789731051344748E-2</v>
      </c>
      <c r="F811" s="3">
        <v>0.5</v>
      </c>
      <c r="G811" s="3">
        <v>3.8461538461538457E-2</v>
      </c>
      <c r="H811" s="4">
        <v>0.1728964308032058</v>
      </c>
      <c r="I811">
        <v>377</v>
      </c>
      <c r="J811">
        <f t="shared" si="25"/>
        <v>1211690964</v>
      </c>
      <c r="K811" s="2">
        <f t="shared" si="24"/>
        <v>0.97305663811914134</v>
      </c>
      <c r="L811" s="2"/>
      <c r="M811" s="2"/>
    </row>
    <row r="812" spans="1:13" x14ac:dyDescent="0.25">
      <c r="A812" t="s">
        <v>1195</v>
      </c>
      <c r="B812" s="3">
        <v>2.5</v>
      </c>
      <c r="C812" s="3">
        <v>8.0645161290322578E-2</v>
      </c>
      <c r="D812" s="3">
        <v>0.5</v>
      </c>
      <c r="E812" s="3">
        <v>5.3789731051344748E-2</v>
      </c>
      <c r="F812" s="3">
        <v>0.5</v>
      </c>
      <c r="G812" s="3">
        <v>3.8461538461538457E-2</v>
      </c>
      <c r="H812" s="4">
        <v>0.1728964308032058</v>
      </c>
      <c r="I812">
        <v>388</v>
      </c>
      <c r="J812">
        <f t="shared" si="25"/>
        <v>1211691352</v>
      </c>
      <c r="K812" s="2">
        <f t="shared" si="24"/>
        <v>0.97305694970517009</v>
      </c>
      <c r="L812" s="2"/>
      <c r="M812" s="2"/>
    </row>
    <row r="813" spans="1:13" x14ac:dyDescent="0.25">
      <c r="A813" t="s">
        <v>1198</v>
      </c>
      <c r="B813" s="3">
        <v>2.5</v>
      </c>
      <c r="C813" s="3">
        <v>8.0645161290322578E-2</v>
      </c>
      <c r="D813" s="3">
        <v>0.5</v>
      </c>
      <c r="E813" s="3">
        <v>5.3789731051344748E-2</v>
      </c>
      <c r="F813" s="3">
        <v>0.5</v>
      </c>
      <c r="G813" s="3">
        <v>3.8461538461538457E-2</v>
      </c>
      <c r="H813" s="4">
        <v>0.1728964308032058</v>
      </c>
      <c r="I813">
        <v>393</v>
      </c>
      <c r="J813">
        <f t="shared" si="25"/>
        <v>1211691745</v>
      </c>
      <c r="K813" s="2">
        <f t="shared" si="24"/>
        <v>0.97305726530648273</v>
      </c>
      <c r="L813" s="2"/>
      <c r="M813" s="2"/>
    </row>
    <row r="814" spans="1:13" x14ac:dyDescent="0.25">
      <c r="A814" t="s">
        <v>1201</v>
      </c>
      <c r="B814" s="3">
        <v>2.5</v>
      </c>
      <c r="C814" s="3">
        <v>8.0645161290322578E-2</v>
      </c>
      <c r="D814" s="3">
        <v>0.5</v>
      </c>
      <c r="E814" s="3">
        <v>5.3789731051344748E-2</v>
      </c>
      <c r="F814" s="3">
        <v>0.5</v>
      </c>
      <c r="G814" s="3">
        <v>3.8461538461538457E-2</v>
      </c>
      <c r="H814" s="4">
        <v>0.1728964308032058</v>
      </c>
      <c r="I814">
        <v>438</v>
      </c>
      <c r="J814">
        <f t="shared" si="25"/>
        <v>1211692183</v>
      </c>
      <c r="K814" s="2">
        <f t="shared" si="24"/>
        <v>0.97305761704535032</v>
      </c>
      <c r="L814" s="2"/>
      <c r="M814" s="2"/>
    </row>
    <row r="815" spans="1:13" x14ac:dyDescent="0.25">
      <c r="A815" t="s">
        <v>1204</v>
      </c>
      <c r="B815" s="3">
        <v>2.5</v>
      </c>
      <c r="C815" s="3">
        <v>8.0645161290322578E-2</v>
      </c>
      <c r="D815" s="3">
        <v>0.5</v>
      </c>
      <c r="E815" s="3">
        <v>5.3789731051344748E-2</v>
      </c>
      <c r="F815" s="3">
        <v>0.5</v>
      </c>
      <c r="G815" s="3">
        <v>3.8461538461538457E-2</v>
      </c>
      <c r="H815" s="4">
        <v>0.1728964308032058</v>
      </c>
      <c r="I815">
        <v>388</v>
      </c>
      <c r="J815">
        <f t="shared" si="25"/>
        <v>1211692571</v>
      </c>
      <c r="K815" s="2">
        <f t="shared" si="24"/>
        <v>0.97305792863137908</v>
      </c>
      <c r="L815" s="2"/>
      <c r="M815" s="2"/>
    </row>
    <row r="816" spans="1:13" x14ac:dyDescent="0.25">
      <c r="A816" t="s">
        <v>1205</v>
      </c>
      <c r="B816" s="3">
        <v>2.5</v>
      </c>
      <c r="C816" s="3">
        <v>8.0645161290322578E-2</v>
      </c>
      <c r="D816" s="3">
        <v>0.5</v>
      </c>
      <c r="E816" s="3">
        <v>5.3789731051344748E-2</v>
      </c>
      <c r="F816" s="3">
        <v>0.5</v>
      </c>
      <c r="G816" s="3">
        <v>3.8461538461538457E-2</v>
      </c>
      <c r="H816" s="4">
        <v>0.1728964308032058</v>
      </c>
      <c r="I816">
        <v>397</v>
      </c>
      <c r="J816">
        <f t="shared" si="25"/>
        <v>1211692968</v>
      </c>
      <c r="K816" s="2">
        <f t="shared" si="24"/>
        <v>0.97305824744491887</v>
      </c>
      <c r="L816" s="2"/>
      <c r="M816" s="2"/>
    </row>
    <row r="817" spans="1:13" x14ac:dyDescent="0.25">
      <c r="A817" t="s">
        <v>1207</v>
      </c>
      <c r="B817" s="3">
        <v>2.5</v>
      </c>
      <c r="C817" s="3">
        <v>8.0645161290322578E-2</v>
      </c>
      <c r="D817" s="3">
        <v>0.5</v>
      </c>
      <c r="E817" s="3">
        <v>5.3789731051344748E-2</v>
      </c>
      <c r="F817" s="3">
        <v>0.5</v>
      </c>
      <c r="G817" s="3">
        <v>3.8461538461538457E-2</v>
      </c>
      <c r="H817" s="4">
        <v>0.1728964308032058</v>
      </c>
      <c r="I817">
        <v>384</v>
      </c>
      <c r="J817">
        <f t="shared" si="25"/>
        <v>1211693352</v>
      </c>
      <c r="K817" s="2">
        <f t="shared" si="24"/>
        <v>0.97305855581872058</v>
      </c>
      <c r="L817" s="2"/>
      <c r="M817" s="2"/>
    </row>
    <row r="818" spans="1:13" x14ac:dyDescent="0.25">
      <c r="A818" t="s">
        <v>1208</v>
      </c>
      <c r="B818" s="3">
        <v>2.5</v>
      </c>
      <c r="C818" s="3">
        <v>8.0645161290322578E-2</v>
      </c>
      <c r="D818" s="3">
        <v>0.5</v>
      </c>
      <c r="E818" s="3">
        <v>5.3789731051344748E-2</v>
      </c>
      <c r="F818" s="3">
        <v>0.5</v>
      </c>
      <c r="G818" s="3">
        <v>3.8461538461538457E-2</v>
      </c>
      <c r="H818" s="4">
        <v>0.1728964308032058</v>
      </c>
      <c r="I818">
        <v>382</v>
      </c>
      <c r="J818">
        <f t="shared" si="25"/>
        <v>1211693734</v>
      </c>
      <c r="K818" s="2">
        <f t="shared" si="24"/>
        <v>0.97305886258640872</v>
      </c>
      <c r="L818" s="2"/>
      <c r="M818" s="2"/>
    </row>
    <row r="819" spans="1:13" x14ac:dyDescent="0.25">
      <c r="A819" t="s">
        <v>1211</v>
      </c>
      <c r="B819" s="3">
        <v>2.5</v>
      </c>
      <c r="C819" s="3">
        <v>8.0645161290322578E-2</v>
      </c>
      <c r="D819" s="3">
        <v>0.5</v>
      </c>
      <c r="E819" s="3">
        <v>5.3789731051344748E-2</v>
      </c>
      <c r="F819" s="3">
        <v>0.5</v>
      </c>
      <c r="G819" s="3">
        <v>3.8461538461538457E-2</v>
      </c>
      <c r="H819" s="4">
        <v>0.1728964308032058</v>
      </c>
      <c r="I819">
        <v>371</v>
      </c>
      <c r="J819">
        <f t="shared" si="25"/>
        <v>1211694105</v>
      </c>
      <c r="K819" s="2">
        <f t="shared" si="24"/>
        <v>0.97305916052047225</v>
      </c>
      <c r="L819" s="2"/>
      <c r="M819" s="2"/>
    </row>
    <row r="820" spans="1:13" x14ac:dyDescent="0.25">
      <c r="A820" t="s">
        <v>1212</v>
      </c>
      <c r="B820" s="3">
        <v>2.5</v>
      </c>
      <c r="C820" s="3">
        <v>8.0645161290322578E-2</v>
      </c>
      <c r="D820" s="3">
        <v>0.5</v>
      </c>
      <c r="E820" s="3">
        <v>5.3789731051344748E-2</v>
      </c>
      <c r="F820" s="3">
        <v>0.5</v>
      </c>
      <c r="G820" s="3">
        <v>3.8461538461538457E-2</v>
      </c>
      <c r="H820" s="4">
        <v>0.1728964308032058</v>
      </c>
      <c r="I820">
        <v>379</v>
      </c>
      <c r="J820">
        <f t="shared" si="25"/>
        <v>1211694484</v>
      </c>
      <c r="K820" s="2">
        <f t="shared" si="24"/>
        <v>0.97305946487899009</v>
      </c>
      <c r="L820" s="2"/>
      <c r="M820" s="2"/>
    </row>
    <row r="821" spans="1:13" x14ac:dyDescent="0.25">
      <c r="A821" t="s">
        <v>1213</v>
      </c>
      <c r="B821" s="3">
        <v>2.5</v>
      </c>
      <c r="C821" s="3">
        <v>8.0645161290322578E-2</v>
      </c>
      <c r="D821" s="3">
        <v>0.5</v>
      </c>
      <c r="E821" s="3">
        <v>5.3789731051344748E-2</v>
      </c>
      <c r="F821" s="3">
        <v>0.5</v>
      </c>
      <c r="G821" s="3">
        <v>3.8461538461538457E-2</v>
      </c>
      <c r="H821" s="4">
        <v>0.1728964308032058</v>
      </c>
      <c r="I821">
        <v>380</v>
      </c>
      <c r="J821">
        <f t="shared" si="25"/>
        <v>1211694864</v>
      </c>
      <c r="K821" s="2">
        <f t="shared" si="24"/>
        <v>0.97305977004056465</v>
      </c>
      <c r="L821" s="2"/>
      <c r="M821" s="2"/>
    </row>
    <row r="822" spans="1:13" x14ac:dyDescent="0.25">
      <c r="A822" t="s">
        <v>1214</v>
      </c>
      <c r="B822" s="3">
        <v>2.5</v>
      </c>
      <c r="C822" s="3">
        <v>8.0645161290322578E-2</v>
      </c>
      <c r="D822" s="3">
        <v>0.5</v>
      </c>
      <c r="E822" s="3">
        <v>5.3789731051344748E-2</v>
      </c>
      <c r="F822" s="3">
        <v>0.5</v>
      </c>
      <c r="G822" s="3">
        <v>3.8461538461538457E-2</v>
      </c>
      <c r="H822" s="4">
        <v>0.1728964308032058</v>
      </c>
      <c r="I822">
        <v>379</v>
      </c>
      <c r="J822">
        <f t="shared" si="25"/>
        <v>1211695243</v>
      </c>
      <c r="K822" s="2">
        <f t="shared" si="24"/>
        <v>0.97306007439908249</v>
      </c>
      <c r="L822" s="2"/>
      <c r="M822" s="2"/>
    </row>
    <row r="823" spans="1:13" x14ac:dyDescent="0.25">
      <c r="A823" t="s">
        <v>1215</v>
      </c>
      <c r="B823" s="3">
        <v>2.5</v>
      </c>
      <c r="C823" s="3">
        <v>8.0645161290322578E-2</v>
      </c>
      <c r="D823" s="3">
        <v>0.5</v>
      </c>
      <c r="E823" s="3">
        <v>5.3789731051344748E-2</v>
      </c>
      <c r="F823" s="3">
        <v>0.5</v>
      </c>
      <c r="G823" s="3">
        <v>3.8461538461538457E-2</v>
      </c>
      <c r="H823" s="4">
        <v>0.1728964308032058</v>
      </c>
      <c r="I823">
        <v>381</v>
      </c>
      <c r="J823">
        <f t="shared" si="25"/>
        <v>1211695624</v>
      </c>
      <c r="K823" s="2">
        <f t="shared" si="24"/>
        <v>0.97306038036371389</v>
      </c>
      <c r="L823" s="2"/>
      <c r="M823" s="2"/>
    </row>
    <row r="824" spans="1:13" x14ac:dyDescent="0.25">
      <c r="A824" t="s">
        <v>1217</v>
      </c>
      <c r="B824" s="3">
        <v>2.5</v>
      </c>
      <c r="C824" s="3">
        <v>8.0645161290322578E-2</v>
      </c>
      <c r="D824" s="3">
        <v>0.5</v>
      </c>
      <c r="E824" s="3">
        <v>5.3789731051344748E-2</v>
      </c>
      <c r="F824" s="3">
        <v>0.5</v>
      </c>
      <c r="G824" s="3">
        <v>3.8461538461538457E-2</v>
      </c>
      <c r="H824" s="4">
        <v>0.1728964308032058</v>
      </c>
      <c r="I824">
        <v>379</v>
      </c>
      <c r="J824">
        <f t="shared" si="25"/>
        <v>1211696003</v>
      </c>
      <c r="K824" s="2">
        <f t="shared" si="24"/>
        <v>0.97306068472223173</v>
      </c>
      <c r="L824" s="2"/>
      <c r="M824" s="2"/>
    </row>
    <row r="825" spans="1:13" x14ac:dyDescent="0.25">
      <c r="A825" t="s">
        <v>1220</v>
      </c>
      <c r="B825" s="3">
        <v>2.5</v>
      </c>
      <c r="C825" s="3">
        <v>8.0645161290322578E-2</v>
      </c>
      <c r="D825" s="3">
        <v>0.5</v>
      </c>
      <c r="E825" s="3">
        <v>5.3789731051344748E-2</v>
      </c>
      <c r="F825" s="3">
        <v>0.5</v>
      </c>
      <c r="G825" s="3">
        <v>3.8461538461538457E-2</v>
      </c>
      <c r="H825" s="4">
        <v>0.1728964308032058</v>
      </c>
      <c r="I825">
        <v>385</v>
      </c>
      <c r="J825">
        <f t="shared" si="25"/>
        <v>1211696388</v>
      </c>
      <c r="K825" s="2">
        <f t="shared" si="24"/>
        <v>0.97306099389909018</v>
      </c>
      <c r="L825" s="2"/>
      <c r="M825" s="2"/>
    </row>
    <row r="826" spans="1:13" x14ac:dyDescent="0.25">
      <c r="A826" t="s">
        <v>1221</v>
      </c>
      <c r="B826" s="3">
        <v>2.5</v>
      </c>
      <c r="C826" s="3">
        <v>8.0645161290322578E-2</v>
      </c>
      <c r="D826" s="3">
        <v>0.5</v>
      </c>
      <c r="E826" s="3">
        <v>5.3789731051344748E-2</v>
      </c>
      <c r="F826" s="3">
        <v>0.5</v>
      </c>
      <c r="G826" s="3">
        <v>3.8461538461538457E-2</v>
      </c>
      <c r="H826" s="4">
        <v>0.1728964308032058</v>
      </c>
      <c r="I826">
        <v>386</v>
      </c>
      <c r="J826">
        <f t="shared" si="25"/>
        <v>1211696774</v>
      </c>
      <c r="K826" s="2">
        <f t="shared" si="24"/>
        <v>0.97306130387900536</v>
      </c>
      <c r="L826" s="2"/>
      <c r="M826" s="2"/>
    </row>
    <row r="827" spans="1:13" x14ac:dyDescent="0.25">
      <c r="A827" t="s">
        <v>1222</v>
      </c>
      <c r="B827" s="3">
        <v>2.5</v>
      </c>
      <c r="C827" s="3">
        <v>8.0645161290322578E-2</v>
      </c>
      <c r="D827" s="3">
        <v>0.5</v>
      </c>
      <c r="E827" s="3">
        <v>5.3789731051344748E-2</v>
      </c>
      <c r="F827" s="3">
        <v>0.5</v>
      </c>
      <c r="G827" s="3">
        <v>3.8461538461538457E-2</v>
      </c>
      <c r="H827" s="4">
        <v>0.1728964308032058</v>
      </c>
      <c r="I827">
        <v>384</v>
      </c>
      <c r="J827">
        <f t="shared" si="25"/>
        <v>1211697158</v>
      </c>
      <c r="K827" s="2">
        <f t="shared" si="24"/>
        <v>0.97306161225280707</v>
      </c>
      <c r="L827" s="2"/>
      <c r="M827" s="2"/>
    </row>
    <row r="828" spans="1:13" x14ac:dyDescent="0.25">
      <c r="A828" t="s">
        <v>1223</v>
      </c>
      <c r="B828" s="3">
        <v>2.5</v>
      </c>
      <c r="C828" s="3">
        <v>8.0645161290322578E-2</v>
      </c>
      <c r="D828" s="3">
        <v>0.5</v>
      </c>
      <c r="E828" s="3">
        <v>5.3789731051344748E-2</v>
      </c>
      <c r="F828" s="3">
        <v>0.5</v>
      </c>
      <c r="G828" s="3">
        <v>3.8461538461538457E-2</v>
      </c>
      <c r="H828" s="4">
        <v>0.1728964308032058</v>
      </c>
      <c r="I828">
        <v>378</v>
      </c>
      <c r="J828">
        <f t="shared" si="25"/>
        <v>1211697536</v>
      </c>
      <c r="K828" s="2">
        <f t="shared" si="24"/>
        <v>0.97306191580826806</v>
      </c>
      <c r="L828" s="2"/>
      <c r="M828" s="2"/>
    </row>
    <row r="829" spans="1:13" x14ac:dyDescent="0.25">
      <c r="A829" t="s">
        <v>1224</v>
      </c>
      <c r="B829" s="3">
        <v>2.5</v>
      </c>
      <c r="C829" s="3">
        <v>8.0645161290322578E-2</v>
      </c>
      <c r="D829" s="3">
        <v>0.5</v>
      </c>
      <c r="E829" s="3">
        <v>5.3789731051344748E-2</v>
      </c>
      <c r="F829" s="3">
        <v>0.5</v>
      </c>
      <c r="G829" s="3">
        <v>3.8461538461538457E-2</v>
      </c>
      <c r="H829" s="4">
        <v>0.1728964308032058</v>
      </c>
      <c r="I829">
        <v>384</v>
      </c>
      <c r="J829">
        <f t="shared" si="25"/>
        <v>1211697920</v>
      </c>
      <c r="K829" s="2">
        <f t="shared" si="24"/>
        <v>0.97306222418206978</v>
      </c>
      <c r="L829" s="2"/>
      <c r="M829" s="2"/>
    </row>
    <row r="830" spans="1:13" x14ac:dyDescent="0.25">
      <c r="A830" t="s">
        <v>1225</v>
      </c>
      <c r="B830" s="3">
        <v>2.5</v>
      </c>
      <c r="C830" s="3">
        <v>8.0645161290322578E-2</v>
      </c>
      <c r="D830" s="3">
        <v>0.5</v>
      </c>
      <c r="E830" s="3">
        <v>5.3789731051344748E-2</v>
      </c>
      <c r="F830" s="3">
        <v>0.5</v>
      </c>
      <c r="G830" s="3">
        <v>3.8461538461538457E-2</v>
      </c>
      <c r="H830" s="4">
        <v>0.1728964308032058</v>
      </c>
      <c r="I830">
        <v>382</v>
      </c>
      <c r="J830">
        <f t="shared" si="25"/>
        <v>1211698302</v>
      </c>
      <c r="K830" s="2">
        <f t="shared" si="24"/>
        <v>0.97306253094975792</v>
      </c>
      <c r="L830" s="2"/>
      <c r="M830" s="2"/>
    </row>
    <row r="831" spans="1:13" x14ac:dyDescent="0.25">
      <c r="A831" t="s">
        <v>1226</v>
      </c>
      <c r="B831" s="3">
        <v>2.5</v>
      </c>
      <c r="C831" s="3">
        <v>8.0645161290322578E-2</v>
      </c>
      <c r="D831" s="3">
        <v>0.5</v>
      </c>
      <c r="E831" s="3">
        <v>5.3789731051344748E-2</v>
      </c>
      <c r="F831" s="3">
        <v>0.5</v>
      </c>
      <c r="G831" s="3">
        <v>3.8461538461538457E-2</v>
      </c>
      <c r="H831" s="4">
        <v>0.1728964308032058</v>
      </c>
      <c r="I831">
        <v>375</v>
      </c>
      <c r="J831">
        <f t="shared" si="25"/>
        <v>1211698677</v>
      </c>
      <c r="K831" s="2">
        <f t="shared" si="24"/>
        <v>0.9730628320960486</v>
      </c>
      <c r="L831" s="2"/>
      <c r="M831" s="2"/>
    </row>
    <row r="832" spans="1:13" x14ac:dyDescent="0.25">
      <c r="A832" t="s">
        <v>1227</v>
      </c>
      <c r="B832" s="3">
        <v>2.5</v>
      </c>
      <c r="C832" s="3">
        <v>8.0645161290322578E-2</v>
      </c>
      <c r="D832" s="3">
        <v>0.5</v>
      </c>
      <c r="E832" s="3">
        <v>5.3789731051344748E-2</v>
      </c>
      <c r="F832" s="3">
        <v>0.5</v>
      </c>
      <c r="G832" s="3">
        <v>3.8461538461538457E-2</v>
      </c>
      <c r="H832" s="4">
        <v>0.1728964308032058</v>
      </c>
      <c r="I832">
        <v>392</v>
      </c>
      <c r="J832">
        <f t="shared" si="25"/>
        <v>1211699069</v>
      </c>
      <c r="K832" s="2">
        <f t="shared" si="24"/>
        <v>0.97306314689430451</v>
      </c>
      <c r="L832" s="2"/>
      <c r="M832" s="2"/>
    </row>
    <row r="833" spans="1:13" x14ac:dyDescent="0.25">
      <c r="A833" t="s">
        <v>1228</v>
      </c>
      <c r="B833" s="3">
        <v>2.5</v>
      </c>
      <c r="C833" s="3">
        <v>8.0645161290322578E-2</v>
      </c>
      <c r="D833" s="3">
        <v>0.5</v>
      </c>
      <c r="E833" s="3">
        <v>5.3789731051344748E-2</v>
      </c>
      <c r="F833" s="3">
        <v>0.5</v>
      </c>
      <c r="G833" s="3">
        <v>3.8461538461538457E-2</v>
      </c>
      <c r="H833" s="4">
        <v>0.1728964308032058</v>
      </c>
      <c r="I833">
        <v>393</v>
      </c>
      <c r="J833">
        <f t="shared" si="25"/>
        <v>1211699462</v>
      </c>
      <c r="K833" s="2">
        <f t="shared" si="24"/>
        <v>0.97306346249561715</v>
      </c>
      <c r="L833" s="2"/>
      <c r="M833" s="2"/>
    </row>
    <row r="834" spans="1:13" x14ac:dyDescent="0.25">
      <c r="A834" t="s">
        <v>1230</v>
      </c>
      <c r="B834" s="3">
        <v>2.5</v>
      </c>
      <c r="C834" s="3">
        <v>8.0645161290322578E-2</v>
      </c>
      <c r="D834" s="3">
        <v>0.5</v>
      </c>
      <c r="E834" s="3">
        <v>5.3789731051344748E-2</v>
      </c>
      <c r="F834" s="3">
        <v>0.5</v>
      </c>
      <c r="G834" s="3">
        <v>3.8461538461538457E-2</v>
      </c>
      <c r="H834" s="4">
        <v>0.1728964308032058</v>
      </c>
      <c r="I834">
        <v>377</v>
      </c>
      <c r="J834">
        <f t="shared" si="25"/>
        <v>1211699839</v>
      </c>
      <c r="K834" s="2">
        <f t="shared" si="24"/>
        <v>0.97306376524802141</v>
      </c>
      <c r="L834" s="2"/>
      <c r="M834" s="2"/>
    </row>
    <row r="835" spans="1:13" x14ac:dyDescent="0.25">
      <c r="A835" t="s">
        <v>1236</v>
      </c>
      <c r="B835" s="3">
        <v>2.5</v>
      </c>
      <c r="C835" s="3">
        <v>8.0645161290322578E-2</v>
      </c>
      <c r="D835" s="3">
        <v>0.5</v>
      </c>
      <c r="E835" s="3">
        <v>5.3789731051344748E-2</v>
      </c>
      <c r="F835" s="3">
        <v>0.5</v>
      </c>
      <c r="G835" s="3">
        <v>3.8461538461538457E-2</v>
      </c>
      <c r="H835" s="4">
        <v>0.1728964308032058</v>
      </c>
      <c r="I835">
        <v>383</v>
      </c>
      <c r="J835">
        <f t="shared" si="25"/>
        <v>1211700222</v>
      </c>
      <c r="K835" s="2">
        <f t="shared" ref="K835:K898" si="26">J835/SUM($I$2:$I$1767)</f>
        <v>0.97306407281876639</v>
      </c>
      <c r="L835" s="2"/>
      <c r="M835" s="2"/>
    </row>
    <row r="836" spans="1:13" x14ac:dyDescent="0.25">
      <c r="A836" t="s">
        <v>1247</v>
      </c>
      <c r="B836" s="3">
        <v>2.5</v>
      </c>
      <c r="C836" s="3">
        <v>8.0645161290322578E-2</v>
      </c>
      <c r="D836" s="3">
        <v>0.5</v>
      </c>
      <c r="E836" s="3">
        <v>5.3789731051344748E-2</v>
      </c>
      <c r="F836" s="3">
        <v>0.5</v>
      </c>
      <c r="G836" s="3">
        <v>3.8461538461538457E-2</v>
      </c>
      <c r="H836" s="4">
        <v>0.1728964308032058</v>
      </c>
      <c r="I836">
        <v>381</v>
      </c>
      <c r="J836">
        <f t="shared" ref="J836:J899" si="27">I836+J835</f>
        <v>1211700603</v>
      </c>
      <c r="K836" s="2">
        <f t="shared" si="26"/>
        <v>0.97306437878339769</v>
      </c>
      <c r="L836" s="2"/>
      <c r="M836" s="2"/>
    </row>
    <row r="837" spans="1:13" x14ac:dyDescent="0.25">
      <c r="A837" t="s">
        <v>1248</v>
      </c>
      <c r="B837" s="3">
        <v>2.5</v>
      </c>
      <c r="C837" s="3">
        <v>8.0645161290322578E-2</v>
      </c>
      <c r="D837" s="3">
        <v>0.5</v>
      </c>
      <c r="E837" s="3">
        <v>5.3789731051344748E-2</v>
      </c>
      <c r="F837" s="3">
        <v>0.5</v>
      </c>
      <c r="G837" s="3">
        <v>3.8461538461538457E-2</v>
      </c>
      <c r="H837" s="4">
        <v>0.1728964308032058</v>
      </c>
      <c r="I837">
        <v>387</v>
      </c>
      <c r="J837">
        <f t="shared" si="27"/>
        <v>1211700990</v>
      </c>
      <c r="K837" s="2">
        <f t="shared" si="26"/>
        <v>0.97306468956636971</v>
      </c>
      <c r="L837" s="2"/>
      <c r="M837" s="2"/>
    </row>
    <row r="838" spans="1:13" x14ac:dyDescent="0.25">
      <c r="A838" t="s">
        <v>1251</v>
      </c>
      <c r="B838" s="3">
        <v>2.5</v>
      </c>
      <c r="C838" s="3">
        <v>8.0645161290322578E-2</v>
      </c>
      <c r="D838" s="3">
        <v>0.5</v>
      </c>
      <c r="E838" s="3">
        <v>5.3789731051344748E-2</v>
      </c>
      <c r="F838" s="3">
        <v>0.5</v>
      </c>
      <c r="G838" s="3">
        <v>3.8461538461538457E-2</v>
      </c>
      <c r="H838" s="4">
        <v>0.1728964308032058</v>
      </c>
      <c r="I838">
        <v>382</v>
      </c>
      <c r="J838">
        <f t="shared" si="27"/>
        <v>1211701372</v>
      </c>
      <c r="K838" s="2">
        <f t="shared" si="26"/>
        <v>0.97306499633405785</v>
      </c>
      <c r="L838" s="2"/>
      <c r="M838" s="2"/>
    </row>
    <row r="839" spans="1:13" x14ac:dyDescent="0.25">
      <c r="A839" t="s">
        <v>1256</v>
      </c>
      <c r="B839" s="3">
        <v>2.5</v>
      </c>
      <c r="C839" s="3">
        <v>8.0645161290322578E-2</v>
      </c>
      <c r="D839" s="3">
        <v>0.5</v>
      </c>
      <c r="E839" s="3">
        <v>5.3789731051344748E-2</v>
      </c>
      <c r="F839" s="3">
        <v>0.5</v>
      </c>
      <c r="G839" s="3">
        <v>3.8461538461538457E-2</v>
      </c>
      <c r="H839" s="4">
        <v>0.1728964308032058</v>
      </c>
      <c r="I839">
        <v>390</v>
      </c>
      <c r="J839">
        <f t="shared" si="27"/>
        <v>1211701762</v>
      </c>
      <c r="K839" s="2">
        <f t="shared" si="26"/>
        <v>0.97306530952620018</v>
      </c>
      <c r="L839" s="2"/>
      <c r="M839" s="2"/>
    </row>
    <row r="840" spans="1:13" x14ac:dyDescent="0.25">
      <c r="A840" t="s">
        <v>1262</v>
      </c>
      <c r="B840" s="3">
        <v>2.5</v>
      </c>
      <c r="C840" s="3">
        <v>8.0645161290322578E-2</v>
      </c>
      <c r="D840" s="3">
        <v>0.5</v>
      </c>
      <c r="E840" s="3">
        <v>5.3789731051344748E-2</v>
      </c>
      <c r="F840" s="3">
        <v>0.5</v>
      </c>
      <c r="G840" s="3">
        <v>3.8461538461538457E-2</v>
      </c>
      <c r="H840" s="4">
        <v>0.1728964308032058</v>
      </c>
      <c r="I840">
        <v>384</v>
      </c>
      <c r="J840">
        <f t="shared" si="27"/>
        <v>1211702146</v>
      </c>
      <c r="K840" s="2">
        <f t="shared" si="26"/>
        <v>0.9730656179000019</v>
      </c>
      <c r="L840" s="2"/>
      <c r="M840" s="2"/>
    </row>
    <row r="841" spans="1:13" x14ac:dyDescent="0.25">
      <c r="A841" t="s">
        <v>1263</v>
      </c>
      <c r="B841" s="3">
        <v>2.5</v>
      </c>
      <c r="C841" s="3">
        <v>8.0645161290322578E-2</v>
      </c>
      <c r="D841" s="3">
        <v>0.5</v>
      </c>
      <c r="E841" s="3">
        <v>5.3789731051344748E-2</v>
      </c>
      <c r="F841" s="3">
        <v>0.5</v>
      </c>
      <c r="G841" s="3">
        <v>3.8461538461538457E-2</v>
      </c>
      <c r="H841" s="4">
        <v>0.1728964308032058</v>
      </c>
      <c r="I841">
        <v>376</v>
      </c>
      <c r="J841">
        <f t="shared" si="27"/>
        <v>1211702522</v>
      </c>
      <c r="K841" s="2">
        <f t="shared" si="26"/>
        <v>0.97306591984934943</v>
      </c>
      <c r="L841" s="2"/>
      <c r="M841" s="2"/>
    </row>
    <row r="842" spans="1:13" x14ac:dyDescent="0.25">
      <c r="A842" t="s">
        <v>1264</v>
      </c>
      <c r="B842" s="3">
        <v>2.5</v>
      </c>
      <c r="C842" s="3">
        <v>8.0645161290322578E-2</v>
      </c>
      <c r="D842" s="3">
        <v>0.5</v>
      </c>
      <c r="E842" s="3">
        <v>5.3789731051344748E-2</v>
      </c>
      <c r="F842" s="3">
        <v>0.5</v>
      </c>
      <c r="G842" s="3">
        <v>3.8461538461538457E-2</v>
      </c>
      <c r="H842" s="4">
        <v>0.1728964308032058</v>
      </c>
      <c r="I842">
        <v>376</v>
      </c>
      <c r="J842">
        <f t="shared" si="27"/>
        <v>1211702898</v>
      </c>
      <c r="K842" s="2">
        <f t="shared" si="26"/>
        <v>0.97306622179869684</v>
      </c>
      <c r="L842" s="2"/>
      <c r="M842" s="2"/>
    </row>
    <row r="843" spans="1:13" x14ac:dyDescent="0.25">
      <c r="A843" t="s">
        <v>1265</v>
      </c>
      <c r="B843" s="3">
        <v>2.5</v>
      </c>
      <c r="C843" s="3">
        <v>8.0645161290322578E-2</v>
      </c>
      <c r="D843" s="3">
        <v>0.5</v>
      </c>
      <c r="E843" s="3">
        <v>5.3789731051344748E-2</v>
      </c>
      <c r="F843" s="3">
        <v>0.5</v>
      </c>
      <c r="G843" s="3">
        <v>3.8461538461538457E-2</v>
      </c>
      <c r="H843" s="4">
        <v>0.1728964308032058</v>
      </c>
      <c r="I843">
        <v>376</v>
      </c>
      <c r="J843">
        <f t="shared" si="27"/>
        <v>1211703274</v>
      </c>
      <c r="K843" s="2">
        <f t="shared" si="26"/>
        <v>0.97306652374804437</v>
      </c>
      <c r="L843" s="2"/>
      <c r="M843" s="2"/>
    </row>
    <row r="844" spans="1:13" x14ac:dyDescent="0.25">
      <c r="A844" t="s">
        <v>1266</v>
      </c>
      <c r="B844" s="3">
        <v>2.5</v>
      </c>
      <c r="C844" s="3">
        <v>8.0645161290322578E-2</v>
      </c>
      <c r="D844" s="3">
        <v>0.5</v>
      </c>
      <c r="E844" s="3">
        <v>5.3789731051344748E-2</v>
      </c>
      <c r="F844" s="3">
        <v>0.5</v>
      </c>
      <c r="G844" s="3">
        <v>3.8461538461538457E-2</v>
      </c>
      <c r="H844" s="4">
        <v>0.1728964308032058</v>
      </c>
      <c r="I844">
        <v>376</v>
      </c>
      <c r="J844">
        <f t="shared" si="27"/>
        <v>1211703650</v>
      </c>
      <c r="K844" s="2">
        <f t="shared" si="26"/>
        <v>0.97306682569739178</v>
      </c>
      <c r="L844" s="2"/>
      <c r="M844" s="2"/>
    </row>
    <row r="845" spans="1:13" x14ac:dyDescent="0.25">
      <c r="A845" t="s">
        <v>1267</v>
      </c>
      <c r="B845" s="3">
        <v>2.5</v>
      </c>
      <c r="C845" s="3">
        <v>8.0645161290322578E-2</v>
      </c>
      <c r="D845" s="3">
        <v>0.5</v>
      </c>
      <c r="E845" s="3">
        <v>5.3789731051344748E-2</v>
      </c>
      <c r="F845" s="3">
        <v>0.5</v>
      </c>
      <c r="G845" s="3">
        <v>3.8461538461538457E-2</v>
      </c>
      <c r="H845" s="4">
        <v>0.1728964308032058</v>
      </c>
      <c r="I845">
        <v>387</v>
      </c>
      <c r="J845">
        <f t="shared" si="27"/>
        <v>1211704037</v>
      </c>
      <c r="K845" s="2">
        <f t="shared" si="26"/>
        <v>0.9730671364803638</v>
      </c>
      <c r="L845" s="2"/>
      <c r="M845" s="2"/>
    </row>
    <row r="846" spans="1:13" x14ac:dyDescent="0.25">
      <c r="A846" t="s">
        <v>1268</v>
      </c>
      <c r="B846" s="3">
        <v>2.5</v>
      </c>
      <c r="C846" s="3">
        <v>8.0645161290322578E-2</v>
      </c>
      <c r="D846" s="3">
        <v>0.5</v>
      </c>
      <c r="E846" s="3">
        <v>5.3789731051344748E-2</v>
      </c>
      <c r="F846" s="3">
        <v>0.5</v>
      </c>
      <c r="G846" s="3">
        <v>3.8461538461538457E-2</v>
      </c>
      <c r="H846" s="4">
        <v>0.1728964308032058</v>
      </c>
      <c r="I846">
        <v>377</v>
      </c>
      <c r="J846">
        <f t="shared" si="27"/>
        <v>1211704414</v>
      </c>
      <c r="K846" s="2">
        <f t="shared" si="26"/>
        <v>0.97306743923276806</v>
      </c>
      <c r="L846" s="2"/>
      <c r="M846" s="2"/>
    </row>
    <row r="847" spans="1:13" x14ac:dyDescent="0.25">
      <c r="A847" t="s">
        <v>1269</v>
      </c>
      <c r="B847" s="3">
        <v>2.5</v>
      </c>
      <c r="C847" s="3">
        <v>8.0645161290322578E-2</v>
      </c>
      <c r="D847" s="3">
        <v>0.5</v>
      </c>
      <c r="E847" s="3">
        <v>5.3789731051344748E-2</v>
      </c>
      <c r="F847" s="3">
        <v>0.5</v>
      </c>
      <c r="G847" s="3">
        <v>3.8461538461538457E-2</v>
      </c>
      <c r="H847" s="4">
        <v>0.1728964308032058</v>
      </c>
      <c r="I847">
        <v>384</v>
      </c>
      <c r="J847">
        <f t="shared" si="27"/>
        <v>1211704798</v>
      </c>
      <c r="K847" s="2">
        <f t="shared" si="26"/>
        <v>0.97306774760656978</v>
      </c>
      <c r="L847" s="2"/>
      <c r="M847" s="2"/>
    </row>
    <row r="848" spans="1:13" x14ac:dyDescent="0.25">
      <c r="A848" t="s">
        <v>1270</v>
      </c>
      <c r="B848" s="3">
        <v>2.5</v>
      </c>
      <c r="C848" s="3">
        <v>8.0645161290322578E-2</v>
      </c>
      <c r="D848" s="3">
        <v>0.5</v>
      </c>
      <c r="E848" s="3">
        <v>5.3789731051344748E-2</v>
      </c>
      <c r="F848" s="3">
        <v>0.5</v>
      </c>
      <c r="G848" s="3">
        <v>3.8461538461538457E-2</v>
      </c>
      <c r="H848" s="4">
        <v>0.1728964308032058</v>
      </c>
      <c r="I848">
        <v>377</v>
      </c>
      <c r="J848">
        <f t="shared" si="27"/>
        <v>1211705175</v>
      </c>
      <c r="K848" s="2">
        <f t="shared" si="26"/>
        <v>0.97306805035897403</v>
      </c>
      <c r="L848" s="2"/>
      <c r="M848" s="2"/>
    </row>
    <row r="849" spans="1:13" x14ac:dyDescent="0.25">
      <c r="A849" t="s">
        <v>1271</v>
      </c>
      <c r="B849" s="3">
        <v>2.5</v>
      </c>
      <c r="C849" s="3">
        <v>8.0645161290322578E-2</v>
      </c>
      <c r="D849" s="3">
        <v>0.5</v>
      </c>
      <c r="E849" s="3">
        <v>5.3789731051344748E-2</v>
      </c>
      <c r="F849" s="3">
        <v>0.5</v>
      </c>
      <c r="G849" s="3">
        <v>3.8461538461538457E-2</v>
      </c>
      <c r="H849" s="4">
        <v>0.1728964308032058</v>
      </c>
      <c r="I849">
        <v>375</v>
      </c>
      <c r="J849">
        <f t="shared" si="27"/>
        <v>1211705550</v>
      </c>
      <c r="K849" s="2">
        <f t="shared" si="26"/>
        <v>0.97306835150526472</v>
      </c>
      <c r="L849" s="2"/>
      <c r="M849" s="2"/>
    </row>
    <row r="850" spans="1:13" x14ac:dyDescent="0.25">
      <c r="A850" t="s">
        <v>1272</v>
      </c>
      <c r="B850" s="3">
        <v>2.5</v>
      </c>
      <c r="C850" s="3">
        <v>8.0645161290322578E-2</v>
      </c>
      <c r="D850" s="3">
        <v>0.5</v>
      </c>
      <c r="E850" s="3">
        <v>5.3789731051344748E-2</v>
      </c>
      <c r="F850" s="3">
        <v>0.5</v>
      </c>
      <c r="G850" s="3">
        <v>3.8461538461538457E-2</v>
      </c>
      <c r="H850" s="4">
        <v>0.1728964308032058</v>
      </c>
      <c r="I850">
        <v>379</v>
      </c>
      <c r="J850">
        <f t="shared" si="27"/>
        <v>1211705929</v>
      </c>
      <c r="K850" s="2">
        <f t="shared" si="26"/>
        <v>0.97306865586378255</v>
      </c>
      <c r="L850" s="2"/>
      <c r="M850" s="2"/>
    </row>
    <row r="851" spans="1:13" x14ac:dyDescent="0.25">
      <c r="A851" t="s">
        <v>1274</v>
      </c>
      <c r="B851" s="3">
        <v>2.5</v>
      </c>
      <c r="C851" s="3">
        <v>8.0645161290322578E-2</v>
      </c>
      <c r="D851" s="3">
        <v>0.5</v>
      </c>
      <c r="E851" s="3">
        <v>5.3789731051344748E-2</v>
      </c>
      <c r="F851" s="3">
        <v>0.5</v>
      </c>
      <c r="G851" s="3">
        <v>3.8461538461538457E-2</v>
      </c>
      <c r="H851" s="4">
        <v>0.1728964308032058</v>
      </c>
      <c r="I851">
        <v>382</v>
      </c>
      <c r="J851">
        <f t="shared" si="27"/>
        <v>1211706311</v>
      </c>
      <c r="K851" s="2">
        <f t="shared" si="26"/>
        <v>0.97306896263147069</v>
      </c>
      <c r="L851" s="2"/>
      <c r="M851" s="2"/>
    </row>
    <row r="852" spans="1:13" x14ac:dyDescent="0.25">
      <c r="A852" t="s">
        <v>1275</v>
      </c>
      <c r="B852" s="3">
        <v>2.5</v>
      </c>
      <c r="C852" s="3">
        <v>8.0645161290322578E-2</v>
      </c>
      <c r="D852" s="3">
        <v>0.5</v>
      </c>
      <c r="E852" s="3">
        <v>5.3789731051344748E-2</v>
      </c>
      <c r="F852" s="3">
        <v>0.5</v>
      </c>
      <c r="G852" s="3">
        <v>3.8461538461538457E-2</v>
      </c>
      <c r="H852" s="4">
        <v>0.1728964308032058</v>
      </c>
      <c r="I852">
        <v>383</v>
      </c>
      <c r="J852">
        <f t="shared" si="27"/>
        <v>1211706694</v>
      </c>
      <c r="K852" s="2">
        <f t="shared" si="26"/>
        <v>0.97306927020221556</v>
      </c>
      <c r="L852" s="2"/>
      <c r="M852" s="2"/>
    </row>
    <row r="853" spans="1:13" x14ac:dyDescent="0.25">
      <c r="A853" t="s">
        <v>1280</v>
      </c>
      <c r="B853" s="3">
        <v>2.5</v>
      </c>
      <c r="C853" s="3">
        <v>8.0645161290322578E-2</v>
      </c>
      <c r="D853" s="3">
        <v>0.5</v>
      </c>
      <c r="E853" s="3">
        <v>5.3789731051344748E-2</v>
      </c>
      <c r="F853" s="3">
        <v>0.5</v>
      </c>
      <c r="G853" s="3">
        <v>3.8461538461538457E-2</v>
      </c>
      <c r="H853" s="4">
        <v>0.1728964308032058</v>
      </c>
      <c r="I853">
        <v>382</v>
      </c>
      <c r="J853">
        <f t="shared" si="27"/>
        <v>1211707076</v>
      </c>
      <c r="K853" s="2">
        <f t="shared" si="26"/>
        <v>0.9730695769699037</v>
      </c>
      <c r="L853" s="2"/>
      <c r="M853" s="2"/>
    </row>
    <row r="854" spans="1:13" x14ac:dyDescent="0.25">
      <c r="A854" t="s">
        <v>1281</v>
      </c>
      <c r="B854" s="3">
        <v>2.5</v>
      </c>
      <c r="C854" s="3">
        <v>8.0645161290322578E-2</v>
      </c>
      <c r="D854" s="3">
        <v>0.5</v>
      </c>
      <c r="E854" s="3">
        <v>5.3789731051344748E-2</v>
      </c>
      <c r="F854" s="3">
        <v>0.5</v>
      </c>
      <c r="G854" s="3">
        <v>3.8461538461538457E-2</v>
      </c>
      <c r="H854" s="4">
        <v>0.1728964308032058</v>
      </c>
      <c r="I854">
        <v>383</v>
      </c>
      <c r="J854">
        <f t="shared" si="27"/>
        <v>1211707459</v>
      </c>
      <c r="K854" s="2">
        <f t="shared" si="26"/>
        <v>0.97306988454064869</v>
      </c>
      <c r="L854" s="2"/>
      <c r="M854" s="2"/>
    </row>
    <row r="855" spans="1:13" x14ac:dyDescent="0.25">
      <c r="A855" t="s">
        <v>1285</v>
      </c>
      <c r="B855" s="3">
        <v>2.5</v>
      </c>
      <c r="C855" s="3">
        <v>8.0645161290322578E-2</v>
      </c>
      <c r="D855" s="3">
        <v>0.5</v>
      </c>
      <c r="E855" s="3">
        <v>5.3789731051344748E-2</v>
      </c>
      <c r="F855" s="3">
        <v>0.5</v>
      </c>
      <c r="G855" s="3">
        <v>3.8461538461538457E-2</v>
      </c>
      <c r="H855" s="4">
        <v>0.1728964308032058</v>
      </c>
      <c r="I855">
        <v>387</v>
      </c>
      <c r="J855">
        <f t="shared" si="27"/>
        <v>1211707846</v>
      </c>
      <c r="K855" s="2">
        <f t="shared" si="26"/>
        <v>0.97307019532362071</v>
      </c>
      <c r="L855" s="2"/>
      <c r="M855" s="2"/>
    </row>
    <row r="856" spans="1:13" x14ac:dyDescent="0.25">
      <c r="A856" t="s">
        <v>1289</v>
      </c>
      <c r="B856" s="3">
        <v>2.5</v>
      </c>
      <c r="C856" s="3">
        <v>8.0645161290322578E-2</v>
      </c>
      <c r="D856" s="3">
        <v>0.5</v>
      </c>
      <c r="E856" s="3">
        <v>5.3789731051344748E-2</v>
      </c>
      <c r="F856" s="3">
        <v>0.5</v>
      </c>
      <c r="G856" s="3">
        <v>3.8461538461538457E-2</v>
      </c>
      <c r="H856" s="4">
        <v>0.1728964308032058</v>
      </c>
      <c r="I856">
        <v>382</v>
      </c>
      <c r="J856">
        <f t="shared" si="27"/>
        <v>1211708228</v>
      </c>
      <c r="K856" s="2">
        <f t="shared" si="26"/>
        <v>0.97307050209130885</v>
      </c>
      <c r="L856" s="2"/>
      <c r="M856" s="2"/>
    </row>
    <row r="857" spans="1:13" x14ac:dyDescent="0.25">
      <c r="A857" t="s">
        <v>1290</v>
      </c>
      <c r="B857" s="3">
        <v>2.5</v>
      </c>
      <c r="C857" s="3">
        <v>8.0645161290322578E-2</v>
      </c>
      <c r="D857" s="3">
        <v>0.5</v>
      </c>
      <c r="E857" s="3">
        <v>5.3789731051344748E-2</v>
      </c>
      <c r="F857" s="3">
        <v>0.5</v>
      </c>
      <c r="G857" s="3">
        <v>3.8461538461538457E-2</v>
      </c>
      <c r="H857" s="4">
        <v>0.1728964308032058</v>
      </c>
      <c r="I857">
        <v>383</v>
      </c>
      <c r="J857">
        <f t="shared" si="27"/>
        <v>1211708611</v>
      </c>
      <c r="K857" s="2">
        <f t="shared" si="26"/>
        <v>0.97307080966205373</v>
      </c>
      <c r="L857" s="2"/>
      <c r="M857" s="2"/>
    </row>
    <row r="858" spans="1:13" x14ac:dyDescent="0.25">
      <c r="A858" t="s">
        <v>1291</v>
      </c>
      <c r="B858" s="3">
        <v>2.5</v>
      </c>
      <c r="C858" s="3">
        <v>8.0645161290322578E-2</v>
      </c>
      <c r="D858" s="3">
        <v>0.5</v>
      </c>
      <c r="E858" s="3">
        <v>5.3789731051344748E-2</v>
      </c>
      <c r="F858" s="3">
        <v>0.5</v>
      </c>
      <c r="G858" s="3">
        <v>3.8461538461538457E-2</v>
      </c>
      <c r="H858" s="4">
        <v>0.1728964308032058</v>
      </c>
      <c r="I858">
        <v>383</v>
      </c>
      <c r="J858">
        <f t="shared" si="27"/>
        <v>1211708994</v>
      </c>
      <c r="K858" s="2">
        <f t="shared" si="26"/>
        <v>0.9730711172327986</v>
      </c>
      <c r="L858" s="2"/>
      <c r="M858" s="2"/>
    </row>
    <row r="859" spans="1:13" x14ac:dyDescent="0.25">
      <c r="A859" t="s">
        <v>1292</v>
      </c>
      <c r="B859" s="3">
        <v>2.5</v>
      </c>
      <c r="C859" s="3">
        <v>8.0645161290322578E-2</v>
      </c>
      <c r="D859" s="3">
        <v>0.5</v>
      </c>
      <c r="E859" s="3">
        <v>5.3789731051344748E-2</v>
      </c>
      <c r="F859" s="3">
        <v>0.5</v>
      </c>
      <c r="G859" s="3">
        <v>3.8461538461538457E-2</v>
      </c>
      <c r="H859" s="4">
        <v>0.1728964308032058</v>
      </c>
      <c r="I859">
        <v>381</v>
      </c>
      <c r="J859">
        <f t="shared" si="27"/>
        <v>1211709375</v>
      </c>
      <c r="K859" s="2">
        <f t="shared" si="26"/>
        <v>0.97307142319743001</v>
      </c>
      <c r="L859" s="2"/>
      <c r="M859" s="2"/>
    </row>
    <row r="860" spans="1:13" x14ac:dyDescent="0.25">
      <c r="A860" t="s">
        <v>1293</v>
      </c>
      <c r="B860" s="3">
        <v>2.5</v>
      </c>
      <c r="C860" s="3">
        <v>8.0645161290322578E-2</v>
      </c>
      <c r="D860" s="3">
        <v>0.5</v>
      </c>
      <c r="E860" s="3">
        <v>5.3789731051344748E-2</v>
      </c>
      <c r="F860" s="3">
        <v>0.5</v>
      </c>
      <c r="G860" s="3">
        <v>3.8461538461538457E-2</v>
      </c>
      <c r="H860" s="4">
        <v>0.1728964308032058</v>
      </c>
      <c r="I860">
        <v>395</v>
      </c>
      <c r="J860">
        <f t="shared" si="27"/>
        <v>1211709770</v>
      </c>
      <c r="K860" s="2">
        <f t="shared" si="26"/>
        <v>0.97307174040485622</v>
      </c>
      <c r="L860" s="2"/>
      <c r="M860" s="2"/>
    </row>
    <row r="861" spans="1:13" x14ac:dyDescent="0.25">
      <c r="A861" t="s">
        <v>1294</v>
      </c>
      <c r="B861" s="3">
        <v>2.5</v>
      </c>
      <c r="C861" s="3">
        <v>8.0645161290322578E-2</v>
      </c>
      <c r="D861" s="3">
        <v>0.5</v>
      </c>
      <c r="E861" s="3">
        <v>5.3789731051344748E-2</v>
      </c>
      <c r="F861" s="3">
        <v>0.5</v>
      </c>
      <c r="G861" s="3">
        <v>3.8461538461538457E-2</v>
      </c>
      <c r="H861" s="4">
        <v>0.1728964308032058</v>
      </c>
      <c r="I861">
        <v>378</v>
      </c>
      <c r="J861">
        <f t="shared" si="27"/>
        <v>1211710148</v>
      </c>
      <c r="K861" s="2">
        <f t="shared" si="26"/>
        <v>0.97307204396031721</v>
      </c>
      <c r="L861" s="2"/>
      <c r="M861" s="2"/>
    </row>
    <row r="862" spans="1:13" x14ac:dyDescent="0.25">
      <c r="A862" t="s">
        <v>1296</v>
      </c>
      <c r="B862" s="3">
        <v>2.5</v>
      </c>
      <c r="C862" s="3">
        <v>8.0645161290322578E-2</v>
      </c>
      <c r="D862" s="3">
        <v>0.5</v>
      </c>
      <c r="E862" s="3">
        <v>5.3789731051344748E-2</v>
      </c>
      <c r="F862" s="3">
        <v>0.5</v>
      </c>
      <c r="G862" s="3">
        <v>3.8461538461538457E-2</v>
      </c>
      <c r="H862" s="4">
        <v>0.1728964308032058</v>
      </c>
      <c r="I862">
        <v>374</v>
      </c>
      <c r="J862">
        <f t="shared" si="27"/>
        <v>1211710522</v>
      </c>
      <c r="K862" s="2">
        <f t="shared" si="26"/>
        <v>0.97307234430355116</v>
      </c>
      <c r="L862" s="2"/>
      <c r="M862" s="2"/>
    </row>
    <row r="863" spans="1:13" x14ac:dyDescent="0.25">
      <c r="A863" t="s">
        <v>1305</v>
      </c>
      <c r="B863" s="3">
        <v>2.5</v>
      </c>
      <c r="C863" s="3">
        <v>8.0645161290322578E-2</v>
      </c>
      <c r="D863" s="3">
        <v>0.5</v>
      </c>
      <c r="E863" s="3">
        <v>5.3789731051344748E-2</v>
      </c>
      <c r="F863" s="3">
        <v>0.5</v>
      </c>
      <c r="G863" s="3">
        <v>3.8461538461538457E-2</v>
      </c>
      <c r="H863" s="4">
        <v>0.1728964308032058</v>
      </c>
      <c r="I863">
        <v>384</v>
      </c>
      <c r="J863">
        <f t="shared" si="27"/>
        <v>1211710906</v>
      </c>
      <c r="K863" s="2">
        <f t="shared" si="26"/>
        <v>0.97307265267735288</v>
      </c>
      <c r="L863" s="2"/>
      <c r="M863" s="2"/>
    </row>
    <row r="864" spans="1:13" x14ac:dyDescent="0.25">
      <c r="A864" t="s">
        <v>1306</v>
      </c>
      <c r="B864" s="3">
        <v>2.5</v>
      </c>
      <c r="C864" s="3">
        <v>8.0645161290322578E-2</v>
      </c>
      <c r="D864" s="3">
        <v>0.5</v>
      </c>
      <c r="E864" s="3">
        <v>5.3789731051344748E-2</v>
      </c>
      <c r="F864" s="3">
        <v>0.5</v>
      </c>
      <c r="G864" s="3">
        <v>3.8461538461538457E-2</v>
      </c>
      <c r="H864" s="4">
        <v>0.1728964308032058</v>
      </c>
      <c r="I864">
        <v>390</v>
      </c>
      <c r="J864">
        <f t="shared" si="27"/>
        <v>1211711296</v>
      </c>
      <c r="K864" s="2">
        <f t="shared" si="26"/>
        <v>0.97307296586949521</v>
      </c>
      <c r="L864" s="2"/>
      <c r="M864" s="2"/>
    </row>
    <row r="865" spans="1:13" x14ac:dyDescent="0.25">
      <c r="A865" t="s">
        <v>1307</v>
      </c>
      <c r="B865" s="3">
        <v>2.5</v>
      </c>
      <c r="C865" s="3">
        <v>8.0645161290322578E-2</v>
      </c>
      <c r="D865" s="3">
        <v>0.5</v>
      </c>
      <c r="E865" s="3">
        <v>5.3789731051344748E-2</v>
      </c>
      <c r="F865" s="3">
        <v>0.5</v>
      </c>
      <c r="G865" s="3">
        <v>3.8461538461538457E-2</v>
      </c>
      <c r="H865" s="4">
        <v>0.1728964308032058</v>
      </c>
      <c r="I865">
        <v>387</v>
      </c>
      <c r="J865">
        <f t="shared" si="27"/>
        <v>1211711683</v>
      </c>
      <c r="K865" s="2">
        <f t="shared" si="26"/>
        <v>0.97307327665246723</v>
      </c>
      <c r="L865" s="2"/>
      <c r="M865" s="2"/>
    </row>
    <row r="866" spans="1:13" x14ac:dyDescent="0.25">
      <c r="A866" t="s">
        <v>1308</v>
      </c>
      <c r="B866" s="3">
        <v>2.5</v>
      </c>
      <c r="C866" s="3">
        <v>8.0645161290322578E-2</v>
      </c>
      <c r="D866" s="3">
        <v>0.5</v>
      </c>
      <c r="E866" s="3">
        <v>5.3789731051344748E-2</v>
      </c>
      <c r="F866" s="3">
        <v>0.5</v>
      </c>
      <c r="G866" s="3">
        <v>3.8461538461538457E-2</v>
      </c>
      <c r="H866" s="4">
        <v>0.1728964308032058</v>
      </c>
      <c r="I866">
        <v>429</v>
      </c>
      <c r="J866">
        <f t="shared" si="27"/>
        <v>1211712112</v>
      </c>
      <c r="K866" s="2">
        <f t="shared" si="26"/>
        <v>0.97307362116382379</v>
      </c>
      <c r="L866" s="2"/>
      <c r="M866" s="2"/>
    </row>
    <row r="867" spans="1:13" x14ac:dyDescent="0.25">
      <c r="A867" t="s">
        <v>1309</v>
      </c>
      <c r="B867" s="3">
        <v>2.5</v>
      </c>
      <c r="C867" s="3">
        <v>8.0645161290322578E-2</v>
      </c>
      <c r="D867" s="3">
        <v>0.5</v>
      </c>
      <c r="E867" s="3">
        <v>5.3789731051344748E-2</v>
      </c>
      <c r="F867" s="3">
        <v>0.5</v>
      </c>
      <c r="G867" s="3">
        <v>3.8461538461538457E-2</v>
      </c>
      <c r="H867" s="4">
        <v>0.1728964308032058</v>
      </c>
      <c r="I867">
        <v>383</v>
      </c>
      <c r="J867">
        <f t="shared" si="27"/>
        <v>1211712495</v>
      </c>
      <c r="K867" s="2">
        <f t="shared" si="26"/>
        <v>0.97307392873456866</v>
      </c>
      <c r="L867" s="2"/>
      <c r="M867" s="2"/>
    </row>
    <row r="868" spans="1:13" x14ac:dyDescent="0.25">
      <c r="A868" t="s">
        <v>1310</v>
      </c>
      <c r="B868" s="3">
        <v>2.5</v>
      </c>
      <c r="C868" s="3">
        <v>8.0645161290322578E-2</v>
      </c>
      <c r="D868" s="3">
        <v>0.5</v>
      </c>
      <c r="E868" s="3">
        <v>5.3789731051344748E-2</v>
      </c>
      <c r="F868" s="3">
        <v>0.5</v>
      </c>
      <c r="G868" s="3">
        <v>3.8461538461538457E-2</v>
      </c>
      <c r="H868" s="4">
        <v>0.1728964308032058</v>
      </c>
      <c r="I868">
        <v>378</v>
      </c>
      <c r="J868">
        <f t="shared" si="27"/>
        <v>1211712873</v>
      </c>
      <c r="K868" s="2">
        <f t="shared" si="26"/>
        <v>0.97307423229002976</v>
      </c>
      <c r="L868" s="2"/>
      <c r="M868" s="2"/>
    </row>
    <row r="869" spans="1:13" x14ac:dyDescent="0.25">
      <c r="A869" t="s">
        <v>1311</v>
      </c>
      <c r="B869" s="3">
        <v>2.5</v>
      </c>
      <c r="C869" s="3">
        <v>8.0645161290322578E-2</v>
      </c>
      <c r="D869" s="3">
        <v>0.5</v>
      </c>
      <c r="E869" s="3">
        <v>5.3789731051344748E-2</v>
      </c>
      <c r="F869" s="3">
        <v>0.5</v>
      </c>
      <c r="G869" s="3">
        <v>3.8461538461538457E-2</v>
      </c>
      <c r="H869" s="4">
        <v>0.1728964308032058</v>
      </c>
      <c r="I869">
        <v>383</v>
      </c>
      <c r="J869">
        <f t="shared" si="27"/>
        <v>1211713256</v>
      </c>
      <c r="K869" s="2">
        <f t="shared" si="26"/>
        <v>0.97307453986077463</v>
      </c>
      <c r="L869" s="2"/>
      <c r="M869" s="2"/>
    </row>
    <row r="870" spans="1:13" x14ac:dyDescent="0.25">
      <c r="A870" t="s">
        <v>1312</v>
      </c>
      <c r="B870" s="3">
        <v>2.5</v>
      </c>
      <c r="C870" s="3">
        <v>8.0645161290322578E-2</v>
      </c>
      <c r="D870" s="3">
        <v>0.5</v>
      </c>
      <c r="E870" s="3">
        <v>5.3789731051344748E-2</v>
      </c>
      <c r="F870" s="3">
        <v>0.5</v>
      </c>
      <c r="G870" s="3">
        <v>3.8461538461538457E-2</v>
      </c>
      <c r="H870" s="4">
        <v>0.1728964308032058</v>
      </c>
      <c r="I870">
        <v>387</v>
      </c>
      <c r="J870">
        <f t="shared" si="27"/>
        <v>1211713643</v>
      </c>
      <c r="K870" s="2">
        <f t="shared" si="26"/>
        <v>0.97307485064374666</v>
      </c>
      <c r="L870" s="2"/>
      <c r="M870" s="2"/>
    </row>
    <row r="871" spans="1:13" x14ac:dyDescent="0.25">
      <c r="A871" t="s">
        <v>1315</v>
      </c>
      <c r="B871" s="3">
        <v>2.5</v>
      </c>
      <c r="C871" s="3">
        <v>8.0645161290322578E-2</v>
      </c>
      <c r="D871" s="3">
        <v>0.5</v>
      </c>
      <c r="E871" s="3">
        <v>5.3789731051344748E-2</v>
      </c>
      <c r="F871" s="3">
        <v>0.5</v>
      </c>
      <c r="G871" s="3">
        <v>3.8461538461538457E-2</v>
      </c>
      <c r="H871" s="4">
        <v>0.1728964308032058</v>
      </c>
      <c r="I871">
        <v>397</v>
      </c>
      <c r="J871">
        <f t="shared" si="27"/>
        <v>1211714040</v>
      </c>
      <c r="K871" s="2">
        <f t="shared" si="26"/>
        <v>0.97307516945728645</v>
      </c>
      <c r="L871" s="2"/>
      <c r="M871" s="2"/>
    </row>
    <row r="872" spans="1:13" x14ac:dyDescent="0.25">
      <c r="A872" t="s">
        <v>1316</v>
      </c>
      <c r="B872" s="3">
        <v>2.5</v>
      </c>
      <c r="C872" s="3">
        <v>8.0645161290322578E-2</v>
      </c>
      <c r="D872" s="3">
        <v>0.5</v>
      </c>
      <c r="E872" s="3">
        <v>5.3789731051344748E-2</v>
      </c>
      <c r="F872" s="3">
        <v>0.5</v>
      </c>
      <c r="G872" s="3">
        <v>3.8461538461538457E-2</v>
      </c>
      <c r="H872" s="4">
        <v>0.1728964308032058</v>
      </c>
      <c r="I872">
        <v>393</v>
      </c>
      <c r="J872">
        <f t="shared" si="27"/>
        <v>1211714433</v>
      </c>
      <c r="K872" s="2">
        <f t="shared" si="26"/>
        <v>0.97307548505859909</v>
      </c>
      <c r="L872" s="2"/>
      <c r="M872" s="2"/>
    </row>
    <row r="873" spans="1:13" x14ac:dyDescent="0.25">
      <c r="A873" t="s">
        <v>1317</v>
      </c>
      <c r="B873" s="3">
        <v>2.5</v>
      </c>
      <c r="C873" s="3">
        <v>8.0645161290322578E-2</v>
      </c>
      <c r="D873" s="3">
        <v>0.5</v>
      </c>
      <c r="E873" s="3">
        <v>5.3789731051344748E-2</v>
      </c>
      <c r="F873" s="3">
        <v>0.5</v>
      </c>
      <c r="G873" s="3">
        <v>3.8461538461538457E-2</v>
      </c>
      <c r="H873" s="4">
        <v>0.1728964308032058</v>
      </c>
      <c r="I873">
        <v>382</v>
      </c>
      <c r="J873">
        <f t="shared" si="27"/>
        <v>1211714815</v>
      </c>
      <c r="K873" s="2">
        <f t="shared" si="26"/>
        <v>0.97307579182628723</v>
      </c>
      <c r="L873" s="2"/>
      <c r="M873" s="2"/>
    </row>
    <row r="874" spans="1:13" x14ac:dyDescent="0.25">
      <c r="A874" t="s">
        <v>1318</v>
      </c>
      <c r="B874" s="3">
        <v>2.5</v>
      </c>
      <c r="C874" s="3">
        <v>8.0645161290322578E-2</v>
      </c>
      <c r="D874" s="3">
        <v>0.5</v>
      </c>
      <c r="E874" s="3">
        <v>5.3789731051344748E-2</v>
      </c>
      <c r="F874" s="3">
        <v>0.5</v>
      </c>
      <c r="G874" s="3">
        <v>3.8461538461538457E-2</v>
      </c>
      <c r="H874" s="4">
        <v>0.1728964308032058</v>
      </c>
      <c r="I874">
        <v>394</v>
      </c>
      <c r="J874">
        <f t="shared" si="27"/>
        <v>1211715209</v>
      </c>
      <c r="K874" s="2">
        <f t="shared" si="26"/>
        <v>0.97307610823065671</v>
      </c>
      <c r="L874" s="2"/>
      <c r="M874" s="2"/>
    </row>
    <row r="875" spans="1:13" x14ac:dyDescent="0.25">
      <c r="A875" t="s">
        <v>1319</v>
      </c>
      <c r="B875" s="3">
        <v>2.5</v>
      </c>
      <c r="C875" s="3">
        <v>8.0645161290322578E-2</v>
      </c>
      <c r="D875" s="3">
        <v>0.5</v>
      </c>
      <c r="E875" s="3">
        <v>5.3789731051344748E-2</v>
      </c>
      <c r="F875" s="3">
        <v>0.5</v>
      </c>
      <c r="G875" s="3">
        <v>3.8461538461538457E-2</v>
      </c>
      <c r="H875" s="4">
        <v>0.1728964308032058</v>
      </c>
      <c r="I875">
        <v>387</v>
      </c>
      <c r="J875">
        <f t="shared" si="27"/>
        <v>1211715596</v>
      </c>
      <c r="K875" s="2">
        <f t="shared" si="26"/>
        <v>0.97307641901362862</v>
      </c>
      <c r="L875" s="2"/>
      <c r="M875" s="2"/>
    </row>
    <row r="876" spans="1:13" x14ac:dyDescent="0.25">
      <c r="A876" t="s">
        <v>1320</v>
      </c>
      <c r="B876" s="3">
        <v>2.5</v>
      </c>
      <c r="C876" s="3">
        <v>8.0645161290322578E-2</v>
      </c>
      <c r="D876" s="3">
        <v>0.5</v>
      </c>
      <c r="E876" s="3">
        <v>5.3789731051344748E-2</v>
      </c>
      <c r="F876" s="3">
        <v>0.5</v>
      </c>
      <c r="G876" s="3">
        <v>3.8461538461538457E-2</v>
      </c>
      <c r="H876" s="4">
        <v>0.1728964308032058</v>
      </c>
      <c r="I876">
        <v>385</v>
      </c>
      <c r="J876">
        <f t="shared" si="27"/>
        <v>1211715981</v>
      </c>
      <c r="K876" s="2">
        <f t="shared" si="26"/>
        <v>0.97307672819048718</v>
      </c>
      <c r="L876" s="2"/>
      <c r="M876" s="2"/>
    </row>
    <row r="877" spans="1:13" x14ac:dyDescent="0.25">
      <c r="A877" t="s">
        <v>1322</v>
      </c>
      <c r="B877" s="3">
        <v>2.5</v>
      </c>
      <c r="C877" s="3">
        <v>8.0645161290322578E-2</v>
      </c>
      <c r="D877" s="3">
        <v>0.5</v>
      </c>
      <c r="E877" s="3">
        <v>5.3789731051344748E-2</v>
      </c>
      <c r="F877" s="3">
        <v>0.5</v>
      </c>
      <c r="G877" s="3">
        <v>3.8461538461538457E-2</v>
      </c>
      <c r="H877" s="4">
        <v>0.1728964308032058</v>
      </c>
      <c r="I877">
        <v>384</v>
      </c>
      <c r="J877">
        <f t="shared" si="27"/>
        <v>1211716365</v>
      </c>
      <c r="K877" s="2">
        <f t="shared" si="26"/>
        <v>0.97307703656428879</v>
      </c>
      <c r="L877" s="2"/>
      <c r="M877" s="2"/>
    </row>
    <row r="878" spans="1:13" x14ac:dyDescent="0.25">
      <c r="A878" t="s">
        <v>1323</v>
      </c>
      <c r="B878" s="3">
        <v>2.5</v>
      </c>
      <c r="C878" s="3">
        <v>8.0645161290322578E-2</v>
      </c>
      <c r="D878" s="3">
        <v>0.5</v>
      </c>
      <c r="E878" s="3">
        <v>5.3789731051344748E-2</v>
      </c>
      <c r="F878" s="3">
        <v>0.5</v>
      </c>
      <c r="G878" s="3">
        <v>3.8461538461538457E-2</v>
      </c>
      <c r="H878" s="4">
        <v>0.1728964308032058</v>
      </c>
      <c r="I878">
        <v>377</v>
      </c>
      <c r="J878">
        <f t="shared" si="27"/>
        <v>1211716742</v>
      </c>
      <c r="K878" s="2">
        <f t="shared" si="26"/>
        <v>0.97307733931669305</v>
      </c>
      <c r="L878" s="2"/>
      <c r="M878" s="2"/>
    </row>
    <row r="879" spans="1:13" x14ac:dyDescent="0.25">
      <c r="A879" t="s">
        <v>1324</v>
      </c>
      <c r="B879" s="3">
        <v>2.5</v>
      </c>
      <c r="C879" s="3">
        <v>8.0645161290322578E-2</v>
      </c>
      <c r="D879" s="3">
        <v>0.5</v>
      </c>
      <c r="E879" s="3">
        <v>5.3789731051344748E-2</v>
      </c>
      <c r="F879" s="3">
        <v>0.5</v>
      </c>
      <c r="G879" s="3">
        <v>3.8461538461538457E-2</v>
      </c>
      <c r="H879" s="4">
        <v>0.1728964308032058</v>
      </c>
      <c r="I879">
        <v>377</v>
      </c>
      <c r="J879">
        <f t="shared" si="27"/>
        <v>1211717119</v>
      </c>
      <c r="K879" s="2">
        <f t="shared" si="26"/>
        <v>0.9730776420690973</v>
      </c>
      <c r="L879" s="2"/>
      <c r="M879" s="2"/>
    </row>
    <row r="880" spans="1:13" x14ac:dyDescent="0.25">
      <c r="A880" t="s">
        <v>1326</v>
      </c>
      <c r="B880" s="3">
        <v>2.5</v>
      </c>
      <c r="C880" s="3">
        <v>8.0645161290322578E-2</v>
      </c>
      <c r="D880" s="3">
        <v>0.5</v>
      </c>
      <c r="E880" s="3">
        <v>5.3789731051344748E-2</v>
      </c>
      <c r="F880" s="3">
        <v>0.5</v>
      </c>
      <c r="G880" s="3">
        <v>3.8461538461538457E-2</v>
      </c>
      <c r="H880" s="4">
        <v>0.1728964308032058</v>
      </c>
      <c r="I880">
        <v>380</v>
      </c>
      <c r="J880">
        <f t="shared" si="27"/>
        <v>1211717499</v>
      </c>
      <c r="K880" s="2">
        <f t="shared" si="26"/>
        <v>0.97307794723067187</v>
      </c>
      <c r="L880" s="2"/>
      <c r="M880" s="2"/>
    </row>
    <row r="881" spans="1:13" x14ac:dyDescent="0.25">
      <c r="A881" t="s">
        <v>1327</v>
      </c>
      <c r="B881" s="3">
        <v>2.5</v>
      </c>
      <c r="C881" s="3">
        <v>8.0645161290322578E-2</v>
      </c>
      <c r="D881" s="3">
        <v>0.5</v>
      </c>
      <c r="E881" s="3">
        <v>5.3789731051344748E-2</v>
      </c>
      <c r="F881" s="3">
        <v>0.5</v>
      </c>
      <c r="G881" s="3">
        <v>3.8461538461538457E-2</v>
      </c>
      <c r="H881" s="4">
        <v>0.1728964308032058</v>
      </c>
      <c r="I881">
        <v>408</v>
      </c>
      <c r="J881">
        <f t="shared" si="27"/>
        <v>1211717907</v>
      </c>
      <c r="K881" s="2">
        <f t="shared" si="26"/>
        <v>0.97307827487783616</v>
      </c>
      <c r="L881" s="2"/>
      <c r="M881" s="2"/>
    </row>
    <row r="882" spans="1:13" x14ac:dyDescent="0.25">
      <c r="A882" t="s">
        <v>1328</v>
      </c>
      <c r="B882" s="3">
        <v>2.5</v>
      </c>
      <c r="C882" s="3">
        <v>8.0645161290322578E-2</v>
      </c>
      <c r="D882" s="3">
        <v>0.5</v>
      </c>
      <c r="E882" s="3">
        <v>5.3789731051344748E-2</v>
      </c>
      <c r="F882" s="3">
        <v>0.5</v>
      </c>
      <c r="G882" s="3">
        <v>3.8461538461538457E-2</v>
      </c>
      <c r="H882" s="4">
        <v>0.1728964308032058</v>
      </c>
      <c r="I882">
        <v>373</v>
      </c>
      <c r="J882">
        <f t="shared" si="27"/>
        <v>1211718280</v>
      </c>
      <c r="K882" s="2">
        <f t="shared" si="26"/>
        <v>0.97307857441801338</v>
      </c>
      <c r="L882" s="2"/>
      <c r="M882" s="2"/>
    </row>
    <row r="883" spans="1:13" x14ac:dyDescent="0.25">
      <c r="A883" t="s">
        <v>1329</v>
      </c>
      <c r="B883" s="3">
        <v>2.5</v>
      </c>
      <c r="C883" s="3">
        <v>8.0645161290322578E-2</v>
      </c>
      <c r="D883" s="3">
        <v>0.5</v>
      </c>
      <c r="E883" s="3">
        <v>5.3789731051344748E-2</v>
      </c>
      <c r="F883" s="3">
        <v>0.5</v>
      </c>
      <c r="G883" s="3">
        <v>3.8461538461538457E-2</v>
      </c>
      <c r="H883" s="4">
        <v>0.1728964308032058</v>
      </c>
      <c r="I883">
        <v>376</v>
      </c>
      <c r="J883">
        <f t="shared" si="27"/>
        <v>1211718656</v>
      </c>
      <c r="K883" s="2">
        <f t="shared" si="26"/>
        <v>0.9730788763673609</v>
      </c>
      <c r="L883" s="2"/>
      <c r="M883" s="2"/>
    </row>
    <row r="884" spans="1:13" x14ac:dyDescent="0.25">
      <c r="A884" t="s">
        <v>1330</v>
      </c>
      <c r="B884" s="3">
        <v>2.5</v>
      </c>
      <c r="C884" s="3">
        <v>8.0645161290322578E-2</v>
      </c>
      <c r="D884" s="3">
        <v>0.5</v>
      </c>
      <c r="E884" s="3">
        <v>5.3789731051344748E-2</v>
      </c>
      <c r="F884" s="3">
        <v>0.5</v>
      </c>
      <c r="G884" s="3">
        <v>3.8461538461538457E-2</v>
      </c>
      <c r="H884" s="4">
        <v>0.1728964308032058</v>
      </c>
      <c r="I884">
        <v>399</v>
      </c>
      <c r="J884">
        <f t="shared" si="27"/>
        <v>1211719055</v>
      </c>
      <c r="K884" s="2">
        <f t="shared" si="26"/>
        <v>0.97307919678701416</v>
      </c>
      <c r="L884" s="2"/>
      <c r="M884" s="2"/>
    </row>
    <row r="885" spans="1:13" x14ac:dyDescent="0.25">
      <c r="A885" t="s">
        <v>1331</v>
      </c>
      <c r="B885" s="3">
        <v>2.5</v>
      </c>
      <c r="C885" s="3">
        <v>8.0645161290322578E-2</v>
      </c>
      <c r="D885" s="3">
        <v>0.5</v>
      </c>
      <c r="E885" s="3">
        <v>5.3789731051344748E-2</v>
      </c>
      <c r="F885" s="3">
        <v>0.5</v>
      </c>
      <c r="G885" s="3">
        <v>3.8461538461538457E-2</v>
      </c>
      <c r="H885" s="4">
        <v>0.1728964308032058</v>
      </c>
      <c r="I885">
        <v>373</v>
      </c>
      <c r="J885">
        <f t="shared" si="27"/>
        <v>1211719428</v>
      </c>
      <c r="K885" s="2">
        <f t="shared" si="26"/>
        <v>0.97307949632719137</v>
      </c>
      <c r="L885" s="2"/>
      <c r="M885" s="2"/>
    </row>
    <row r="886" spans="1:13" x14ac:dyDescent="0.25">
      <c r="A886" t="s">
        <v>1332</v>
      </c>
      <c r="B886" s="3">
        <v>2.5</v>
      </c>
      <c r="C886" s="3">
        <v>8.0645161290322578E-2</v>
      </c>
      <c r="D886" s="3">
        <v>0.5</v>
      </c>
      <c r="E886" s="3">
        <v>5.3789731051344748E-2</v>
      </c>
      <c r="F886" s="3">
        <v>0.5</v>
      </c>
      <c r="G886" s="3">
        <v>3.8461538461538457E-2</v>
      </c>
      <c r="H886" s="4">
        <v>0.1728964308032058</v>
      </c>
      <c r="I886">
        <v>407</v>
      </c>
      <c r="J886">
        <f t="shared" si="27"/>
        <v>1211719835</v>
      </c>
      <c r="K886" s="2">
        <f t="shared" si="26"/>
        <v>0.97307982317129882</v>
      </c>
      <c r="L886" s="2"/>
      <c r="M886" s="2"/>
    </row>
    <row r="887" spans="1:13" x14ac:dyDescent="0.25">
      <c r="A887" t="s">
        <v>1333</v>
      </c>
      <c r="B887" s="3">
        <v>2.5</v>
      </c>
      <c r="C887" s="3">
        <v>8.0645161290322578E-2</v>
      </c>
      <c r="D887" s="3">
        <v>0.5</v>
      </c>
      <c r="E887" s="3">
        <v>5.3789731051344748E-2</v>
      </c>
      <c r="F887" s="3">
        <v>0.5</v>
      </c>
      <c r="G887" s="3">
        <v>3.8461538461538457E-2</v>
      </c>
      <c r="H887" s="4">
        <v>0.1728964308032058</v>
      </c>
      <c r="I887">
        <v>375</v>
      </c>
      <c r="J887">
        <f t="shared" si="27"/>
        <v>1211720210</v>
      </c>
      <c r="K887" s="2">
        <f t="shared" si="26"/>
        <v>0.9730801243175895</v>
      </c>
      <c r="L887" s="2"/>
      <c r="M887" s="2"/>
    </row>
    <row r="888" spans="1:13" x14ac:dyDescent="0.25">
      <c r="A888" t="s">
        <v>1334</v>
      </c>
      <c r="B888" s="3">
        <v>2.5</v>
      </c>
      <c r="C888" s="3">
        <v>8.0645161290322578E-2</v>
      </c>
      <c r="D888" s="3">
        <v>0.5</v>
      </c>
      <c r="E888" s="3">
        <v>5.3789731051344748E-2</v>
      </c>
      <c r="F888" s="3">
        <v>0.5</v>
      </c>
      <c r="G888" s="3">
        <v>3.8461538461538457E-2</v>
      </c>
      <c r="H888" s="4">
        <v>0.1728964308032058</v>
      </c>
      <c r="I888">
        <v>377</v>
      </c>
      <c r="J888">
        <f t="shared" si="27"/>
        <v>1211720587</v>
      </c>
      <c r="K888" s="2">
        <f t="shared" si="26"/>
        <v>0.97308042706999387</v>
      </c>
      <c r="L888" s="2"/>
      <c r="M888" s="2"/>
    </row>
    <row r="889" spans="1:13" x14ac:dyDescent="0.25">
      <c r="A889" t="s">
        <v>1335</v>
      </c>
      <c r="B889" s="3">
        <v>2.5</v>
      </c>
      <c r="C889" s="3">
        <v>8.0645161290322578E-2</v>
      </c>
      <c r="D889" s="3">
        <v>0.5</v>
      </c>
      <c r="E889" s="3">
        <v>5.3789731051344748E-2</v>
      </c>
      <c r="F889" s="3">
        <v>0.5</v>
      </c>
      <c r="G889" s="3">
        <v>3.8461538461538457E-2</v>
      </c>
      <c r="H889" s="4">
        <v>0.1728964308032058</v>
      </c>
      <c r="I889">
        <v>413</v>
      </c>
      <c r="J889">
        <f t="shared" si="27"/>
        <v>1211721000</v>
      </c>
      <c r="K889" s="2">
        <f t="shared" si="26"/>
        <v>0.97308075873244193</v>
      </c>
      <c r="L889" s="2"/>
      <c r="M889" s="2"/>
    </row>
    <row r="890" spans="1:13" x14ac:dyDescent="0.25">
      <c r="A890" t="s">
        <v>1336</v>
      </c>
      <c r="B890" s="3">
        <v>2.5</v>
      </c>
      <c r="C890" s="3">
        <v>8.0645161290322578E-2</v>
      </c>
      <c r="D890" s="3">
        <v>0.5</v>
      </c>
      <c r="E890" s="3">
        <v>5.3789731051344748E-2</v>
      </c>
      <c r="F890" s="3">
        <v>0.5</v>
      </c>
      <c r="G890" s="3">
        <v>3.8461538461538457E-2</v>
      </c>
      <c r="H890" s="4">
        <v>0.1728964308032058</v>
      </c>
      <c r="I890">
        <v>382</v>
      </c>
      <c r="J890">
        <f t="shared" si="27"/>
        <v>1211721382</v>
      </c>
      <c r="K890" s="2">
        <f t="shared" si="26"/>
        <v>0.97308106550013007</v>
      </c>
      <c r="L890" s="2"/>
      <c r="M890" s="2"/>
    </row>
    <row r="891" spans="1:13" x14ac:dyDescent="0.25">
      <c r="A891" t="s">
        <v>1337</v>
      </c>
      <c r="B891" s="3">
        <v>2.5</v>
      </c>
      <c r="C891" s="3">
        <v>8.0645161290322578E-2</v>
      </c>
      <c r="D891" s="3">
        <v>0.5</v>
      </c>
      <c r="E891" s="3">
        <v>5.3789731051344748E-2</v>
      </c>
      <c r="F891" s="3">
        <v>0.5</v>
      </c>
      <c r="G891" s="3">
        <v>3.8461538461538457E-2</v>
      </c>
      <c r="H891" s="4">
        <v>0.1728964308032058</v>
      </c>
      <c r="I891">
        <v>388</v>
      </c>
      <c r="J891">
        <f t="shared" si="27"/>
        <v>1211721770</v>
      </c>
      <c r="K891" s="2">
        <f t="shared" si="26"/>
        <v>0.97308137708615894</v>
      </c>
      <c r="L891" s="2"/>
      <c r="M891" s="2"/>
    </row>
    <row r="892" spans="1:13" x14ac:dyDescent="0.25">
      <c r="A892" t="s">
        <v>1339</v>
      </c>
      <c r="B892" s="3">
        <v>2.5</v>
      </c>
      <c r="C892" s="3">
        <v>8.0645161290322578E-2</v>
      </c>
      <c r="D892" s="3">
        <v>0.5</v>
      </c>
      <c r="E892" s="3">
        <v>5.3789731051344748E-2</v>
      </c>
      <c r="F892" s="3">
        <v>0.5</v>
      </c>
      <c r="G892" s="3">
        <v>3.8461538461538457E-2</v>
      </c>
      <c r="H892" s="4">
        <v>0.1728964308032058</v>
      </c>
      <c r="I892">
        <v>390</v>
      </c>
      <c r="J892">
        <f t="shared" si="27"/>
        <v>1211722160</v>
      </c>
      <c r="K892" s="2">
        <f t="shared" si="26"/>
        <v>0.97308169027830127</v>
      </c>
      <c r="L892" s="2"/>
      <c r="M892" s="2"/>
    </row>
    <row r="893" spans="1:13" x14ac:dyDescent="0.25">
      <c r="A893" t="s">
        <v>1340</v>
      </c>
      <c r="B893" s="3">
        <v>2.5</v>
      </c>
      <c r="C893" s="3">
        <v>8.0645161290322578E-2</v>
      </c>
      <c r="D893" s="3">
        <v>0.5</v>
      </c>
      <c r="E893" s="3">
        <v>5.3789731051344748E-2</v>
      </c>
      <c r="F893" s="3">
        <v>0.5</v>
      </c>
      <c r="G893" s="3">
        <v>3.8461538461538457E-2</v>
      </c>
      <c r="H893" s="4">
        <v>0.1728964308032058</v>
      </c>
      <c r="I893">
        <v>382</v>
      </c>
      <c r="J893">
        <f t="shared" si="27"/>
        <v>1211722542</v>
      </c>
      <c r="K893" s="2">
        <f t="shared" si="26"/>
        <v>0.97308199704598941</v>
      </c>
      <c r="L893" s="2"/>
      <c r="M893" s="2"/>
    </row>
    <row r="894" spans="1:13" x14ac:dyDescent="0.25">
      <c r="A894" t="s">
        <v>1341</v>
      </c>
      <c r="B894" s="3">
        <v>2.5</v>
      </c>
      <c r="C894" s="3">
        <v>8.0645161290322578E-2</v>
      </c>
      <c r="D894" s="3">
        <v>0.5</v>
      </c>
      <c r="E894" s="3">
        <v>5.3789731051344748E-2</v>
      </c>
      <c r="F894" s="3">
        <v>0.5</v>
      </c>
      <c r="G894" s="3">
        <v>3.8461538461538457E-2</v>
      </c>
      <c r="H894" s="4">
        <v>0.1728964308032058</v>
      </c>
      <c r="I894">
        <v>383</v>
      </c>
      <c r="J894">
        <f t="shared" si="27"/>
        <v>1211722925</v>
      </c>
      <c r="K894" s="2">
        <f t="shared" si="26"/>
        <v>0.97308230461673428</v>
      </c>
      <c r="L894" s="2"/>
      <c r="M894" s="2"/>
    </row>
    <row r="895" spans="1:13" x14ac:dyDescent="0.25">
      <c r="A895" t="s">
        <v>1342</v>
      </c>
      <c r="B895" s="3">
        <v>2.5</v>
      </c>
      <c r="C895" s="3">
        <v>8.0645161290322578E-2</v>
      </c>
      <c r="D895" s="3">
        <v>0.5</v>
      </c>
      <c r="E895" s="3">
        <v>5.3789731051344748E-2</v>
      </c>
      <c r="F895" s="3">
        <v>0.5</v>
      </c>
      <c r="G895" s="3">
        <v>3.8461538461538457E-2</v>
      </c>
      <c r="H895" s="4">
        <v>0.1728964308032058</v>
      </c>
      <c r="I895">
        <v>385</v>
      </c>
      <c r="J895">
        <f t="shared" si="27"/>
        <v>1211723310</v>
      </c>
      <c r="K895" s="2">
        <f t="shared" si="26"/>
        <v>0.97308261379359273</v>
      </c>
      <c r="L895" s="2"/>
      <c r="M895" s="2"/>
    </row>
    <row r="896" spans="1:13" x14ac:dyDescent="0.25">
      <c r="A896" t="s">
        <v>1343</v>
      </c>
      <c r="B896" s="3">
        <v>2.5</v>
      </c>
      <c r="C896" s="3">
        <v>8.0645161290322578E-2</v>
      </c>
      <c r="D896" s="3">
        <v>0.5</v>
      </c>
      <c r="E896" s="3">
        <v>5.3789731051344748E-2</v>
      </c>
      <c r="F896" s="3">
        <v>0.5</v>
      </c>
      <c r="G896" s="3">
        <v>3.8461538461538457E-2</v>
      </c>
      <c r="H896" s="4">
        <v>0.1728964308032058</v>
      </c>
      <c r="I896">
        <v>383</v>
      </c>
      <c r="J896">
        <f t="shared" si="27"/>
        <v>1211723693</v>
      </c>
      <c r="K896" s="2">
        <f t="shared" si="26"/>
        <v>0.97308292136433772</v>
      </c>
      <c r="L896" s="2"/>
      <c r="M896" s="2"/>
    </row>
    <row r="897" spans="1:13" x14ac:dyDescent="0.25">
      <c r="A897" t="s">
        <v>1347</v>
      </c>
      <c r="B897" s="3">
        <v>2.5</v>
      </c>
      <c r="C897" s="3">
        <v>8.0645161290322578E-2</v>
      </c>
      <c r="D897" s="3">
        <v>0.5</v>
      </c>
      <c r="E897" s="3">
        <v>5.3789731051344748E-2</v>
      </c>
      <c r="F897" s="3">
        <v>0.5</v>
      </c>
      <c r="G897" s="3">
        <v>3.8461538461538457E-2</v>
      </c>
      <c r="H897" s="4">
        <v>0.1728964308032058</v>
      </c>
      <c r="I897">
        <v>383</v>
      </c>
      <c r="J897">
        <f t="shared" si="27"/>
        <v>1211724076</v>
      </c>
      <c r="K897" s="2">
        <f t="shared" si="26"/>
        <v>0.97308322893508259</v>
      </c>
      <c r="L897" s="2"/>
      <c r="M897" s="2"/>
    </row>
    <row r="898" spans="1:13" x14ac:dyDescent="0.25">
      <c r="A898" t="s">
        <v>1348</v>
      </c>
      <c r="B898" s="3">
        <v>2.5</v>
      </c>
      <c r="C898" s="3">
        <v>8.0645161290322578E-2</v>
      </c>
      <c r="D898" s="3">
        <v>0.5</v>
      </c>
      <c r="E898" s="3">
        <v>5.3789731051344748E-2</v>
      </c>
      <c r="F898" s="3">
        <v>0.5</v>
      </c>
      <c r="G898" s="3">
        <v>3.8461538461538457E-2</v>
      </c>
      <c r="H898" s="4">
        <v>0.1728964308032058</v>
      </c>
      <c r="I898">
        <v>380</v>
      </c>
      <c r="J898">
        <f t="shared" si="27"/>
        <v>1211724456</v>
      </c>
      <c r="K898" s="2">
        <f t="shared" si="26"/>
        <v>0.97308353409665715</v>
      </c>
      <c r="L898" s="2"/>
      <c r="M898" s="2"/>
    </row>
    <row r="899" spans="1:13" x14ac:dyDescent="0.25">
      <c r="A899" t="s">
        <v>1349</v>
      </c>
      <c r="B899" s="3">
        <v>2.5</v>
      </c>
      <c r="C899" s="3">
        <v>8.0645161290322578E-2</v>
      </c>
      <c r="D899" s="3">
        <v>0.5</v>
      </c>
      <c r="E899" s="3">
        <v>5.3789731051344748E-2</v>
      </c>
      <c r="F899" s="3">
        <v>0.5</v>
      </c>
      <c r="G899" s="3">
        <v>3.8461538461538457E-2</v>
      </c>
      <c r="H899" s="4">
        <v>0.1728964308032058</v>
      </c>
      <c r="I899">
        <v>378</v>
      </c>
      <c r="J899">
        <f t="shared" si="27"/>
        <v>1211724834</v>
      </c>
      <c r="K899" s="2">
        <f t="shared" ref="K899:K962" si="28">J899/SUM($I$2:$I$1767)</f>
        <v>0.97308383765211814</v>
      </c>
      <c r="L899" s="2"/>
      <c r="M899" s="2"/>
    </row>
    <row r="900" spans="1:13" x14ac:dyDescent="0.25">
      <c r="A900" t="s">
        <v>1350</v>
      </c>
      <c r="B900" s="3">
        <v>2.5</v>
      </c>
      <c r="C900" s="3">
        <v>8.0645161290322578E-2</v>
      </c>
      <c r="D900" s="3">
        <v>0.5</v>
      </c>
      <c r="E900" s="3">
        <v>5.3789731051344748E-2</v>
      </c>
      <c r="F900" s="3">
        <v>0.5</v>
      </c>
      <c r="G900" s="3">
        <v>3.8461538461538457E-2</v>
      </c>
      <c r="H900" s="4">
        <v>0.1728964308032058</v>
      </c>
      <c r="I900">
        <v>390</v>
      </c>
      <c r="J900">
        <f t="shared" ref="J900:J963" si="29">I900+J899</f>
        <v>1211725224</v>
      </c>
      <c r="K900" s="2">
        <f t="shared" si="28"/>
        <v>0.97308415084426059</v>
      </c>
      <c r="L900" s="2"/>
      <c r="M900" s="2"/>
    </row>
    <row r="901" spans="1:13" x14ac:dyDescent="0.25">
      <c r="A901" t="s">
        <v>1351</v>
      </c>
      <c r="B901" s="3">
        <v>2.5</v>
      </c>
      <c r="C901" s="3">
        <v>8.0645161290322578E-2</v>
      </c>
      <c r="D901" s="3">
        <v>0.5</v>
      </c>
      <c r="E901" s="3">
        <v>5.3789731051344748E-2</v>
      </c>
      <c r="F901" s="3">
        <v>0.5</v>
      </c>
      <c r="G901" s="3">
        <v>3.8461538461538457E-2</v>
      </c>
      <c r="H901" s="4">
        <v>0.1728964308032058</v>
      </c>
      <c r="I901">
        <v>375</v>
      </c>
      <c r="J901">
        <f t="shared" si="29"/>
        <v>1211725599</v>
      </c>
      <c r="K901" s="2">
        <f t="shared" si="28"/>
        <v>0.97308445199055127</v>
      </c>
      <c r="L901" s="2"/>
      <c r="M901" s="2"/>
    </row>
    <row r="902" spans="1:13" x14ac:dyDescent="0.25">
      <c r="A902" t="s">
        <v>1352</v>
      </c>
      <c r="B902" s="3">
        <v>2.5</v>
      </c>
      <c r="C902" s="3">
        <v>8.0645161290322578E-2</v>
      </c>
      <c r="D902" s="3">
        <v>0.5</v>
      </c>
      <c r="E902" s="3">
        <v>5.3789731051344748E-2</v>
      </c>
      <c r="F902" s="3">
        <v>0.5</v>
      </c>
      <c r="G902" s="3">
        <v>3.8461538461538457E-2</v>
      </c>
      <c r="H902" s="4">
        <v>0.1728964308032058</v>
      </c>
      <c r="I902">
        <v>381</v>
      </c>
      <c r="J902">
        <f t="shared" si="29"/>
        <v>1211725980</v>
      </c>
      <c r="K902" s="2">
        <f t="shared" si="28"/>
        <v>0.97308475795518257</v>
      </c>
      <c r="L902" s="2"/>
      <c r="M902" s="2"/>
    </row>
    <row r="903" spans="1:13" x14ac:dyDescent="0.25">
      <c r="A903" t="s">
        <v>1362</v>
      </c>
      <c r="B903" s="3">
        <v>2.5</v>
      </c>
      <c r="C903" s="3">
        <v>8.0645161290322578E-2</v>
      </c>
      <c r="D903" s="3">
        <v>0.5</v>
      </c>
      <c r="E903" s="3">
        <v>5.3789731051344748E-2</v>
      </c>
      <c r="F903" s="3">
        <v>0.5</v>
      </c>
      <c r="G903" s="3">
        <v>3.8461538461538457E-2</v>
      </c>
      <c r="H903" s="4">
        <v>0.1728964308032058</v>
      </c>
      <c r="I903">
        <v>385</v>
      </c>
      <c r="J903">
        <f t="shared" si="29"/>
        <v>1211726365</v>
      </c>
      <c r="K903" s="2">
        <f t="shared" si="28"/>
        <v>0.97308506713204102</v>
      </c>
      <c r="L903" s="2"/>
      <c r="M903" s="2"/>
    </row>
    <row r="904" spans="1:13" x14ac:dyDescent="0.25">
      <c r="A904" t="s">
        <v>1363</v>
      </c>
      <c r="B904" s="3">
        <v>2.5</v>
      </c>
      <c r="C904" s="3">
        <v>8.0645161290322578E-2</v>
      </c>
      <c r="D904" s="3">
        <v>0.5</v>
      </c>
      <c r="E904" s="3">
        <v>5.3789731051344748E-2</v>
      </c>
      <c r="F904" s="3">
        <v>0.5</v>
      </c>
      <c r="G904" s="3">
        <v>3.8461538461538457E-2</v>
      </c>
      <c r="H904" s="4">
        <v>0.1728964308032058</v>
      </c>
      <c r="I904">
        <v>386</v>
      </c>
      <c r="J904">
        <f t="shared" si="29"/>
        <v>1211726751</v>
      </c>
      <c r="K904" s="2">
        <f t="shared" si="28"/>
        <v>0.97308537711195631</v>
      </c>
      <c r="L904" s="2"/>
      <c r="M904" s="2"/>
    </row>
    <row r="905" spans="1:13" x14ac:dyDescent="0.25">
      <c r="A905" t="s">
        <v>1364</v>
      </c>
      <c r="B905" s="3">
        <v>2.5</v>
      </c>
      <c r="C905" s="3">
        <v>8.0645161290322578E-2</v>
      </c>
      <c r="D905" s="3">
        <v>0.5</v>
      </c>
      <c r="E905" s="3">
        <v>5.3789731051344748E-2</v>
      </c>
      <c r="F905" s="3">
        <v>0.5</v>
      </c>
      <c r="G905" s="3">
        <v>3.8461538461538457E-2</v>
      </c>
      <c r="H905" s="4">
        <v>0.1728964308032058</v>
      </c>
      <c r="I905">
        <v>383</v>
      </c>
      <c r="J905">
        <f t="shared" si="29"/>
        <v>1211727134</v>
      </c>
      <c r="K905" s="2">
        <f t="shared" si="28"/>
        <v>0.97308568468270118</v>
      </c>
      <c r="L905" s="2"/>
      <c r="M905" s="2"/>
    </row>
    <row r="906" spans="1:13" x14ac:dyDescent="0.25">
      <c r="A906" t="s">
        <v>1365</v>
      </c>
      <c r="B906" s="3">
        <v>2.5</v>
      </c>
      <c r="C906" s="3">
        <v>8.0645161290322578E-2</v>
      </c>
      <c r="D906" s="3">
        <v>0.5</v>
      </c>
      <c r="E906" s="3">
        <v>5.3789731051344748E-2</v>
      </c>
      <c r="F906" s="3">
        <v>0.5</v>
      </c>
      <c r="G906" s="3">
        <v>3.8461538461538457E-2</v>
      </c>
      <c r="H906" s="4">
        <v>0.1728964308032058</v>
      </c>
      <c r="I906">
        <v>389</v>
      </c>
      <c r="J906">
        <f t="shared" si="29"/>
        <v>1211727523</v>
      </c>
      <c r="K906" s="2">
        <f t="shared" si="28"/>
        <v>0.97308599707178678</v>
      </c>
      <c r="L906" s="2"/>
      <c r="M906" s="2"/>
    </row>
    <row r="907" spans="1:13" x14ac:dyDescent="0.25">
      <c r="A907" t="s">
        <v>1366</v>
      </c>
      <c r="B907" s="3">
        <v>2.5</v>
      </c>
      <c r="C907" s="3">
        <v>8.0645161290322578E-2</v>
      </c>
      <c r="D907" s="3">
        <v>0.5</v>
      </c>
      <c r="E907" s="3">
        <v>5.3789731051344748E-2</v>
      </c>
      <c r="F907" s="3">
        <v>0.5</v>
      </c>
      <c r="G907" s="3">
        <v>3.8461538461538457E-2</v>
      </c>
      <c r="H907" s="4">
        <v>0.1728964308032058</v>
      </c>
      <c r="I907">
        <v>380</v>
      </c>
      <c r="J907">
        <f t="shared" si="29"/>
        <v>1211727903</v>
      </c>
      <c r="K907" s="2">
        <f t="shared" si="28"/>
        <v>0.97308630223336134</v>
      </c>
      <c r="L907" s="2"/>
      <c r="M907" s="2"/>
    </row>
    <row r="908" spans="1:13" x14ac:dyDescent="0.25">
      <c r="A908" t="s">
        <v>1367</v>
      </c>
      <c r="B908" s="3">
        <v>2.5</v>
      </c>
      <c r="C908" s="3">
        <v>8.0645161290322578E-2</v>
      </c>
      <c r="D908" s="3">
        <v>0.5</v>
      </c>
      <c r="E908" s="3">
        <v>5.3789731051344748E-2</v>
      </c>
      <c r="F908" s="3">
        <v>0.5</v>
      </c>
      <c r="G908" s="3">
        <v>3.8461538461538457E-2</v>
      </c>
      <c r="H908" s="4">
        <v>0.1728964308032058</v>
      </c>
      <c r="I908">
        <v>381</v>
      </c>
      <c r="J908">
        <f t="shared" si="29"/>
        <v>1211728284</v>
      </c>
      <c r="K908" s="2">
        <f t="shared" si="28"/>
        <v>0.97308660819799275</v>
      </c>
      <c r="L908" s="2"/>
      <c r="M908" s="2"/>
    </row>
    <row r="909" spans="1:13" x14ac:dyDescent="0.25">
      <c r="A909" t="s">
        <v>1368</v>
      </c>
      <c r="B909" s="3">
        <v>2.5</v>
      </c>
      <c r="C909" s="3">
        <v>8.0645161290322578E-2</v>
      </c>
      <c r="D909" s="3">
        <v>0.5</v>
      </c>
      <c r="E909" s="3">
        <v>5.3789731051344748E-2</v>
      </c>
      <c r="F909" s="3">
        <v>0.5</v>
      </c>
      <c r="G909" s="3">
        <v>3.8461538461538457E-2</v>
      </c>
      <c r="H909" s="4">
        <v>0.1728964308032058</v>
      </c>
      <c r="I909">
        <v>400</v>
      </c>
      <c r="J909">
        <f t="shared" si="29"/>
        <v>1211728684</v>
      </c>
      <c r="K909" s="2">
        <f t="shared" si="28"/>
        <v>0.97308692942070285</v>
      </c>
      <c r="L909" s="2"/>
      <c r="M909" s="2"/>
    </row>
    <row r="910" spans="1:13" x14ac:dyDescent="0.25">
      <c r="A910" t="s">
        <v>1370</v>
      </c>
      <c r="B910" s="3">
        <v>2.5</v>
      </c>
      <c r="C910" s="3">
        <v>8.0645161290322578E-2</v>
      </c>
      <c r="D910" s="3">
        <v>0.5</v>
      </c>
      <c r="E910" s="3">
        <v>5.3789731051344748E-2</v>
      </c>
      <c r="F910" s="3">
        <v>0.5</v>
      </c>
      <c r="G910" s="3">
        <v>3.8461538461538457E-2</v>
      </c>
      <c r="H910" s="4">
        <v>0.1728964308032058</v>
      </c>
      <c r="I910">
        <v>376</v>
      </c>
      <c r="J910">
        <f t="shared" si="29"/>
        <v>1211729060</v>
      </c>
      <c r="K910" s="2">
        <f t="shared" si="28"/>
        <v>0.97308723137005027</v>
      </c>
      <c r="L910" s="2"/>
      <c r="M910" s="2"/>
    </row>
    <row r="911" spans="1:13" x14ac:dyDescent="0.25">
      <c r="A911" t="s">
        <v>1372</v>
      </c>
      <c r="B911" s="3">
        <v>2.5</v>
      </c>
      <c r="C911" s="3">
        <v>8.0645161290322578E-2</v>
      </c>
      <c r="D911" s="3">
        <v>0.5</v>
      </c>
      <c r="E911" s="3">
        <v>5.3789731051344748E-2</v>
      </c>
      <c r="F911" s="3">
        <v>0.5</v>
      </c>
      <c r="G911" s="3">
        <v>3.8461538461538457E-2</v>
      </c>
      <c r="H911" s="4">
        <v>0.1728964308032058</v>
      </c>
      <c r="I911">
        <v>399</v>
      </c>
      <c r="J911">
        <f t="shared" si="29"/>
        <v>1211729459</v>
      </c>
      <c r="K911" s="2">
        <f t="shared" si="28"/>
        <v>0.97308755178970363</v>
      </c>
      <c r="L911" s="2"/>
      <c r="M911" s="2"/>
    </row>
    <row r="912" spans="1:13" x14ac:dyDescent="0.25">
      <c r="A912" t="s">
        <v>1375</v>
      </c>
      <c r="B912" s="3">
        <v>2.5</v>
      </c>
      <c r="C912" s="3">
        <v>8.0645161290322578E-2</v>
      </c>
      <c r="D912" s="3">
        <v>0.5</v>
      </c>
      <c r="E912" s="3">
        <v>5.3789731051344748E-2</v>
      </c>
      <c r="F912" s="3">
        <v>0.5</v>
      </c>
      <c r="G912" s="3">
        <v>3.8461538461538457E-2</v>
      </c>
      <c r="H912" s="4">
        <v>0.1728964308032058</v>
      </c>
      <c r="I912">
        <v>385</v>
      </c>
      <c r="J912">
        <f t="shared" si="29"/>
        <v>1211729844</v>
      </c>
      <c r="K912" s="2">
        <f t="shared" si="28"/>
        <v>0.97308786096656208</v>
      </c>
      <c r="L912" s="2"/>
      <c r="M912" s="2"/>
    </row>
    <row r="913" spans="1:13" x14ac:dyDescent="0.25">
      <c r="A913" t="s">
        <v>1376</v>
      </c>
      <c r="B913" s="3">
        <v>2.5</v>
      </c>
      <c r="C913" s="3">
        <v>8.0645161290322578E-2</v>
      </c>
      <c r="D913" s="3">
        <v>0.5</v>
      </c>
      <c r="E913" s="3">
        <v>5.3789731051344748E-2</v>
      </c>
      <c r="F913" s="3">
        <v>0.5</v>
      </c>
      <c r="G913" s="3">
        <v>3.8461538461538457E-2</v>
      </c>
      <c r="H913" s="4">
        <v>0.1728964308032058</v>
      </c>
      <c r="I913">
        <v>388</v>
      </c>
      <c r="J913">
        <f t="shared" si="29"/>
        <v>1211730232</v>
      </c>
      <c r="K913" s="2">
        <f t="shared" si="28"/>
        <v>0.97308817255259084</v>
      </c>
      <c r="L913" s="2"/>
      <c r="M913" s="2"/>
    </row>
    <row r="914" spans="1:13" x14ac:dyDescent="0.25">
      <c r="A914" t="s">
        <v>1377</v>
      </c>
      <c r="B914" s="3">
        <v>2.5</v>
      </c>
      <c r="C914" s="3">
        <v>8.0645161290322578E-2</v>
      </c>
      <c r="D914" s="3">
        <v>0.5</v>
      </c>
      <c r="E914" s="3">
        <v>5.3789731051344748E-2</v>
      </c>
      <c r="F914" s="3">
        <v>0.5</v>
      </c>
      <c r="G914" s="3">
        <v>3.8461538461538457E-2</v>
      </c>
      <c r="H914" s="4">
        <v>0.1728964308032058</v>
      </c>
      <c r="I914">
        <v>396</v>
      </c>
      <c r="J914">
        <f t="shared" si="29"/>
        <v>1211730628</v>
      </c>
      <c r="K914" s="2">
        <f t="shared" si="28"/>
        <v>0.97308849056307389</v>
      </c>
      <c r="L914" s="2"/>
      <c r="M914" s="2"/>
    </row>
    <row r="915" spans="1:13" x14ac:dyDescent="0.25">
      <c r="A915" t="s">
        <v>1379</v>
      </c>
      <c r="B915" s="3">
        <v>2.5</v>
      </c>
      <c r="C915" s="3">
        <v>8.0645161290322578E-2</v>
      </c>
      <c r="D915" s="3">
        <v>0.5</v>
      </c>
      <c r="E915" s="3">
        <v>5.3789731051344748E-2</v>
      </c>
      <c r="F915" s="3">
        <v>0.5</v>
      </c>
      <c r="G915" s="3">
        <v>3.8461538461538457E-2</v>
      </c>
      <c r="H915" s="4">
        <v>0.1728964308032058</v>
      </c>
      <c r="I915">
        <v>403</v>
      </c>
      <c r="J915">
        <f t="shared" si="29"/>
        <v>1211731031</v>
      </c>
      <c r="K915" s="2">
        <f t="shared" si="28"/>
        <v>0.9730888141949543</v>
      </c>
      <c r="L915" s="2"/>
      <c r="M915" s="2"/>
    </row>
    <row r="916" spans="1:13" x14ac:dyDescent="0.25">
      <c r="A916" t="s">
        <v>1380</v>
      </c>
      <c r="B916" s="3">
        <v>2.5</v>
      </c>
      <c r="C916" s="3">
        <v>8.0645161290322578E-2</v>
      </c>
      <c r="D916" s="3">
        <v>0.5</v>
      </c>
      <c r="E916" s="3">
        <v>5.3789731051344748E-2</v>
      </c>
      <c r="F916" s="3">
        <v>0.5</v>
      </c>
      <c r="G916" s="3">
        <v>3.8461538461538457E-2</v>
      </c>
      <c r="H916" s="4">
        <v>0.1728964308032058</v>
      </c>
      <c r="I916">
        <v>382</v>
      </c>
      <c r="J916">
        <f t="shared" si="29"/>
        <v>1211731413</v>
      </c>
      <c r="K916" s="2">
        <f t="shared" si="28"/>
        <v>0.97308912096264244</v>
      </c>
      <c r="L916" s="2"/>
      <c r="M916" s="2"/>
    </row>
    <row r="917" spans="1:13" x14ac:dyDescent="0.25">
      <c r="A917" t="s">
        <v>1381</v>
      </c>
      <c r="B917" s="3">
        <v>2.5</v>
      </c>
      <c r="C917" s="3">
        <v>8.0645161290322578E-2</v>
      </c>
      <c r="D917" s="3">
        <v>0.5</v>
      </c>
      <c r="E917" s="3">
        <v>5.3789731051344748E-2</v>
      </c>
      <c r="F917" s="3">
        <v>0.5</v>
      </c>
      <c r="G917" s="3">
        <v>3.8461538461538457E-2</v>
      </c>
      <c r="H917" s="4">
        <v>0.1728964308032058</v>
      </c>
      <c r="I917">
        <v>390</v>
      </c>
      <c r="J917">
        <f t="shared" si="29"/>
        <v>1211731803</v>
      </c>
      <c r="K917" s="2">
        <f t="shared" si="28"/>
        <v>0.97308943415478477</v>
      </c>
      <c r="L917" s="2"/>
      <c r="M917" s="2"/>
    </row>
    <row r="918" spans="1:13" x14ac:dyDescent="0.25">
      <c r="A918" t="s">
        <v>1382</v>
      </c>
      <c r="B918" s="3">
        <v>2.5</v>
      </c>
      <c r="C918" s="3">
        <v>8.0645161290322578E-2</v>
      </c>
      <c r="D918" s="3">
        <v>0.5</v>
      </c>
      <c r="E918" s="3">
        <v>5.3789731051344748E-2</v>
      </c>
      <c r="F918" s="3">
        <v>0.5</v>
      </c>
      <c r="G918" s="3">
        <v>3.8461538461538457E-2</v>
      </c>
      <c r="H918" s="4">
        <v>0.1728964308032058</v>
      </c>
      <c r="I918">
        <v>387</v>
      </c>
      <c r="J918">
        <f t="shared" si="29"/>
        <v>1211732190</v>
      </c>
      <c r="K918" s="2">
        <f t="shared" si="28"/>
        <v>0.9730897449377568</v>
      </c>
      <c r="L918" s="2"/>
      <c r="M918" s="2"/>
    </row>
    <row r="919" spans="1:13" x14ac:dyDescent="0.25">
      <c r="A919" t="s">
        <v>1383</v>
      </c>
      <c r="B919" s="3">
        <v>2.5</v>
      </c>
      <c r="C919" s="3">
        <v>8.0645161290322578E-2</v>
      </c>
      <c r="D919" s="3">
        <v>0.5</v>
      </c>
      <c r="E919" s="3">
        <v>5.3789731051344748E-2</v>
      </c>
      <c r="F919" s="3">
        <v>0.5</v>
      </c>
      <c r="G919" s="3">
        <v>3.8461538461538457E-2</v>
      </c>
      <c r="H919" s="4">
        <v>0.1728964308032058</v>
      </c>
      <c r="I919">
        <v>395</v>
      </c>
      <c r="J919">
        <f t="shared" si="29"/>
        <v>1211732585</v>
      </c>
      <c r="K919" s="2">
        <f t="shared" si="28"/>
        <v>0.97309006214518301</v>
      </c>
      <c r="L919" s="2"/>
      <c r="M919" s="2"/>
    </row>
    <row r="920" spans="1:13" x14ac:dyDescent="0.25">
      <c r="A920" t="s">
        <v>1385</v>
      </c>
      <c r="B920" s="3">
        <v>2.5</v>
      </c>
      <c r="C920" s="3">
        <v>8.0645161290322578E-2</v>
      </c>
      <c r="D920" s="3">
        <v>0.5</v>
      </c>
      <c r="E920" s="3">
        <v>5.3789731051344748E-2</v>
      </c>
      <c r="F920" s="3">
        <v>0.5</v>
      </c>
      <c r="G920" s="3">
        <v>3.8461538461538457E-2</v>
      </c>
      <c r="H920" s="4">
        <v>0.1728964308032058</v>
      </c>
      <c r="I920">
        <v>382</v>
      </c>
      <c r="J920">
        <f t="shared" si="29"/>
        <v>1211732967</v>
      </c>
      <c r="K920" s="2">
        <f t="shared" si="28"/>
        <v>0.97309036891287115</v>
      </c>
      <c r="L920" s="2"/>
      <c r="M920" s="2"/>
    </row>
    <row r="921" spans="1:13" x14ac:dyDescent="0.25">
      <c r="A921" t="s">
        <v>1386</v>
      </c>
      <c r="B921" s="3">
        <v>2.5</v>
      </c>
      <c r="C921" s="3">
        <v>8.0645161290322578E-2</v>
      </c>
      <c r="D921" s="3">
        <v>0.5</v>
      </c>
      <c r="E921" s="3">
        <v>5.3789731051344748E-2</v>
      </c>
      <c r="F921" s="3">
        <v>0.5</v>
      </c>
      <c r="G921" s="3">
        <v>3.8461538461538457E-2</v>
      </c>
      <c r="H921" s="4">
        <v>0.1728964308032058</v>
      </c>
      <c r="I921">
        <v>373</v>
      </c>
      <c r="J921">
        <f t="shared" si="29"/>
        <v>1211733340</v>
      </c>
      <c r="K921" s="2">
        <f t="shared" si="28"/>
        <v>0.97309066845304826</v>
      </c>
      <c r="L921" s="2"/>
      <c r="M921" s="2"/>
    </row>
    <row r="922" spans="1:13" x14ac:dyDescent="0.25">
      <c r="A922" t="s">
        <v>1387</v>
      </c>
      <c r="B922" s="3">
        <v>2.5</v>
      </c>
      <c r="C922" s="3">
        <v>8.0645161290322578E-2</v>
      </c>
      <c r="D922" s="3">
        <v>0.5</v>
      </c>
      <c r="E922" s="3">
        <v>5.3789731051344748E-2</v>
      </c>
      <c r="F922" s="3">
        <v>0.5</v>
      </c>
      <c r="G922" s="3">
        <v>3.8461538461538457E-2</v>
      </c>
      <c r="H922" s="4">
        <v>0.1728964308032058</v>
      </c>
      <c r="I922">
        <v>380</v>
      </c>
      <c r="J922">
        <f t="shared" si="29"/>
        <v>1211733720</v>
      </c>
      <c r="K922" s="2">
        <f t="shared" si="28"/>
        <v>0.97309097361462282</v>
      </c>
      <c r="L922" s="2"/>
      <c r="M922" s="2"/>
    </row>
    <row r="923" spans="1:13" x14ac:dyDescent="0.25">
      <c r="A923" t="s">
        <v>1388</v>
      </c>
      <c r="B923" s="3">
        <v>2.5</v>
      </c>
      <c r="C923" s="3">
        <v>8.0645161290322578E-2</v>
      </c>
      <c r="D923" s="3">
        <v>0.5</v>
      </c>
      <c r="E923" s="3">
        <v>5.3789731051344748E-2</v>
      </c>
      <c r="F923" s="3">
        <v>0.5</v>
      </c>
      <c r="G923" s="3">
        <v>3.8461538461538457E-2</v>
      </c>
      <c r="H923" s="4">
        <v>0.1728964308032058</v>
      </c>
      <c r="I923">
        <v>385</v>
      </c>
      <c r="J923">
        <f t="shared" si="29"/>
        <v>1211734105</v>
      </c>
      <c r="K923" s="2">
        <f t="shared" si="28"/>
        <v>0.97309128279148127</v>
      </c>
      <c r="L923" s="2"/>
      <c r="M923" s="2"/>
    </row>
    <row r="924" spans="1:13" x14ac:dyDescent="0.25">
      <c r="A924" t="s">
        <v>1390</v>
      </c>
      <c r="B924" s="3">
        <v>2.5</v>
      </c>
      <c r="C924" s="3">
        <v>8.0645161290322578E-2</v>
      </c>
      <c r="D924" s="3">
        <v>0.5</v>
      </c>
      <c r="E924" s="3">
        <v>5.3789731051344748E-2</v>
      </c>
      <c r="F924" s="3">
        <v>0.5</v>
      </c>
      <c r="G924" s="3">
        <v>3.8461538461538457E-2</v>
      </c>
      <c r="H924" s="4">
        <v>0.1728964308032058</v>
      </c>
      <c r="I924">
        <v>376</v>
      </c>
      <c r="J924">
        <f t="shared" si="29"/>
        <v>1211734481</v>
      </c>
      <c r="K924" s="2">
        <f t="shared" si="28"/>
        <v>0.9730915847408288</v>
      </c>
      <c r="L924" s="2"/>
      <c r="M924" s="2"/>
    </row>
    <row r="925" spans="1:13" x14ac:dyDescent="0.25">
      <c r="A925" t="s">
        <v>1391</v>
      </c>
      <c r="B925" s="3">
        <v>2.5</v>
      </c>
      <c r="C925" s="3">
        <v>8.0645161290322578E-2</v>
      </c>
      <c r="D925" s="3">
        <v>0.5</v>
      </c>
      <c r="E925" s="3">
        <v>5.3789731051344748E-2</v>
      </c>
      <c r="F925" s="3">
        <v>0.5</v>
      </c>
      <c r="G925" s="3">
        <v>3.8461538461538457E-2</v>
      </c>
      <c r="H925" s="4">
        <v>0.1728964308032058</v>
      </c>
      <c r="I925">
        <v>416</v>
      </c>
      <c r="J925">
        <f t="shared" si="29"/>
        <v>1211734897</v>
      </c>
      <c r="K925" s="2">
        <f t="shared" si="28"/>
        <v>0.97309191881244728</v>
      </c>
      <c r="L925" s="2"/>
      <c r="M925" s="2"/>
    </row>
    <row r="926" spans="1:13" x14ac:dyDescent="0.25">
      <c r="A926" t="s">
        <v>1392</v>
      </c>
      <c r="B926" s="3">
        <v>2.5</v>
      </c>
      <c r="C926" s="3">
        <v>8.0645161290322578E-2</v>
      </c>
      <c r="D926" s="3">
        <v>0.5</v>
      </c>
      <c r="E926" s="3">
        <v>5.3789731051344748E-2</v>
      </c>
      <c r="F926" s="3">
        <v>0.5</v>
      </c>
      <c r="G926" s="3">
        <v>3.8461538461538457E-2</v>
      </c>
      <c r="H926" s="4">
        <v>0.1728964308032058</v>
      </c>
      <c r="I926">
        <v>376</v>
      </c>
      <c r="J926">
        <f t="shared" si="29"/>
        <v>1211735273</v>
      </c>
      <c r="K926" s="2">
        <f t="shared" si="28"/>
        <v>0.9730922207617948</v>
      </c>
      <c r="L926" s="2"/>
      <c r="M926" s="2"/>
    </row>
    <row r="927" spans="1:13" x14ac:dyDescent="0.25">
      <c r="A927" t="s">
        <v>1394</v>
      </c>
      <c r="B927" s="3">
        <v>2.5</v>
      </c>
      <c r="C927" s="3">
        <v>8.0645161290322578E-2</v>
      </c>
      <c r="D927" s="3">
        <v>0.5</v>
      </c>
      <c r="E927" s="3">
        <v>5.3789731051344748E-2</v>
      </c>
      <c r="F927" s="3">
        <v>0.5</v>
      </c>
      <c r="G927" s="3">
        <v>3.8461538461538457E-2</v>
      </c>
      <c r="H927" s="4">
        <v>0.1728964308032058</v>
      </c>
      <c r="I927">
        <v>362</v>
      </c>
      <c r="J927">
        <f t="shared" si="29"/>
        <v>1211735635</v>
      </c>
      <c r="K927" s="2">
        <f t="shared" si="28"/>
        <v>0.97309251146834741</v>
      </c>
      <c r="L927" s="2"/>
      <c r="M927" s="2"/>
    </row>
    <row r="928" spans="1:13" x14ac:dyDescent="0.25">
      <c r="A928" t="s">
        <v>1395</v>
      </c>
      <c r="B928" s="3">
        <v>2.5</v>
      </c>
      <c r="C928" s="3">
        <v>8.0645161290322578E-2</v>
      </c>
      <c r="D928" s="3">
        <v>0.5</v>
      </c>
      <c r="E928" s="3">
        <v>5.3789731051344748E-2</v>
      </c>
      <c r="F928" s="3">
        <v>0.5</v>
      </c>
      <c r="G928" s="3">
        <v>3.8461538461538457E-2</v>
      </c>
      <c r="H928" s="4">
        <v>0.1728964308032058</v>
      </c>
      <c r="I928">
        <v>368</v>
      </c>
      <c r="J928">
        <f t="shared" si="29"/>
        <v>1211736003</v>
      </c>
      <c r="K928" s="2">
        <f t="shared" si="28"/>
        <v>0.97309280699324063</v>
      </c>
      <c r="L928" s="2"/>
      <c r="M928" s="2"/>
    </row>
    <row r="929" spans="1:13" x14ac:dyDescent="0.25">
      <c r="A929" t="s">
        <v>1397</v>
      </c>
      <c r="B929" s="3">
        <v>2.5</v>
      </c>
      <c r="C929" s="3">
        <v>8.0645161290322578E-2</v>
      </c>
      <c r="D929" s="3">
        <v>0.5</v>
      </c>
      <c r="E929" s="3">
        <v>5.3789731051344748E-2</v>
      </c>
      <c r="F929" s="3">
        <v>0.5</v>
      </c>
      <c r="G929" s="3">
        <v>3.8461538461538457E-2</v>
      </c>
      <c r="H929" s="4">
        <v>0.1728964308032058</v>
      </c>
      <c r="I929">
        <v>383</v>
      </c>
      <c r="J929">
        <f t="shared" si="29"/>
        <v>1211736386</v>
      </c>
      <c r="K929" s="2">
        <f t="shared" si="28"/>
        <v>0.97309311456398562</v>
      </c>
      <c r="L929" s="2"/>
      <c r="M929" s="2"/>
    </row>
    <row r="930" spans="1:13" x14ac:dyDescent="0.25">
      <c r="A930" t="s">
        <v>1402</v>
      </c>
      <c r="B930" s="3">
        <v>2.5</v>
      </c>
      <c r="C930" s="3">
        <v>8.0645161290322578E-2</v>
      </c>
      <c r="D930" s="3">
        <v>0.5</v>
      </c>
      <c r="E930" s="3">
        <v>5.3789731051344748E-2</v>
      </c>
      <c r="F930" s="3">
        <v>0.5</v>
      </c>
      <c r="G930" s="3">
        <v>3.8461538461538457E-2</v>
      </c>
      <c r="H930" s="4">
        <v>0.1728964308032058</v>
      </c>
      <c r="I930">
        <v>377</v>
      </c>
      <c r="J930">
        <f t="shared" si="29"/>
        <v>1211736763</v>
      </c>
      <c r="K930" s="2">
        <f t="shared" si="28"/>
        <v>0.97309341731638987</v>
      </c>
      <c r="L930" s="2"/>
      <c r="M930" s="2"/>
    </row>
    <row r="931" spans="1:13" x14ac:dyDescent="0.25">
      <c r="A931" t="s">
        <v>1414</v>
      </c>
      <c r="B931" s="3">
        <v>2.5</v>
      </c>
      <c r="C931" s="3">
        <v>8.0645161290322578E-2</v>
      </c>
      <c r="D931" s="3">
        <v>0.5</v>
      </c>
      <c r="E931" s="3">
        <v>5.3789731051344748E-2</v>
      </c>
      <c r="F931" s="3">
        <v>0.5</v>
      </c>
      <c r="G931" s="3">
        <v>3.8461538461538457E-2</v>
      </c>
      <c r="H931" s="4">
        <v>0.1728964308032058</v>
      </c>
      <c r="I931">
        <v>383</v>
      </c>
      <c r="J931">
        <f t="shared" si="29"/>
        <v>1211737146</v>
      </c>
      <c r="K931" s="2">
        <f t="shared" si="28"/>
        <v>0.97309372488713475</v>
      </c>
      <c r="L931" s="2"/>
      <c r="M931" s="2"/>
    </row>
    <row r="932" spans="1:13" x14ac:dyDescent="0.25">
      <c r="A932" t="s">
        <v>1415</v>
      </c>
      <c r="B932" s="3">
        <v>2.5</v>
      </c>
      <c r="C932" s="3">
        <v>8.0645161290322578E-2</v>
      </c>
      <c r="D932" s="3">
        <v>0.5</v>
      </c>
      <c r="E932" s="3">
        <v>5.3789731051344748E-2</v>
      </c>
      <c r="F932" s="3">
        <v>0.5</v>
      </c>
      <c r="G932" s="3">
        <v>3.8461538461538457E-2</v>
      </c>
      <c r="H932" s="4">
        <v>0.1728964308032058</v>
      </c>
      <c r="I932">
        <v>388</v>
      </c>
      <c r="J932">
        <f t="shared" si="29"/>
        <v>1211737534</v>
      </c>
      <c r="K932" s="2">
        <f t="shared" si="28"/>
        <v>0.9730940364731635</v>
      </c>
      <c r="L932" s="2"/>
      <c r="M932" s="2"/>
    </row>
    <row r="933" spans="1:13" x14ac:dyDescent="0.25">
      <c r="A933" t="s">
        <v>1416</v>
      </c>
      <c r="B933" s="3">
        <v>2.5</v>
      </c>
      <c r="C933" s="3">
        <v>8.0645161290322578E-2</v>
      </c>
      <c r="D933" s="3">
        <v>0.5</v>
      </c>
      <c r="E933" s="3">
        <v>5.3789731051344748E-2</v>
      </c>
      <c r="F933" s="3">
        <v>0.5</v>
      </c>
      <c r="G933" s="3">
        <v>3.8461538461538457E-2</v>
      </c>
      <c r="H933" s="4">
        <v>0.1728964308032058</v>
      </c>
      <c r="I933">
        <v>385</v>
      </c>
      <c r="J933">
        <f t="shared" si="29"/>
        <v>1211737919</v>
      </c>
      <c r="K933" s="2">
        <f t="shared" si="28"/>
        <v>0.97309434565002206</v>
      </c>
      <c r="L933" s="2"/>
      <c r="M933" s="2"/>
    </row>
    <row r="934" spans="1:13" x14ac:dyDescent="0.25">
      <c r="A934" t="s">
        <v>1489</v>
      </c>
      <c r="B934" s="3">
        <v>2.4</v>
      </c>
      <c r="C934" s="3">
        <v>7.7419354838709681E-2</v>
      </c>
      <c r="D934" s="3">
        <v>0.6</v>
      </c>
      <c r="E934" s="3">
        <v>6.4547677261613687E-2</v>
      </c>
      <c r="F934" s="3">
        <v>0.4</v>
      </c>
      <c r="G934" s="3">
        <v>3.0769230769230771E-2</v>
      </c>
      <c r="H934" s="4">
        <v>0.1727362628695541</v>
      </c>
      <c r="I934">
        <v>3232</v>
      </c>
      <c r="J934">
        <f t="shared" si="29"/>
        <v>1211741151</v>
      </c>
      <c r="K934" s="2">
        <f t="shared" si="28"/>
        <v>0.9730969411295195</v>
      </c>
      <c r="L934" s="2"/>
      <c r="M934" s="2"/>
    </row>
    <row r="935" spans="1:13" x14ac:dyDescent="0.25">
      <c r="A935" t="s">
        <v>1612</v>
      </c>
      <c r="B935" s="3">
        <v>1.979838709677419</v>
      </c>
      <c r="C935" s="3">
        <v>6.3865764828303834E-2</v>
      </c>
      <c r="D935" s="3">
        <v>0.22177419354838709</v>
      </c>
      <c r="E935" s="3">
        <v>2.3858348450193231E-2</v>
      </c>
      <c r="F935" s="3">
        <v>1.104838709677419</v>
      </c>
      <c r="G935" s="3">
        <v>8.498759305210915E-2</v>
      </c>
      <c r="H935" s="4">
        <v>0.1727117063306062</v>
      </c>
      <c r="I935">
        <v>30048</v>
      </c>
      <c r="J935">
        <f t="shared" si="29"/>
        <v>1211771199</v>
      </c>
      <c r="K935" s="2">
        <f t="shared" si="28"/>
        <v>0.97312107137950155</v>
      </c>
      <c r="L935" s="2"/>
      <c r="M935" s="2"/>
    </row>
    <row r="936" spans="1:13" x14ac:dyDescent="0.25">
      <c r="A936" t="s">
        <v>1206</v>
      </c>
      <c r="B936" s="3">
        <v>2.333333333333333</v>
      </c>
      <c r="C936" s="3">
        <v>7.5268817204301064E-2</v>
      </c>
      <c r="D936" s="3">
        <v>0.66666666666666663</v>
      </c>
      <c r="E936" s="3">
        <v>7.1719641401792988E-2</v>
      </c>
      <c r="F936" s="3">
        <v>0.33333333333333331</v>
      </c>
      <c r="G936" s="3">
        <v>2.564102564102564E-2</v>
      </c>
      <c r="H936" s="4">
        <v>0.17262948424711971</v>
      </c>
      <c r="I936">
        <v>420</v>
      </c>
      <c r="J936">
        <f t="shared" si="29"/>
        <v>1211771619</v>
      </c>
      <c r="K936" s="2">
        <f t="shared" si="28"/>
        <v>0.97312140866334707</v>
      </c>
      <c r="L936" s="2"/>
      <c r="M936" s="2"/>
    </row>
    <row r="937" spans="1:13" x14ac:dyDescent="0.25">
      <c r="A937" t="s">
        <v>1419</v>
      </c>
      <c r="B937" s="3">
        <v>2.333333333333333</v>
      </c>
      <c r="C937" s="3">
        <v>7.5268817204301064E-2</v>
      </c>
      <c r="D937" s="3">
        <v>0.66666666666666663</v>
      </c>
      <c r="E937" s="3">
        <v>7.1719641401792988E-2</v>
      </c>
      <c r="F937" s="3">
        <v>0.33333333333333331</v>
      </c>
      <c r="G937" s="3">
        <v>2.564102564102564E-2</v>
      </c>
      <c r="H937" s="4">
        <v>0.17262948424711971</v>
      </c>
      <c r="I937">
        <v>425</v>
      </c>
      <c r="J937">
        <f t="shared" si="29"/>
        <v>1211772044</v>
      </c>
      <c r="K937" s="2">
        <f t="shared" si="28"/>
        <v>0.97312174996247658</v>
      </c>
      <c r="L937" s="2"/>
      <c r="M937" s="2"/>
    </row>
    <row r="938" spans="1:13" x14ac:dyDescent="0.25">
      <c r="A938" t="s">
        <v>398</v>
      </c>
      <c r="B938" s="3">
        <v>2.052631578947369</v>
      </c>
      <c r="C938" s="3">
        <v>6.6213921901528028E-2</v>
      </c>
      <c r="D938" s="3">
        <v>0.68421052631578949</v>
      </c>
      <c r="E938" s="3">
        <v>7.3607000386050711E-2</v>
      </c>
      <c r="F938" s="3">
        <v>0.42105263157894729</v>
      </c>
      <c r="G938" s="3">
        <v>3.2388663967611329E-2</v>
      </c>
      <c r="H938" s="4">
        <v>0.17220958625519009</v>
      </c>
      <c r="I938">
        <v>5423</v>
      </c>
      <c r="J938">
        <f t="shared" si="29"/>
        <v>1211777467</v>
      </c>
      <c r="K938" s="2">
        <f t="shared" si="28"/>
        <v>0.97312610493936857</v>
      </c>
      <c r="L938" s="2"/>
      <c r="M938" s="2"/>
    </row>
    <row r="939" spans="1:13" x14ac:dyDescent="0.25">
      <c r="A939" t="s">
        <v>541</v>
      </c>
      <c r="B939" s="3">
        <v>2</v>
      </c>
      <c r="C939" s="3">
        <v>6.4516129032258063E-2</v>
      </c>
      <c r="D939" s="3">
        <v>1</v>
      </c>
      <c r="E939" s="3">
        <v>0.1075794621026895</v>
      </c>
      <c r="F939" s="3">
        <v>0</v>
      </c>
      <c r="G939" s="3">
        <v>0</v>
      </c>
      <c r="H939" s="4">
        <v>0.17209559113494749</v>
      </c>
      <c r="I939">
        <v>1525</v>
      </c>
      <c r="J939">
        <f t="shared" si="29"/>
        <v>1211778992</v>
      </c>
      <c r="K939" s="2">
        <f t="shared" si="28"/>
        <v>0.97312732960095083</v>
      </c>
      <c r="L939" s="2"/>
      <c r="M939" s="2"/>
    </row>
    <row r="940" spans="1:13" x14ac:dyDescent="0.25">
      <c r="A940" t="s">
        <v>482</v>
      </c>
      <c r="B940" s="3">
        <v>1.333333333333333</v>
      </c>
      <c r="C940" s="3">
        <v>4.3010752688172033E-2</v>
      </c>
      <c r="D940" s="3">
        <v>0</v>
      </c>
      <c r="E940" s="3">
        <v>0</v>
      </c>
      <c r="F940" s="3">
        <v>1.666666666666667</v>
      </c>
      <c r="G940" s="3">
        <v>0.12820512820512819</v>
      </c>
      <c r="H940" s="4">
        <v>0.17121588089330031</v>
      </c>
      <c r="I940">
        <v>1311</v>
      </c>
      <c r="J940">
        <f t="shared" si="29"/>
        <v>1211780303</v>
      </c>
      <c r="K940" s="2">
        <f t="shared" si="28"/>
        <v>0.97312838240838317</v>
      </c>
      <c r="L940" s="2"/>
      <c r="M940" s="2"/>
    </row>
    <row r="941" spans="1:13" x14ac:dyDescent="0.25">
      <c r="A941" t="s">
        <v>910</v>
      </c>
      <c r="B941" s="3">
        <v>2</v>
      </c>
      <c r="C941" s="3">
        <v>6.4516129032258063E-2</v>
      </c>
      <c r="D941" s="3">
        <v>0.34375</v>
      </c>
      <c r="E941" s="3">
        <v>3.6980440097799508E-2</v>
      </c>
      <c r="F941" s="3">
        <v>0.90625</v>
      </c>
      <c r="G941" s="3">
        <v>6.9711538461538464E-2</v>
      </c>
      <c r="H941" s="4">
        <v>0.17120810759159599</v>
      </c>
      <c r="I941">
        <v>5834</v>
      </c>
      <c r="J941">
        <f t="shared" si="29"/>
        <v>1211786137</v>
      </c>
      <c r="K941" s="2">
        <f t="shared" si="28"/>
        <v>0.97313306744160977</v>
      </c>
      <c r="L941" s="2"/>
      <c r="M941" s="2"/>
    </row>
    <row r="942" spans="1:13" x14ac:dyDescent="0.25">
      <c r="A942" t="s">
        <v>570</v>
      </c>
      <c r="B942" s="3">
        <v>1.7</v>
      </c>
      <c r="C942" s="3">
        <v>5.4838709677419363E-2</v>
      </c>
      <c r="D942" s="3">
        <v>0.7</v>
      </c>
      <c r="E942" s="3">
        <v>7.5305623471882646E-2</v>
      </c>
      <c r="F942" s="3">
        <v>0.53333333333333333</v>
      </c>
      <c r="G942" s="3">
        <v>4.1025641025641033E-2</v>
      </c>
      <c r="H942" s="4">
        <v>0.17116997417494301</v>
      </c>
      <c r="I942">
        <v>5097</v>
      </c>
      <c r="J942">
        <f t="shared" si="29"/>
        <v>1211791234</v>
      </c>
      <c r="K942" s="2">
        <f t="shared" si="28"/>
        <v>0.97313716062199318</v>
      </c>
      <c r="L942" s="2"/>
      <c r="M942" s="2"/>
    </row>
    <row r="943" spans="1:13" x14ac:dyDescent="0.25">
      <c r="A943" t="s">
        <v>489</v>
      </c>
      <c r="B943" s="3">
        <v>2.666666666666667</v>
      </c>
      <c r="C943" s="3">
        <v>8.6021505376344093E-2</v>
      </c>
      <c r="D943" s="3">
        <v>0.66666666666666663</v>
      </c>
      <c r="E943" s="3">
        <v>7.1719641401792988E-2</v>
      </c>
      <c r="F943" s="3">
        <v>0.16666666666666671</v>
      </c>
      <c r="G943" s="3">
        <v>1.282051282051282E-2</v>
      </c>
      <c r="H943" s="4">
        <v>0.17056165959864991</v>
      </c>
      <c r="I943">
        <v>1454</v>
      </c>
      <c r="J943">
        <f t="shared" si="29"/>
        <v>1211792688</v>
      </c>
      <c r="K943" s="2">
        <f t="shared" si="28"/>
        <v>0.97313832826654434</v>
      </c>
      <c r="L943" s="2"/>
      <c r="M943" s="2"/>
    </row>
    <row r="944" spans="1:13" x14ac:dyDescent="0.25">
      <c r="A944" t="s">
        <v>1448</v>
      </c>
      <c r="B944" s="3">
        <v>2.1780821917808222</v>
      </c>
      <c r="C944" s="3">
        <v>7.0260715863897497E-2</v>
      </c>
      <c r="D944" s="3">
        <v>0.32876712328767121</v>
      </c>
      <c r="E944" s="3">
        <v>3.5368590280336273E-2</v>
      </c>
      <c r="F944" s="3">
        <v>0.83561643835616439</v>
      </c>
      <c r="G944" s="3">
        <v>6.4278187565858805E-2</v>
      </c>
      <c r="H944" s="4">
        <v>0.16990749371009259</v>
      </c>
      <c r="I944">
        <v>15201</v>
      </c>
      <c r="J944">
        <f t="shared" si="29"/>
        <v>1211807889</v>
      </c>
      <c r="K944" s="2">
        <f t="shared" si="28"/>
        <v>0.97315053553258446</v>
      </c>
      <c r="L944" s="2"/>
      <c r="M944" s="2"/>
    </row>
    <row r="945" spans="1:13" x14ac:dyDescent="0.25">
      <c r="A945" t="s">
        <v>514</v>
      </c>
      <c r="B945" s="3">
        <v>2.0338983050847461</v>
      </c>
      <c r="C945" s="3">
        <v>6.5609622744669235E-2</v>
      </c>
      <c r="D945" s="3">
        <v>0.33898305084745761</v>
      </c>
      <c r="E945" s="3">
        <v>3.6467614272098131E-2</v>
      </c>
      <c r="F945" s="3">
        <v>0.88135593220338981</v>
      </c>
      <c r="G945" s="3">
        <v>6.7796610169491525E-2</v>
      </c>
      <c r="H945" s="4">
        <v>0.16987384718625889</v>
      </c>
      <c r="I945">
        <v>11827</v>
      </c>
      <c r="J945">
        <f t="shared" si="29"/>
        <v>1211819716</v>
      </c>
      <c r="K945" s="2">
        <f t="shared" si="28"/>
        <v>0.97316003328506506</v>
      </c>
      <c r="L945" s="2"/>
      <c r="M945" s="2"/>
    </row>
    <row r="946" spans="1:13" x14ac:dyDescent="0.25">
      <c r="A946" t="s">
        <v>872</v>
      </c>
      <c r="B946" s="3">
        <v>2.8412698412698409</v>
      </c>
      <c r="C946" s="3">
        <v>9.1653865847414223E-2</v>
      </c>
      <c r="D946" s="3">
        <v>3.1746031746031737E-2</v>
      </c>
      <c r="E946" s="3">
        <v>3.415221019132999E-3</v>
      </c>
      <c r="F946" s="3">
        <v>0.96825396825396826</v>
      </c>
      <c r="G946" s="3">
        <v>7.448107448107448E-2</v>
      </c>
      <c r="H946" s="4">
        <v>0.16955016134762169</v>
      </c>
      <c r="I946">
        <v>9496</v>
      </c>
      <c r="J946">
        <f t="shared" si="29"/>
        <v>1211829212</v>
      </c>
      <c r="K946" s="2">
        <f t="shared" si="28"/>
        <v>0.9731676591122026</v>
      </c>
      <c r="L946" s="2"/>
      <c r="M946" s="2"/>
    </row>
    <row r="947" spans="1:13" x14ac:dyDescent="0.25">
      <c r="A947" t="s">
        <v>248</v>
      </c>
      <c r="B947" s="3">
        <v>3.2021276595744679</v>
      </c>
      <c r="C947" s="3">
        <v>0.10329444063143441</v>
      </c>
      <c r="D947" s="3">
        <v>0.18085106382978719</v>
      </c>
      <c r="E947" s="3">
        <v>1.9455860167507669E-2</v>
      </c>
      <c r="F947" s="3">
        <v>0.6063829787234043</v>
      </c>
      <c r="G947" s="3">
        <v>4.6644844517184952E-2</v>
      </c>
      <c r="H947" s="4">
        <v>0.16939514531612709</v>
      </c>
      <c r="I947">
        <v>20556</v>
      </c>
      <c r="J947">
        <f t="shared" si="29"/>
        <v>1211849768</v>
      </c>
      <c r="K947" s="2">
        <f t="shared" si="28"/>
        <v>0.97318416674727415</v>
      </c>
      <c r="L947" s="2"/>
      <c r="M947" s="2"/>
    </row>
    <row r="948" spans="1:13" x14ac:dyDescent="0.25">
      <c r="A948" t="s">
        <v>816</v>
      </c>
      <c r="B948" s="3">
        <v>2.915662650602409</v>
      </c>
      <c r="C948" s="3">
        <v>9.4053633890400293E-2</v>
      </c>
      <c r="D948" s="3">
        <v>0</v>
      </c>
      <c r="E948" s="3">
        <v>0</v>
      </c>
      <c r="F948" s="3">
        <v>0.97590361445783136</v>
      </c>
      <c r="G948" s="3">
        <v>7.506950880444857E-2</v>
      </c>
      <c r="H948" s="4">
        <v>0.16912314269484879</v>
      </c>
      <c r="I948">
        <v>10810</v>
      </c>
      <c r="J948">
        <f t="shared" si="29"/>
        <v>1211860578</v>
      </c>
      <c r="K948" s="2">
        <f t="shared" si="28"/>
        <v>0.97319284779101434</v>
      </c>
      <c r="L948" s="2"/>
      <c r="M948" s="2"/>
    </row>
    <row r="949" spans="1:13" x14ac:dyDescent="0.25">
      <c r="A949" t="s">
        <v>688</v>
      </c>
      <c r="B949" s="3">
        <v>2.285714285714286</v>
      </c>
      <c r="C949" s="3">
        <v>7.373271889400923E-2</v>
      </c>
      <c r="D949" s="3">
        <v>0.5714285714285714</v>
      </c>
      <c r="E949" s="3">
        <v>6.1473978344393991E-2</v>
      </c>
      <c r="F949" s="3">
        <v>0.42857142857142849</v>
      </c>
      <c r="G949" s="3">
        <v>3.2967032967032961E-2</v>
      </c>
      <c r="H949" s="4">
        <v>0.16817373020543619</v>
      </c>
      <c r="I949">
        <v>3537</v>
      </c>
      <c r="J949">
        <f t="shared" si="29"/>
        <v>1211864115</v>
      </c>
      <c r="K949" s="2">
        <f t="shared" si="28"/>
        <v>0.97319568820282831</v>
      </c>
      <c r="L949" s="2"/>
      <c r="M949" s="2"/>
    </row>
    <row r="950" spans="1:13" x14ac:dyDescent="0.25">
      <c r="A950" t="s">
        <v>1062</v>
      </c>
      <c r="B950" s="3">
        <v>2</v>
      </c>
      <c r="C950" s="3">
        <v>6.4516129032258063E-2</v>
      </c>
      <c r="D950" s="3">
        <v>0.63636363636363635</v>
      </c>
      <c r="E950" s="3">
        <v>6.8459657701711488E-2</v>
      </c>
      <c r="F950" s="3">
        <v>0.45454545454545447</v>
      </c>
      <c r="G950" s="3">
        <v>3.4965034965034961E-2</v>
      </c>
      <c r="H950" s="4">
        <v>0.16794082169900451</v>
      </c>
      <c r="I950">
        <v>7223</v>
      </c>
      <c r="J950">
        <f t="shared" si="29"/>
        <v>1211871338</v>
      </c>
      <c r="K950" s="2">
        <f t="shared" si="28"/>
        <v>0.97320148868191581</v>
      </c>
      <c r="L950" s="2"/>
      <c r="M950" s="2"/>
    </row>
    <row r="951" spans="1:13" x14ac:dyDescent="0.25">
      <c r="A951" t="s">
        <v>1081</v>
      </c>
      <c r="B951" s="3">
        <v>3</v>
      </c>
      <c r="C951" s="3">
        <v>9.6774193548387094E-2</v>
      </c>
      <c r="D951" s="3">
        <v>0</v>
      </c>
      <c r="E951" s="3">
        <v>0</v>
      </c>
      <c r="F951" s="3">
        <v>0.92307692307692313</v>
      </c>
      <c r="G951" s="3">
        <v>7.1005917159763315E-2</v>
      </c>
      <c r="H951" s="4">
        <v>0.16778011070815041</v>
      </c>
      <c r="I951">
        <v>2346</v>
      </c>
      <c r="J951">
        <f t="shared" si="29"/>
        <v>1211873684</v>
      </c>
      <c r="K951" s="2">
        <f t="shared" si="28"/>
        <v>0.97320337265311041</v>
      </c>
      <c r="L951" s="2"/>
      <c r="M951" s="2"/>
    </row>
    <row r="952" spans="1:13" x14ac:dyDescent="0.25">
      <c r="A952" t="s">
        <v>388</v>
      </c>
      <c r="B952" s="3">
        <v>1.862745098039216</v>
      </c>
      <c r="C952" s="3">
        <v>6.0088551549652133E-2</v>
      </c>
      <c r="D952" s="3">
        <v>0.60784313725490191</v>
      </c>
      <c r="E952" s="3">
        <v>6.5391437748693604E-2</v>
      </c>
      <c r="F952" s="3">
        <v>0.5490196078431373</v>
      </c>
      <c r="G952" s="3">
        <v>4.2232277526395183E-2</v>
      </c>
      <c r="H952" s="4">
        <v>0.16771226682474091</v>
      </c>
      <c r="I952">
        <v>9993</v>
      </c>
      <c r="J952">
        <f t="shared" si="29"/>
        <v>1211883677</v>
      </c>
      <c r="K952" s="2">
        <f t="shared" si="28"/>
        <v>0.97321139759946529</v>
      </c>
      <c r="L952" s="2"/>
      <c r="M952" s="2"/>
    </row>
    <row r="953" spans="1:13" x14ac:dyDescent="0.25">
      <c r="A953" t="s">
        <v>217</v>
      </c>
      <c r="B953" s="3">
        <v>2.9090909090909092</v>
      </c>
      <c r="C953" s="3">
        <v>9.3841642228739003E-2</v>
      </c>
      <c r="D953" s="3">
        <v>0</v>
      </c>
      <c r="E953" s="3">
        <v>0</v>
      </c>
      <c r="F953" s="3">
        <v>0.95454545454545459</v>
      </c>
      <c r="G953" s="3">
        <v>7.3426573426573424E-2</v>
      </c>
      <c r="H953" s="4">
        <v>0.16726821565531241</v>
      </c>
      <c r="I953">
        <v>4804</v>
      </c>
      <c r="J953">
        <f t="shared" si="29"/>
        <v>1211888481</v>
      </c>
      <c r="K953" s="2">
        <f t="shared" si="28"/>
        <v>0.97321525548421339</v>
      </c>
      <c r="L953" s="2"/>
      <c r="M953" s="2"/>
    </row>
    <row r="954" spans="1:13" x14ac:dyDescent="0.25">
      <c r="A954" t="s">
        <v>953</v>
      </c>
      <c r="B954" s="3">
        <v>0.76923076923076927</v>
      </c>
      <c r="C954" s="3">
        <v>2.4813895781637719E-2</v>
      </c>
      <c r="D954" s="3">
        <v>0.76923076923076927</v>
      </c>
      <c r="E954" s="3">
        <v>8.2753432386684228E-2</v>
      </c>
      <c r="F954" s="3">
        <v>0.76923076923076927</v>
      </c>
      <c r="G954" s="3">
        <v>5.9171597633136098E-2</v>
      </c>
      <c r="H954" s="4">
        <v>0.16673892580145799</v>
      </c>
      <c r="I954">
        <v>57873</v>
      </c>
      <c r="J954">
        <f t="shared" si="29"/>
        <v>1211946354</v>
      </c>
      <c r="K954" s="2">
        <f t="shared" si="28"/>
        <v>0.97326173078896605</v>
      </c>
      <c r="L954" s="2"/>
      <c r="M954" s="2"/>
    </row>
    <row r="955" spans="1:13" x14ac:dyDescent="0.25">
      <c r="A955" t="s">
        <v>222</v>
      </c>
      <c r="B955" s="3">
        <v>2</v>
      </c>
      <c r="C955" s="3">
        <v>6.4516129032258063E-2</v>
      </c>
      <c r="D955" s="3">
        <v>0.42857142857142849</v>
      </c>
      <c r="E955" s="3">
        <v>4.6105483758295492E-2</v>
      </c>
      <c r="F955" s="3">
        <v>0.7142857142857143</v>
      </c>
      <c r="G955" s="3">
        <v>5.4945054945054937E-2</v>
      </c>
      <c r="H955" s="4">
        <v>0.16556666773560849</v>
      </c>
      <c r="I955">
        <v>1441</v>
      </c>
      <c r="J955">
        <f t="shared" si="29"/>
        <v>1211947795</v>
      </c>
      <c r="K955" s="2">
        <f t="shared" si="28"/>
        <v>0.97326288799377914</v>
      </c>
      <c r="L955" s="2"/>
      <c r="M955" s="2"/>
    </row>
    <row r="956" spans="1:13" x14ac:dyDescent="0.25">
      <c r="A956" t="s">
        <v>947</v>
      </c>
      <c r="B956" s="3">
        <v>2.720930232558139</v>
      </c>
      <c r="C956" s="3">
        <v>8.7771942985746421E-2</v>
      </c>
      <c r="D956" s="3">
        <v>2.3255813953488368E-2</v>
      </c>
      <c r="E956" s="3">
        <v>2.5018479558764988E-3</v>
      </c>
      <c r="F956" s="3">
        <v>0.97674418604651159</v>
      </c>
      <c r="G956" s="3">
        <v>7.5134168157423964E-2</v>
      </c>
      <c r="H956" s="4">
        <v>0.1654079590990469</v>
      </c>
      <c r="I956">
        <v>14955</v>
      </c>
      <c r="J956">
        <f t="shared" si="29"/>
        <v>1211962750</v>
      </c>
      <c r="K956" s="2">
        <f t="shared" si="28"/>
        <v>0.97327489770785258</v>
      </c>
      <c r="L956" s="2"/>
      <c r="M956" s="2"/>
    </row>
    <row r="957" spans="1:13" x14ac:dyDescent="0.25">
      <c r="A957" t="s">
        <v>1450</v>
      </c>
      <c r="B957" s="3">
        <v>2.2435233160621761</v>
      </c>
      <c r="C957" s="3">
        <v>7.2371719872973431E-2</v>
      </c>
      <c r="D957" s="3">
        <v>0.2176165803108808</v>
      </c>
      <c r="E957" s="3">
        <v>2.341107465447129E-2</v>
      </c>
      <c r="F957" s="3">
        <v>0.9015544041450777</v>
      </c>
      <c r="G957" s="3">
        <v>6.9350338780390597E-2</v>
      </c>
      <c r="H957" s="4">
        <v>0.1651331333078353</v>
      </c>
      <c r="I957">
        <v>26696</v>
      </c>
      <c r="J957">
        <f t="shared" si="29"/>
        <v>1211989446</v>
      </c>
      <c r="K957" s="2">
        <f t="shared" si="28"/>
        <v>0.973296336111524</v>
      </c>
      <c r="L957" s="2"/>
      <c r="M957" s="2"/>
    </row>
    <row r="958" spans="1:13" x14ac:dyDescent="0.25">
      <c r="A958" t="s">
        <v>442</v>
      </c>
      <c r="B958" s="3">
        <v>2.302277432712216</v>
      </c>
      <c r="C958" s="3">
        <v>7.4267013958458583E-2</v>
      </c>
      <c r="D958" s="3">
        <v>0.15113871635610759</v>
      </c>
      <c r="E958" s="3">
        <v>1.6259421808481011E-2</v>
      </c>
      <c r="F958" s="3">
        <v>0.96480331262939956</v>
      </c>
      <c r="G958" s="3">
        <v>7.4215639433030736E-2</v>
      </c>
      <c r="H958" s="4">
        <v>0.16474207519997031</v>
      </c>
      <c r="I958">
        <v>48968</v>
      </c>
      <c r="J958">
        <f t="shared" si="29"/>
        <v>1212038414</v>
      </c>
      <c r="K958" s="2">
        <f t="shared" si="28"/>
        <v>0.97333566019569329</v>
      </c>
      <c r="L958" s="2"/>
      <c r="M958" s="2"/>
    </row>
    <row r="959" spans="1:13" x14ac:dyDescent="0.25">
      <c r="A959" t="s">
        <v>564</v>
      </c>
      <c r="B959" s="3">
        <v>1.75</v>
      </c>
      <c r="C959" s="3">
        <v>5.6451612903225798E-2</v>
      </c>
      <c r="D959" s="3">
        <v>1</v>
      </c>
      <c r="E959" s="3">
        <v>0.1075794621026895</v>
      </c>
      <c r="F959" s="3">
        <v>0</v>
      </c>
      <c r="G959" s="3">
        <v>0</v>
      </c>
      <c r="H959" s="4">
        <v>0.16403107500591529</v>
      </c>
      <c r="I959">
        <v>2476</v>
      </c>
      <c r="J959">
        <f t="shared" si="29"/>
        <v>1212040890</v>
      </c>
      <c r="K959" s="2">
        <f t="shared" si="28"/>
        <v>0.97333764856426874</v>
      </c>
      <c r="L959" s="2"/>
      <c r="M959" s="2"/>
    </row>
    <row r="960" spans="1:13" x14ac:dyDescent="0.25">
      <c r="A960" t="s">
        <v>1041</v>
      </c>
      <c r="B960" s="3">
        <v>2.1428571428571428</v>
      </c>
      <c r="C960" s="3">
        <v>6.9124423963133633E-2</v>
      </c>
      <c r="D960" s="3">
        <v>0.5714285714285714</v>
      </c>
      <c r="E960" s="3">
        <v>6.1473978344393991E-2</v>
      </c>
      <c r="F960" s="3">
        <v>0.42857142857142849</v>
      </c>
      <c r="G960" s="3">
        <v>3.2967032967032961E-2</v>
      </c>
      <c r="H960" s="4">
        <v>0.16356543527456061</v>
      </c>
      <c r="I960">
        <v>2676</v>
      </c>
      <c r="J960">
        <f t="shared" si="29"/>
        <v>1212043566</v>
      </c>
      <c r="K960" s="2">
        <f t="shared" si="28"/>
        <v>0.97333979754419919</v>
      </c>
      <c r="L960" s="2"/>
      <c r="M960" s="2"/>
    </row>
    <row r="961" spans="1:13" x14ac:dyDescent="0.25">
      <c r="A961" t="s">
        <v>492</v>
      </c>
      <c r="B961" s="3">
        <v>2.2352941176470589</v>
      </c>
      <c r="C961" s="3">
        <v>7.2106261859582549E-2</v>
      </c>
      <c r="D961" s="3">
        <v>0.47058823529411759</v>
      </c>
      <c r="E961" s="3">
        <v>5.0625629224795049E-2</v>
      </c>
      <c r="F961" s="3">
        <v>0.52941176470588236</v>
      </c>
      <c r="G961" s="3">
        <v>4.072398190045249E-2</v>
      </c>
      <c r="H961" s="4">
        <v>0.16345587298483011</v>
      </c>
      <c r="I961">
        <v>6084</v>
      </c>
      <c r="J961">
        <f t="shared" si="29"/>
        <v>1212049650</v>
      </c>
      <c r="K961" s="2">
        <f t="shared" si="28"/>
        <v>0.97334468334161972</v>
      </c>
      <c r="L961" s="2"/>
      <c r="M961" s="2"/>
    </row>
    <row r="962" spans="1:13" x14ac:dyDescent="0.25">
      <c r="A962" t="s">
        <v>229</v>
      </c>
      <c r="B962" s="3">
        <v>2.666666666666667</v>
      </c>
      <c r="C962" s="3">
        <v>8.6021505376344093E-2</v>
      </c>
      <c r="D962" s="3">
        <v>0</v>
      </c>
      <c r="E962" s="3">
        <v>0</v>
      </c>
      <c r="F962" s="3">
        <v>1</v>
      </c>
      <c r="G962" s="3">
        <v>7.6923076923076927E-2</v>
      </c>
      <c r="H962" s="4">
        <v>0.16294458229942099</v>
      </c>
      <c r="I962">
        <v>2660</v>
      </c>
      <c r="J962">
        <f t="shared" si="29"/>
        <v>1212052310</v>
      </c>
      <c r="K962" s="2">
        <f t="shared" si="28"/>
        <v>0.97334681947264179</v>
      </c>
      <c r="L962" s="2"/>
      <c r="M962" s="2"/>
    </row>
    <row r="963" spans="1:13" x14ac:dyDescent="0.25">
      <c r="A963" t="s">
        <v>487</v>
      </c>
      <c r="B963" s="3">
        <v>2.25</v>
      </c>
      <c r="C963" s="3">
        <v>7.2580645161290328E-2</v>
      </c>
      <c r="D963" s="3">
        <v>0.75</v>
      </c>
      <c r="E963" s="3">
        <v>8.0684596577017126E-2</v>
      </c>
      <c r="F963" s="3">
        <v>0.125</v>
      </c>
      <c r="G963" s="3">
        <v>9.6153846153846159E-3</v>
      </c>
      <c r="H963" s="4">
        <v>0.1628806263536921</v>
      </c>
      <c r="I963">
        <v>2289</v>
      </c>
      <c r="J963">
        <f t="shared" si="29"/>
        <v>1212054599</v>
      </c>
      <c r="K963" s="2">
        <f t="shared" ref="K963:K1026" si="30">J963/SUM($I$2:$I$1767)</f>
        <v>0.97334865766960033</v>
      </c>
      <c r="L963" s="2"/>
      <c r="M963" s="2"/>
    </row>
    <row r="964" spans="1:13" x14ac:dyDescent="0.25">
      <c r="A964" t="s">
        <v>445</v>
      </c>
      <c r="B964" s="3">
        <v>2.215217391304348</v>
      </c>
      <c r="C964" s="3">
        <v>7.1458625525946715E-2</v>
      </c>
      <c r="D964" s="3">
        <v>0.1456521739130435</v>
      </c>
      <c r="E964" s="3">
        <v>1.5669182523652601E-2</v>
      </c>
      <c r="F964" s="3">
        <v>0.9826086956521739</v>
      </c>
      <c r="G964" s="3">
        <v>7.5585284280936457E-2</v>
      </c>
      <c r="H964" s="4">
        <v>0.1627130923305358</v>
      </c>
      <c r="I964">
        <v>36045</v>
      </c>
      <c r="J964">
        <f t="shared" ref="J964:J1027" si="31">I964+J963</f>
        <v>1212090644</v>
      </c>
      <c r="K964" s="2">
        <f t="shared" si="30"/>
        <v>0.97337760385106331</v>
      </c>
      <c r="L964" s="2"/>
      <c r="M964" s="2"/>
    </row>
    <row r="965" spans="1:13" x14ac:dyDescent="0.25">
      <c r="A965" t="s">
        <v>7</v>
      </c>
      <c r="B965" s="3">
        <v>1.622857142857143</v>
      </c>
      <c r="C965" s="3">
        <v>5.2350230414746547E-2</v>
      </c>
      <c r="D965" s="3">
        <v>0.29714285714285721</v>
      </c>
      <c r="E965" s="3">
        <v>3.1966468739084881E-2</v>
      </c>
      <c r="F965" s="3">
        <v>1.0171428571428569</v>
      </c>
      <c r="G965" s="3">
        <v>7.8241758241758219E-2</v>
      </c>
      <c r="H965" s="4">
        <v>0.16255845739558969</v>
      </c>
      <c r="I965">
        <v>19614</v>
      </c>
      <c r="J965">
        <f t="shared" si="31"/>
        <v>1212110258</v>
      </c>
      <c r="K965" s="2">
        <f t="shared" si="30"/>
        <v>0.97339335500665247</v>
      </c>
      <c r="L965" s="2"/>
      <c r="M965" s="2"/>
    </row>
    <row r="966" spans="1:13" x14ac:dyDescent="0.25">
      <c r="A966" t="s">
        <v>145</v>
      </c>
      <c r="B966" s="3">
        <v>3</v>
      </c>
      <c r="C966" s="3">
        <v>9.6774193548387094E-2</v>
      </c>
      <c r="D966" s="3">
        <v>0</v>
      </c>
      <c r="E966" s="3">
        <v>0</v>
      </c>
      <c r="F966" s="3">
        <v>0.85</v>
      </c>
      <c r="G966" s="3">
        <v>6.5384615384615388E-2</v>
      </c>
      <c r="H966" s="4">
        <v>0.1621588089330025</v>
      </c>
      <c r="I966">
        <v>11151</v>
      </c>
      <c r="J966">
        <f t="shared" si="31"/>
        <v>1212121409</v>
      </c>
      <c r="K966" s="2">
        <f t="shared" si="30"/>
        <v>0.97340230989275311</v>
      </c>
      <c r="L966" s="2"/>
      <c r="M966" s="2"/>
    </row>
    <row r="967" spans="1:13" x14ac:dyDescent="0.25">
      <c r="A967" t="s">
        <v>159</v>
      </c>
      <c r="B967" s="3">
        <v>2</v>
      </c>
      <c r="C967" s="3">
        <v>6.4516129032258063E-2</v>
      </c>
      <c r="D967" s="3">
        <v>0.66666666666666663</v>
      </c>
      <c r="E967" s="3">
        <v>7.1719641401792988E-2</v>
      </c>
      <c r="F967" s="3">
        <v>0.33333333333333331</v>
      </c>
      <c r="G967" s="3">
        <v>2.564102564102564E-2</v>
      </c>
      <c r="H967" s="4">
        <v>0.16187679607507671</v>
      </c>
      <c r="I967">
        <v>900</v>
      </c>
      <c r="J967">
        <f t="shared" si="31"/>
        <v>1212122309</v>
      </c>
      <c r="K967" s="2">
        <f t="shared" si="30"/>
        <v>0.97340303264385075</v>
      </c>
      <c r="L967" s="2"/>
      <c r="M967" s="2"/>
    </row>
    <row r="968" spans="1:13" x14ac:dyDescent="0.25">
      <c r="A968" t="s">
        <v>1752</v>
      </c>
      <c r="B968" s="3">
        <v>2</v>
      </c>
      <c r="C968" s="3">
        <v>6.4516129032258063E-2</v>
      </c>
      <c r="D968" s="3">
        <v>0.66666666666666663</v>
      </c>
      <c r="E968" s="3">
        <v>7.1719641401792988E-2</v>
      </c>
      <c r="F968" s="3">
        <v>0.33333333333333331</v>
      </c>
      <c r="G968" s="3">
        <v>2.564102564102564E-2</v>
      </c>
      <c r="H968" s="4">
        <v>0.16187679607507671</v>
      </c>
      <c r="I968">
        <v>2192</v>
      </c>
      <c r="J968">
        <f t="shared" si="31"/>
        <v>1212124501</v>
      </c>
      <c r="K968" s="2">
        <f t="shared" si="30"/>
        <v>0.97340479294430204</v>
      </c>
      <c r="L968" s="2"/>
      <c r="M968" s="2"/>
    </row>
    <row r="969" spans="1:13" x14ac:dyDescent="0.25">
      <c r="A969" t="s">
        <v>1564</v>
      </c>
      <c r="B969" s="3">
        <v>2.215962441314554</v>
      </c>
      <c r="C969" s="3">
        <v>7.1482659397243672E-2</v>
      </c>
      <c r="D969" s="3">
        <v>0.16901408450704231</v>
      </c>
      <c r="E969" s="3">
        <v>1.818244429904612E-2</v>
      </c>
      <c r="F969" s="3">
        <v>0.93427230046948362</v>
      </c>
      <c r="G969" s="3">
        <v>7.1867100036114129E-2</v>
      </c>
      <c r="H969" s="4">
        <v>0.1615322037324039</v>
      </c>
      <c r="I969">
        <v>16735</v>
      </c>
      <c r="J969">
        <f t="shared" si="31"/>
        <v>1212141236</v>
      </c>
      <c r="K969" s="2">
        <f t="shared" si="30"/>
        <v>0.97341823209943545</v>
      </c>
      <c r="L969" s="2"/>
      <c r="M969" s="2"/>
    </row>
    <row r="970" spans="1:13" x14ac:dyDescent="0.25">
      <c r="A970" t="s">
        <v>235</v>
      </c>
      <c r="B970" s="3">
        <v>2.6052631578947372</v>
      </c>
      <c r="C970" s="3">
        <v>8.4040747028862495E-2</v>
      </c>
      <c r="D970" s="3">
        <v>0</v>
      </c>
      <c r="E970" s="3">
        <v>0</v>
      </c>
      <c r="F970" s="3">
        <v>1</v>
      </c>
      <c r="G970" s="3">
        <v>7.6923076923076927E-2</v>
      </c>
      <c r="H970" s="4">
        <v>0.16096382395193939</v>
      </c>
      <c r="I970">
        <v>10500</v>
      </c>
      <c r="J970">
        <f t="shared" si="31"/>
        <v>1212151736</v>
      </c>
      <c r="K970" s="2">
        <f t="shared" si="30"/>
        <v>0.97342666419557533</v>
      </c>
      <c r="L970" s="2"/>
      <c r="M970" s="2"/>
    </row>
    <row r="971" spans="1:13" x14ac:dyDescent="0.25">
      <c r="A971" t="s">
        <v>1449</v>
      </c>
      <c r="B971" s="3">
        <v>2.2307692307692308</v>
      </c>
      <c r="C971" s="3">
        <v>7.1960297766749379E-2</v>
      </c>
      <c r="D971" s="3">
        <v>0.26923076923076922</v>
      </c>
      <c r="E971" s="3">
        <v>2.896370133533948E-2</v>
      </c>
      <c r="F971" s="3">
        <v>0.76923076923076927</v>
      </c>
      <c r="G971" s="3">
        <v>5.9171597633136098E-2</v>
      </c>
      <c r="H971" s="4">
        <v>0.16009559673522489</v>
      </c>
      <c r="I971">
        <v>10336</v>
      </c>
      <c r="J971">
        <f t="shared" si="31"/>
        <v>1212162072</v>
      </c>
      <c r="K971" s="2">
        <f t="shared" si="30"/>
        <v>0.97343496459040402</v>
      </c>
      <c r="L971" s="2"/>
      <c r="M971" s="2"/>
    </row>
    <row r="972" spans="1:13" x14ac:dyDescent="0.25">
      <c r="A972" t="s">
        <v>208</v>
      </c>
      <c r="B972" s="3">
        <v>2.75</v>
      </c>
      <c r="C972" s="3">
        <v>8.8709677419354843E-2</v>
      </c>
      <c r="D972" s="3">
        <v>0</v>
      </c>
      <c r="E972" s="3">
        <v>0</v>
      </c>
      <c r="F972" s="3">
        <v>0.91666666666666663</v>
      </c>
      <c r="G972" s="3">
        <v>7.0512820512820512E-2</v>
      </c>
      <c r="H972" s="4">
        <v>0.15922249793217541</v>
      </c>
      <c r="I972">
        <v>4518</v>
      </c>
      <c r="J972">
        <f t="shared" si="31"/>
        <v>1212166590</v>
      </c>
      <c r="K972" s="2">
        <f t="shared" si="30"/>
        <v>0.97343859280091449</v>
      </c>
      <c r="L972" s="2"/>
      <c r="M972" s="2"/>
    </row>
    <row r="973" spans="1:13" x14ac:dyDescent="0.25">
      <c r="A973" t="s">
        <v>274</v>
      </c>
      <c r="B973" s="3">
        <v>2.1875</v>
      </c>
      <c r="C973" s="3">
        <v>7.0564516129032265E-2</v>
      </c>
      <c r="D973" s="3">
        <v>0.6875</v>
      </c>
      <c r="E973" s="3">
        <v>7.396088019559903E-2</v>
      </c>
      <c r="F973" s="3">
        <v>0.1875</v>
      </c>
      <c r="G973" s="3">
        <v>1.442307692307692E-2</v>
      </c>
      <c r="H973" s="4">
        <v>0.15894847324770819</v>
      </c>
      <c r="I973">
        <v>5280</v>
      </c>
      <c r="J973">
        <f t="shared" si="31"/>
        <v>1212171870</v>
      </c>
      <c r="K973" s="2">
        <f t="shared" si="30"/>
        <v>0.97344283294068767</v>
      </c>
      <c r="L973" s="2"/>
      <c r="M973" s="2"/>
    </row>
    <row r="974" spans="1:13" x14ac:dyDescent="0.25">
      <c r="A974" t="s">
        <v>925</v>
      </c>
      <c r="B974" s="3">
        <v>2.1875</v>
      </c>
      <c r="C974" s="3">
        <v>7.0564516129032265E-2</v>
      </c>
      <c r="D974" s="3">
        <v>0.6875</v>
      </c>
      <c r="E974" s="3">
        <v>7.396088019559903E-2</v>
      </c>
      <c r="F974" s="3">
        <v>0.1875</v>
      </c>
      <c r="G974" s="3">
        <v>1.442307692307692E-2</v>
      </c>
      <c r="H974" s="4">
        <v>0.15894847324770819</v>
      </c>
      <c r="I974">
        <v>5280</v>
      </c>
      <c r="J974">
        <f t="shared" si="31"/>
        <v>1212177150</v>
      </c>
      <c r="K974" s="2">
        <f t="shared" si="30"/>
        <v>0.97344707308046086</v>
      </c>
      <c r="L974" s="2"/>
      <c r="M974" s="2"/>
    </row>
    <row r="975" spans="1:13" x14ac:dyDescent="0.25">
      <c r="A975" t="s">
        <v>818</v>
      </c>
      <c r="B975" s="3">
        <v>2.786057692307693</v>
      </c>
      <c r="C975" s="3">
        <v>8.9872828784119133E-2</v>
      </c>
      <c r="D975" s="3">
        <v>0</v>
      </c>
      <c r="E975" s="3">
        <v>0</v>
      </c>
      <c r="F975" s="3">
        <v>0.89182692307692313</v>
      </c>
      <c r="G975" s="3">
        <v>6.860207100591717E-2</v>
      </c>
      <c r="H975" s="4">
        <v>0.15847489979003629</v>
      </c>
      <c r="I975">
        <v>47891</v>
      </c>
      <c r="J975">
        <f t="shared" si="31"/>
        <v>1212225041</v>
      </c>
      <c r="K975" s="2">
        <f t="shared" si="30"/>
        <v>0.97348553227248313</v>
      </c>
      <c r="L975" s="2"/>
      <c r="M975" s="2"/>
    </row>
    <row r="976" spans="1:13" x14ac:dyDescent="0.25">
      <c r="A976" t="s">
        <v>648</v>
      </c>
      <c r="B976" s="3">
        <v>2.0588235294117641</v>
      </c>
      <c r="C976" s="3">
        <v>6.6413662239089163E-2</v>
      </c>
      <c r="D976" s="3">
        <v>0.23529411764705879</v>
      </c>
      <c r="E976" s="3">
        <v>2.5312814612397521E-2</v>
      </c>
      <c r="F976" s="3">
        <v>0.86764705882352944</v>
      </c>
      <c r="G976" s="3">
        <v>6.67420814479638E-2</v>
      </c>
      <c r="H976" s="4">
        <v>0.1584685582994505</v>
      </c>
      <c r="I976">
        <v>7073</v>
      </c>
      <c r="J976">
        <f t="shared" si="31"/>
        <v>1212232114</v>
      </c>
      <c r="K976" s="2">
        <f t="shared" si="30"/>
        <v>0.97349121229305435</v>
      </c>
      <c r="L976" s="2"/>
      <c r="M976" s="2"/>
    </row>
    <row r="977" spans="1:13" x14ac:dyDescent="0.25">
      <c r="A977" t="s">
        <v>668</v>
      </c>
      <c r="B977" s="3">
        <v>2.666666666666667</v>
      </c>
      <c r="C977" s="3">
        <v>8.6021505376344093E-2</v>
      </c>
      <c r="D977" s="3">
        <v>0.66666666666666663</v>
      </c>
      <c r="E977" s="3">
        <v>7.1719641401792988E-2</v>
      </c>
      <c r="F977" s="3">
        <v>0</v>
      </c>
      <c r="G977" s="3">
        <v>0</v>
      </c>
      <c r="H977" s="4">
        <v>0.15774114677813711</v>
      </c>
      <c r="I977">
        <v>5186</v>
      </c>
      <c r="J977">
        <f t="shared" si="31"/>
        <v>1212237300</v>
      </c>
      <c r="K977" s="2">
        <f t="shared" si="30"/>
        <v>0.97349537694549071</v>
      </c>
      <c r="L977" s="2"/>
      <c r="M977" s="2"/>
    </row>
    <row r="978" spans="1:13" x14ac:dyDescent="0.25">
      <c r="A978" t="s">
        <v>1750</v>
      </c>
      <c r="B978" s="3">
        <v>2.666666666666667</v>
      </c>
      <c r="C978" s="3">
        <v>8.6021505376344093E-2</v>
      </c>
      <c r="D978" s="3">
        <v>0.66666666666666663</v>
      </c>
      <c r="E978" s="3">
        <v>7.1719641401792988E-2</v>
      </c>
      <c r="F978" s="3">
        <v>0</v>
      </c>
      <c r="G978" s="3">
        <v>0</v>
      </c>
      <c r="H978" s="4">
        <v>0.15774114677813711</v>
      </c>
      <c r="I978">
        <v>1315</v>
      </c>
      <c r="J978">
        <f t="shared" si="31"/>
        <v>1212238615</v>
      </c>
      <c r="K978" s="2">
        <f t="shared" si="30"/>
        <v>0.97349643296515009</v>
      </c>
      <c r="L978" s="2"/>
      <c r="M978" s="2"/>
    </row>
    <row r="979" spans="1:13" x14ac:dyDescent="0.25">
      <c r="A979" t="s">
        <v>113</v>
      </c>
      <c r="B979" s="3">
        <v>2.6</v>
      </c>
      <c r="C979" s="3">
        <v>8.387096774193549E-2</v>
      </c>
      <c r="D979" s="3">
        <v>0.4</v>
      </c>
      <c r="E979" s="3">
        <v>4.3031784841075803E-2</v>
      </c>
      <c r="F979" s="3">
        <v>0.4</v>
      </c>
      <c r="G979" s="3">
        <v>3.0769230769230771E-2</v>
      </c>
      <c r="H979" s="4">
        <v>0.15767198335224211</v>
      </c>
      <c r="I979">
        <v>1123</v>
      </c>
      <c r="J979">
        <f t="shared" si="31"/>
        <v>1212239738</v>
      </c>
      <c r="K979" s="2">
        <f t="shared" si="30"/>
        <v>0.97349733479790868</v>
      </c>
      <c r="L979" s="2"/>
      <c r="M979" s="2"/>
    </row>
    <row r="980" spans="1:13" x14ac:dyDescent="0.25">
      <c r="A980" t="s">
        <v>926</v>
      </c>
      <c r="B980" s="3">
        <v>2.4999587860004291</v>
      </c>
      <c r="C980" s="3">
        <v>8.0643831806465449E-2</v>
      </c>
      <c r="D980" s="3">
        <v>0</v>
      </c>
      <c r="E980" s="3">
        <v>0</v>
      </c>
      <c r="F980" s="3">
        <v>0.99957137440445776</v>
      </c>
      <c r="G980" s="3">
        <v>7.6890105723419824E-2</v>
      </c>
      <c r="H980" s="4">
        <v>0.15753393752988529</v>
      </c>
      <c r="I980">
        <v>8787769</v>
      </c>
      <c r="J980">
        <f t="shared" si="31"/>
        <v>1221027507</v>
      </c>
      <c r="K980" s="2">
        <f t="shared" si="30"/>
        <v>0.98055441223247108</v>
      </c>
      <c r="L980" s="2"/>
      <c r="M980" s="2"/>
    </row>
    <row r="981" spans="1:13" x14ac:dyDescent="0.25">
      <c r="A981" t="s">
        <v>51</v>
      </c>
      <c r="B981" s="3">
        <v>2.4285714285714279</v>
      </c>
      <c r="C981" s="3">
        <v>7.8341013824884773E-2</v>
      </c>
      <c r="D981" s="3">
        <v>0.42857142857142849</v>
      </c>
      <c r="E981" s="3">
        <v>4.6105483758295492E-2</v>
      </c>
      <c r="F981" s="3">
        <v>0.42857142857142849</v>
      </c>
      <c r="G981" s="3">
        <v>3.2967032967032961E-2</v>
      </c>
      <c r="H981" s="4">
        <v>0.1574135305502132</v>
      </c>
      <c r="I981">
        <v>2763</v>
      </c>
      <c r="J981">
        <f t="shared" si="31"/>
        <v>1221030270</v>
      </c>
      <c r="K981" s="2">
        <f t="shared" si="30"/>
        <v>0.98055663107834101</v>
      </c>
      <c r="L981" s="2"/>
      <c r="M981" s="2"/>
    </row>
    <row r="982" spans="1:13" x14ac:dyDescent="0.25">
      <c r="A982" t="s">
        <v>1097</v>
      </c>
      <c r="B982" s="3">
        <v>2.376623376623376</v>
      </c>
      <c r="C982" s="3">
        <v>7.6665270213657294E-2</v>
      </c>
      <c r="D982" s="3">
        <v>9.0909090909090912E-2</v>
      </c>
      <c r="E982" s="3">
        <v>9.7799511002444987E-3</v>
      </c>
      <c r="F982" s="3">
        <v>0.92207792207792205</v>
      </c>
      <c r="G982" s="3">
        <v>7.0929070929070928E-2</v>
      </c>
      <c r="H982" s="4">
        <v>0.1573742922429727</v>
      </c>
      <c r="I982">
        <v>10374</v>
      </c>
      <c r="J982">
        <f t="shared" si="31"/>
        <v>1221040644</v>
      </c>
      <c r="K982" s="2">
        <f t="shared" si="30"/>
        <v>0.98056496198932719</v>
      </c>
      <c r="L982" s="2"/>
      <c r="M982" s="2"/>
    </row>
    <row r="983" spans="1:13" x14ac:dyDescent="0.25">
      <c r="A983" t="s">
        <v>655</v>
      </c>
      <c r="B983" s="3">
        <v>2</v>
      </c>
      <c r="C983" s="3">
        <v>6.4516129032258063E-2</v>
      </c>
      <c r="D983" s="3">
        <v>0.5</v>
      </c>
      <c r="E983" s="3">
        <v>5.3789731051344748E-2</v>
      </c>
      <c r="F983" s="3">
        <v>0.5</v>
      </c>
      <c r="G983" s="3">
        <v>3.8461538461538457E-2</v>
      </c>
      <c r="H983" s="4">
        <v>0.1567673985451413</v>
      </c>
      <c r="I983">
        <v>2031</v>
      </c>
      <c r="J983">
        <f t="shared" si="31"/>
        <v>1221042675</v>
      </c>
      <c r="K983" s="2">
        <f t="shared" si="30"/>
        <v>0.98056659299763771</v>
      </c>
      <c r="L983" s="2"/>
      <c r="M983" s="2"/>
    </row>
    <row r="984" spans="1:13" x14ac:dyDescent="0.25">
      <c r="A984" t="s">
        <v>1088</v>
      </c>
      <c r="B984" s="3">
        <v>2.2666666666666671</v>
      </c>
      <c r="C984" s="3">
        <v>7.3118279569892489E-2</v>
      </c>
      <c r="D984" s="3">
        <v>0.53333333333333333</v>
      </c>
      <c r="E984" s="3">
        <v>5.7375713121434392E-2</v>
      </c>
      <c r="F984" s="3">
        <v>0.33333333333333331</v>
      </c>
      <c r="G984" s="3">
        <v>2.564102564102564E-2</v>
      </c>
      <c r="H984" s="4">
        <v>0.15613501833235249</v>
      </c>
      <c r="I984">
        <v>3647</v>
      </c>
      <c r="J984">
        <f t="shared" si="31"/>
        <v>1221046322</v>
      </c>
      <c r="K984" s="2">
        <f t="shared" si="30"/>
        <v>0.980569521745697</v>
      </c>
      <c r="L984" s="2"/>
      <c r="M984" s="2"/>
    </row>
    <row r="985" spans="1:13" x14ac:dyDescent="0.25">
      <c r="A985" t="s">
        <v>974</v>
      </c>
      <c r="B985" s="3">
        <v>1.555555555555556</v>
      </c>
      <c r="C985" s="3">
        <v>5.0179211469534073E-2</v>
      </c>
      <c r="D985" s="3">
        <v>0.66666666666666663</v>
      </c>
      <c r="E985" s="3">
        <v>7.1719641401792988E-2</v>
      </c>
      <c r="F985" s="3">
        <v>0.44444444444444442</v>
      </c>
      <c r="G985" s="3">
        <v>3.4188034188034178E-2</v>
      </c>
      <c r="H985" s="4">
        <v>0.15608688705936119</v>
      </c>
      <c r="I985">
        <v>3501</v>
      </c>
      <c r="J985">
        <f t="shared" si="31"/>
        <v>1221049823</v>
      </c>
      <c r="K985" s="2">
        <f t="shared" si="30"/>
        <v>0.98057233324746707</v>
      </c>
      <c r="L985" s="2"/>
      <c r="M985" s="2"/>
    </row>
    <row r="986" spans="1:13" x14ac:dyDescent="0.25">
      <c r="A986" t="s">
        <v>218</v>
      </c>
      <c r="B986" s="3">
        <v>1.5</v>
      </c>
      <c r="C986" s="3">
        <v>4.8387096774193547E-2</v>
      </c>
      <c r="D986" s="3">
        <v>1</v>
      </c>
      <c r="E986" s="3">
        <v>0.1075794621026895</v>
      </c>
      <c r="F986" s="3">
        <v>0</v>
      </c>
      <c r="G986" s="3">
        <v>0</v>
      </c>
      <c r="H986" s="4">
        <v>0.15596655887688299</v>
      </c>
      <c r="I986">
        <v>4019</v>
      </c>
      <c r="J986">
        <f t="shared" si="31"/>
        <v>1221053842</v>
      </c>
      <c r="K986" s="2">
        <f t="shared" si="30"/>
        <v>0.98057556073264662</v>
      </c>
      <c r="L986" s="2"/>
      <c r="M986" s="2"/>
    </row>
    <row r="987" spans="1:13" x14ac:dyDescent="0.25">
      <c r="A987" t="s">
        <v>895</v>
      </c>
      <c r="B987" s="3">
        <v>2.047619047619047</v>
      </c>
      <c r="C987" s="3">
        <v>6.605222734254991E-2</v>
      </c>
      <c r="D987" s="3">
        <v>4.7619047619047623E-2</v>
      </c>
      <c r="E987" s="3">
        <v>5.1228315286995004E-3</v>
      </c>
      <c r="F987" s="3">
        <v>1.0952380952380949</v>
      </c>
      <c r="G987" s="3">
        <v>8.4249084249084227E-2</v>
      </c>
      <c r="H987" s="4">
        <v>0.15542414312033359</v>
      </c>
      <c r="I987">
        <v>9279</v>
      </c>
      <c r="J987">
        <f t="shared" si="31"/>
        <v>1221063121</v>
      </c>
      <c r="K987" s="2">
        <f t="shared" si="30"/>
        <v>0.98058301229646394</v>
      </c>
      <c r="L987" s="2"/>
      <c r="M987" s="2"/>
    </row>
    <row r="988" spans="1:13" x14ac:dyDescent="0.25">
      <c r="A988" t="s">
        <v>1599</v>
      </c>
      <c r="B988" s="3">
        <v>2.8684210526315792</v>
      </c>
      <c r="C988" s="3">
        <v>9.2529711375212237E-2</v>
      </c>
      <c r="D988" s="3">
        <v>0</v>
      </c>
      <c r="E988" s="3">
        <v>0</v>
      </c>
      <c r="F988" s="3">
        <v>0.81578947368421051</v>
      </c>
      <c r="G988" s="3">
        <v>6.2753036437246959E-2</v>
      </c>
      <c r="H988" s="4">
        <v>0.15528274781245921</v>
      </c>
      <c r="I988">
        <v>12740</v>
      </c>
      <c r="J988">
        <f t="shared" si="31"/>
        <v>1221075861</v>
      </c>
      <c r="K988" s="2">
        <f t="shared" si="30"/>
        <v>0.98059324323978037</v>
      </c>
      <c r="L988" s="2"/>
      <c r="M988" s="2"/>
    </row>
    <row r="989" spans="1:13" x14ac:dyDescent="0.25">
      <c r="A989" t="s">
        <v>148</v>
      </c>
      <c r="B989" s="3">
        <v>3</v>
      </c>
      <c r="C989" s="3">
        <v>9.6774193548387094E-2</v>
      </c>
      <c r="D989" s="3">
        <v>0</v>
      </c>
      <c r="E989" s="3">
        <v>0</v>
      </c>
      <c r="F989" s="3">
        <v>0.75</v>
      </c>
      <c r="G989" s="3">
        <v>5.7692307692307702E-2</v>
      </c>
      <c r="H989" s="4">
        <v>0.1544665012406948</v>
      </c>
      <c r="I989">
        <v>2777</v>
      </c>
      <c r="J989">
        <f t="shared" si="31"/>
        <v>1221078638</v>
      </c>
      <c r="K989" s="2">
        <f t="shared" si="30"/>
        <v>0.9805954733284451</v>
      </c>
      <c r="L989" s="2"/>
      <c r="M989" s="2"/>
    </row>
    <row r="990" spans="1:13" x14ac:dyDescent="0.25">
      <c r="A990" t="s">
        <v>44</v>
      </c>
      <c r="B990" s="3">
        <v>2.3111111111111109</v>
      </c>
      <c r="C990" s="3">
        <v>7.4551971326164868E-2</v>
      </c>
      <c r="D990" s="3">
        <v>4.4444444444444453E-2</v>
      </c>
      <c r="E990" s="3">
        <v>4.7813094267862002E-3</v>
      </c>
      <c r="F990" s="3">
        <v>0.97037037037037033</v>
      </c>
      <c r="G990" s="3">
        <v>7.4643874643874647E-2</v>
      </c>
      <c r="H990" s="4">
        <v>0.15397715539682569</v>
      </c>
      <c r="I990">
        <v>54685</v>
      </c>
      <c r="J990">
        <f t="shared" si="31"/>
        <v>1221133323</v>
      </c>
      <c r="K990" s="2">
        <f t="shared" si="30"/>
        <v>0.98063938848819832</v>
      </c>
      <c r="L990" s="2"/>
      <c r="M990" s="2"/>
    </row>
    <row r="991" spans="1:13" x14ac:dyDescent="0.25">
      <c r="A991" t="s">
        <v>82</v>
      </c>
      <c r="B991" s="3">
        <v>2.9333333333333331</v>
      </c>
      <c r="C991" s="3">
        <v>9.4623655913978491E-2</v>
      </c>
      <c r="D991" s="3">
        <v>0</v>
      </c>
      <c r="E991" s="3">
        <v>0</v>
      </c>
      <c r="F991" s="3">
        <v>0.76666666666666672</v>
      </c>
      <c r="G991" s="3">
        <v>5.897435897435898E-2</v>
      </c>
      <c r="H991" s="4">
        <v>0.15359801488833749</v>
      </c>
      <c r="I991">
        <v>5626</v>
      </c>
      <c r="J991">
        <f t="shared" si="31"/>
        <v>1221138949</v>
      </c>
      <c r="K991" s="2">
        <f t="shared" si="30"/>
        <v>0.98064390648561572</v>
      </c>
      <c r="L991" s="2"/>
      <c r="M991" s="2"/>
    </row>
    <row r="992" spans="1:13" x14ac:dyDescent="0.25">
      <c r="A992" t="s">
        <v>105</v>
      </c>
      <c r="B992" s="3">
        <v>2.125</v>
      </c>
      <c r="C992" s="3">
        <v>6.8548387096774188E-2</v>
      </c>
      <c r="D992" s="3">
        <v>0.25</v>
      </c>
      <c r="E992" s="3">
        <v>2.6894865525672371E-2</v>
      </c>
      <c r="F992" s="3">
        <v>0.75</v>
      </c>
      <c r="G992" s="3">
        <v>5.7692307692307702E-2</v>
      </c>
      <c r="H992" s="4">
        <v>0.15313556031475431</v>
      </c>
      <c r="I992">
        <v>2365</v>
      </c>
      <c r="J992">
        <f t="shared" si="31"/>
        <v>1221141314</v>
      </c>
      <c r="K992" s="2">
        <f t="shared" si="30"/>
        <v>0.98064580571488913</v>
      </c>
      <c r="L992" s="2"/>
      <c r="M992" s="2"/>
    </row>
    <row r="993" spans="1:13" x14ac:dyDescent="0.25">
      <c r="A993" t="s">
        <v>521</v>
      </c>
      <c r="B993" s="3">
        <v>2.101694915254237</v>
      </c>
      <c r="C993" s="3">
        <v>6.7796610169491511E-2</v>
      </c>
      <c r="D993" s="3">
        <v>7.6271186440677971E-2</v>
      </c>
      <c r="E993" s="3">
        <v>8.2052132112220809E-3</v>
      </c>
      <c r="F993" s="3">
        <v>1</v>
      </c>
      <c r="G993" s="3">
        <v>7.6923076923076927E-2</v>
      </c>
      <c r="H993" s="4">
        <v>0.1529249003037905</v>
      </c>
      <c r="I993">
        <v>83312</v>
      </c>
      <c r="J993">
        <f t="shared" si="31"/>
        <v>1221224626</v>
      </c>
      <c r="K993" s="2">
        <f t="shared" si="30"/>
        <v>0.98071270998094673</v>
      </c>
      <c r="L993" s="2"/>
      <c r="M993" s="2"/>
    </row>
    <row r="994" spans="1:13" x14ac:dyDescent="0.25">
      <c r="A994" t="s">
        <v>394</v>
      </c>
      <c r="B994" s="3">
        <v>2.8</v>
      </c>
      <c r="C994" s="3">
        <v>9.0322580645161285E-2</v>
      </c>
      <c r="D994" s="3">
        <v>0</v>
      </c>
      <c r="E994" s="3">
        <v>0</v>
      </c>
      <c r="F994" s="3">
        <v>0.8</v>
      </c>
      <c r="G994" s="3">
        <v>6.1538461538461542E-2</v>
      </c>
      <c r="H994" s="4">
        <v>0.15186104218362281</v>
      </c>
      <c r="I994">
        <v>1696</v>
      </c>
      <c r="J994">
        <f t="shared" si="31"/>
        <v>1221226322</v>
      </c>
      <c r="K994" s="2">
        <f t="shared" si="30"/>
        <v>0.98071407196523741</v>
      </c>
      <c r="L994" s="2"/>
      <c r="M994" s="2"/>
    </row>
    <row r="995" spans="1:13" x14ac:dyDescent="0.25">
      <c r="A995" t="s">
        <v>263</v>
      </c>
      <c r="B995" s="3">
        <v>1.571428571428571</v>
      </c>
      <c r="C995" s="3">
        <v>5.0691244239631318E-2</v>
      </c>
      <c r="D995" s="3">
        <v>0.42857142857142849</v>
      </c>
      <c r="E995" s="3">
        <v>4.6105483758295492E-2</v>
      </c>
      <c r="F995" s="3">
        <v>0.7142857142857143</v>
      </c>
      <c r="G995" s="3">
        <v>5.4945054945054937E-2</v>
      </c>
      <c r="H995" s="4">
        <v>0.15174178294298171</v>
      </c>
      <c r="I995">
        <v>2227</v>
      </c>
      <c r="J995">
        <f t="shared" si="31"/>
        <v>1221228549</v>
      </c>
      <c r="K995" s="2">
        <f t="shared" si="30"/>
        <v>0.98071586037267588</v>
      </c>
      <c r="L995" s="2"/>
      <c r="M995" s="2"/>
    </row>
    <row r="996" spans="1:13" x14ac:dyDescent="0.25">
      <c r="A996" t="s">
        <v>301</v>
      </c>
      <c r="B996" s="3">
        <v>2.6875</v>
      </c>
      <c r="C996" s="3">
        <v>8.669354838709678E-2</v>
      </c>
      <c r="D996" s="3">
        <v>0</v>
      </c>
      <c r="E996" s="3">
        <v>0</v>
      </c>
      <c r="F996" s="3">
        <v>0.84375</v>
      </c>
      <c r="G996" s="3">
        <v>6.4903846153846159E-2</v>
      </c>
      <c r="H996" s="4">
        <v>0.15159739454094301</v>
      </c>
      <c r="I996">
        <v>6315</v>
      </c>
      <c r="J996">
        <f t="shared" si="31"/>
        <v>1221234864</v>
      </c>
      <c r="K996" s="2">
        <f t="shared" si="30"/>
        <v>0.98072093167621144</v>
      </c>
      <c r="L996" s="2"/>
      <c r="M996" s="2"/>
    </row>
    <row r="997" spans="1:13" x14ac:dyDescent="0.25">
      <c r="A997" t="s">
        <v>1049</v>
      </c>
      <c r="B997" s="3">
        <v>1.428571428571429</v>
      </c>
      <c r="C997" s="3">
        <v>4.6082949308755783E-2</v>
      </c>
      <c r="D997" s="3">
        <v>0.5714285714285714</v>
      </c>
      <c r="E997" s="3">
        <v>6.1473978344393991E-2</v>
      </c>
      <c r="F997" s="3">
        <v>0.5714285714285714</v>
      </c>
      <c r="G997" s="3">
        <v>4.3956043956043953E-2</v>
      </c>
      <c r="H997" s="4">
        <v>0.15151297160919369</v>
      </c>
      <c r="I997">
        <v>2818</v>
      </c>
      <c r="J997">
        <f t="shared" si="31"/>
        <v>1221237682</v>
      </c>
      <c r="K997" s="2">
        <f t="shared" si="30"/>
        <v>0.98072319469020397</v>
      </c>
      <c r="L997" s="2"/>
      <c r="M997" s="2"/>
    </row>
    <row r="998" spans="1:13" x14ac:dyDescent="0.25">
      <c r="A998" t="s">
        <v>876</v>
      </c>
      <c r="B998" s="3">
        <v>2.074074074074074</v>
      </c>
      <c r="C998" s="3">
        <v>6.6905615292712065E-2</v>
      </c>
      <c r="D998" s="3">
        <v>0.14814814814814811</v>
      </c>
      <c r="E998" s="3">
        <v>1.5937698089287331E-2</v>
      </c>
      <c r="F998" s="3">
        <v>0.88888888888888884</v>
      </c>
      <c r="G998" s="3">
        <v>6.8376068376068369E-2</v>
      </c>
      <c r="H998" s="4">
        <v>0.15121938175806779</v>
      </c>
      <c r="I998">
        <v>15860</v>
      </c>
      <c r="J998">
        <f t="shared" si="31"/>
        <v>1221253542</v>
      </c>
      <c r="K998" s="2">
        <f t="shared" si="30"/>
        <v>0.98073593117065905</v>
      </c>
      <c r="L998" s="2"/>
      <c r="M998" s="2"/>
    </row>
    <row r="999" spans="1:13" x14ac:dyDescent="0.25">
      <c r="A999" t="s">
        <v>1704</v>
      </c>
      <c r="B999" s="3">
        <v>1.476923076923077</v>
      </c>
      <c r="C999" s="3">
        <v>4.7642679900744417E-2</v>
      </c>
      <c r="D999" s="3">
        <v>4.9230769230769231E-2</v>
      </c>
      <c r="E999" s="3">
        <v>5.2962196727477902E-3</v>
      </c>
      <c r="F999" s="3">
        <v>1.276923076923077</v>
      </c>
      <c r="G999" s="3">
        <v>9.8224852071005925E-2</v>
      </c>
      <c r="H999" s="4">
        <v>0.15116375164449811</v>
      </c>
      <c r="I999">
        <v>49364</v>
      </c>
      <c r="J999">
        <f t="shared" si="31"/>
        <v>1221302906</v>
      </c>
      <c r="K999" s="2">
        <f t="shared" si="30"/>
        <v>0.98077557326531128</v>
      </c>
      <c r="L999" s="2"/>
      <c r="M999" s="2"/>
    </row>
    <row r="1000" spans="1:13" x14ac:dyDescent="0.25">
      <c r="A1000" t="s">
        <v>904</v>
      </c>
      <c r="B1000" s="3">
        <v>3.333333333333333</v>
      </c>
      <c r="C1000" s="3">
        <v>0.1075268817204301</v>
      </c>
      <c r="D1000" s="3">
        <v>0</v>
      </c>
      <c r="E1000" s="3">
        <v>0</v>
      </c>
      <c r="F1000" s="3">
        <v>0.56666666666666665</v>
      </c>
      <c r="G1000" s="3">
        <v>4.3589743589743588E-2</v>
      </c>
      <c r="H1000" s="4">
        <v>0.1511166253101737</v>
      </c>
      <c r="I1000">
        <v>5912</v>
      </c>
      <c r="J1000">
        <f t="shared" si="31"/>
        <v>1221308818</v>
      </c>
      <c r="K1000" s="2">
        <f t="shared" si="30"/>
        <v>0.98078032093696643</v>
      </c>
      <c r="L1000" s="2"/>
      <c r="M1000" s="2"/>
    </row>
    <row r="1001" spans="1:13" x14ac:dyDescent="0.25">
      <c r="A1001" t="s">
        <v>1527</v>
      </c>
      <c r="B1001" s="3">
        <v>2.5555555555555549</v>
      </c>
      <c r="C1001" s="3">
        <v>8.2437275985663055E-2</v>
      </c>
      <c r="D1001" s="3">
        <v>0</v>
      </c>
      <c r="E1001" s="3">
        <v>0</v>
      </c>
      <c r="F1001" s="3">
        <v>0.88888888888888884</v>
      </c>
      <c r="G1001" s="3">
        <v>6.8376068376068369E-2</v>
      </c>
      <c r="H1001" s="4">
        <v>0.15081334436173141</v>
      </c>
      <c r="I1001">
        <v>14278</v>
      </c>
      <c r="J1001">
        <f t="shared" si="31"/>
        <v>1221323096</v>
      </c>
      <c r="K1001" s="2">
        <f t="shared" si="30"/>
        <v>0.98079178698160308</v>
      </c>
      <c r="L1001" s="2"/>
      <c r="M1001" s="2"/>
    </row>
    <row r="1002" spans="1:13" x14ac:dyDescent="0.25">
      <c r="A1002" t="s">
        <v>905</v>
      </c>
      <c r="B1002" s="3">
        <v>3.1933962264150941</v>
      </c>
      <c r="C1002" s="3">
        <v>0.10301278149726111</v>
      </c>
      <c r="D1002" s="3">
        <v>0</v>
      </c>
      <c r="E1002" s="3">
        <v>0</v>
      </c>
      <c r="F1002" s="3">
        <v>0.61792452830188682</v>
      </c>
      <c r="G1002" s="3">
        <v>4.7532656023222063E-2</v>
      </c>
      <c r="H1002" s="4">
        <v>0.15054543752048319</v>
      </c>
      <c r="I1002">
        <v>37976</v>
      </c>
      <c r="J1002">
        <f t="shared" si="31"/>
        <v>1221361072</v>
      </c>
      <c r="K1002" s="2">
        <f t="shared" si="30"/>
        <v>0.98082228386569903</v>
      </c>
      <c r="L1002" s="2"/>
      <c r="M1002" s="2"/>
    </row>
    <row r="1003" spans="1:13" x14ac:dyDescent="0.25">
      <c r="A1003" t="s">
        <v>705</v>
      </c>
      <c r="B1003" s="3">
        <v>2.2891566265060241</v>
      </c>
      <c r="C1003" s="3">
        <v>7.3843762145355624E-2</v>
      </c>
      <c r="D1003" s="3">
        <v>1.204819277108434E-2</v>
      </c>
      <c r="E1003" s="3">
        <v>1.296138097622765E-3</v>
      </c>
      <c r="F1003" s="3">
        <v>0.97590361445783136</v>
      </c>
      <c r="G1003" s="3">
        <v>7.506950880444857E-2</v>
      </c>
      <c r="H1003" s="4">
        <v>0.15020940904742699</v>
      </c>
      <c r="I1003">
        <v>78108</v>
      </c>
      <c r="J1003">
        <f t="shared" si="31"/>
        <v>1221439180</v>
      </c>
      <c r="K1003" s="2">
        <f t="shared" si="30"/>
        <v>0.98088500902429832</v>
      </c>
      <c r="L1003" s="2"/>
      <c r="M1003" s="2"/>
    </row>
    <row r="1004" spans="1:13" x14ac:dyDescent="0.25">
      <c r="A1004" t="s">
        <v>1051</v>
      </c>
      <c r="B1004" s="3">
        <v>2.3863636363636358</v>
      </c>
      <c r="C1004" s="3">
        <v>7.697947214076245E-2</v>
      </c>
      <c r="D1004" s="3">
        <v>4.5454545454545463E-2</v>
      </c>
      <c r="E1004" s="3">
        <v>4.8899755501222502E-3</v>
      </c>
      <c r="F1004" s="3">
        <v>0.88636363636363635</v>
      </c>
      <c r="G1004" s="3">
        <v>6.8181818181818177E-2</v>
      </c>
      <c r="H1004" s="4">
        <v>0.1500512658727029</v>
      </c>
      <c r="I1004">
        <v>3680</v>
      </c>
      <c r="J1004">
        <f t="shared" si="31"/>
        <v>1221442860</v>
      </c>
      <c r="K1004" s="2">
        <f t="shared" si="30"/>
        <v>0.98088796427323111</v>
      </c>
      <c r="L1004" s="2"/>
      <c r="M1004" s="2"/>
    </row>
    <row r="1005" spans="1:13" x14ac:dyDescent="0.25">
      <c r="A1005" t="s">
        <v>140</v>
      </c>
      <c r="B1005" s="3">
        <v>2.935483870967742</v>
      </c>
      <c r="C1005" s="3">
        <v>9.4693028095733614E-2</v>
      </c>
      <c r="D1005" s="3">
        <v>9.6774193548387094E-2</v>
      </c>
      <c r="E1005" s="3">
        <v>1.041091568735705E-2</v>
      </c>
      <c r="F1005" s="3">
        <v>0.58064516129032262</v>
      </c>
      <c r="G1005" s="3">
        <v>4.4665012406947903E-2</v>
      </c>
      <c r="H1005" s="4">
        <v>0.14976895619003849</v>
      </c>
      <c r="I1005">
        <v>5978</v>
      </c>
      <c r="J1005">
        <f t="shared" si="31"/>
        <v>1221448838</v>
      </c>
      <c r="K1005" s="2">
        <f t="shared" si="30"/>
        <v>0.98089276494663347</v>
      </c>
      <c r="L1005" s="2"/>
      <c r="M1005" s="2"/>
    </row>
    <row r="1006" spans="1:13" x14ac:dyDescent="0.25">
      <c r="A1006" t="s">
        <v>1673</v>
      </c>
      <c r="B1006" s="3">
        <v>2.36</v>
      </c>
      <c r="C1006" s="3">
        <v>7.6129032258064513E-2</v>
      </c>
      <c r="D1006" s="3">
        <v>0.08</v>
      </c>
      <c r="E1006" s="3">
        <v>8.6063569682151599E-3</v>
      </c>
      <c r="F1006" s="3">
        <v>0.84</v>
      </c>
      <c r="G1006" s="3">
        <v>6.4615384615384616E-2</v>
      </c>
      <c r="H1006" s="4">
        <v>0.14935077384166431</v>
      </c>
      <c r="I1006">
        <v>4132</v>
      </c>
      <c r="J1006">
        <f t="shared" si="31"/>
        <v>1221452970</v>
      </c>
      <c r="K1006" s="2">
        <f t="shared" si="30"/>
        <v>0.98089608317722865</v>
      </c>
      <c r="L1006" s="2"/>
      <c r="M1006" s="2"/>
    </row>
    <row r="1007" spans="1:13" x14ac:dyDescent="0.25">
      <c r="A1007" t="s">
        <v>813</v>
      </c>
      <c r="B1007" s="3">
        <v>2.1111111111111112</v>
      </c>
      <c r="C1007" s="3">
        <v>6.8100358422939072E-2</v>
      </c>
      <c r="D1007" s="3">
        <v>0.22222222222222221</v>
      </c>
      <c r="E1007" s="3">
        <v>2.3906547133930998E-2</v>
      </c>
      <c r="F1007" s="3">
        <v>0.7407407407407407</v>
      </c>
      <c r="G1007" s="3">
        <v>5.6980056980056967E-2</v>
      </c>
      <c r="H1007" s="4">
        <v>0.14898696253692709</v>
      </c>
      <c r="I1007">
        <v>25638</v>
      </c>
      <c r="J1007">
        <f t="shared" si="31"/>
        <v>1221478608</v>
      </c>
      <c r="K1007" s="2">
        <f t="shared" si="30"/>
        <v>0.98091667194683185</v>
      </c>
      <c r="L1007" s="2"/>
      <c r="M1007" s="2"/>
    </row>
    <row r="1008" spans="1:13" x14ac:dyDescent="0.25">
      <c r="A1008" t="s">
        <v>859</v>
      </c>
      <c r="B1008" s="3">
        <v>1.8888888888888891</v>
      </c>
      <c r="C1008" s="3">
        <v>6.0931899641577067E-2</v>
      </c>
      <c r="D1008" s="3">
        <v>0.1111111111111111</v>
      </c>
      <c r="E1008" s="3">
        <v>1.1953273566965499E-2</v>
      </c>
      <c r="F1008" s="3">
        <v>0.98765432098765427</v>
      </c>
      <c r="G1008" s="3">
        <v>7.5973409306742637E-2</v>
      </c>
      <c r="H1008" s="4">
        <v>0.14885858251528519</v>
      </c>
      <c r="I1008">
        <v>14942</v>
      </c>
      <c r="J1008">
        <f t="shared" si="31"/>
        <v>1221493550</v>
      </c>
      <c r="K1008" s="2">
        <f t="shared" si="30"/>
        <v>0.98092867122116734</v>
      </c>
      <c r="L1008" s="2"/>
      <c r="M1008" s="2"/>
    </row>
    <row r="1009" spans="1:13" x14ac:dyDescent="0.25">
      <c r="A1009" t="s">
        <v>1700</v>
      </c>
      <c r="B1009" s="3">
        <v>1.75</v>
      </c>
      <c r="C1009" s="3">
        <v>5.6451612903225798E-2</v>
      </c>
      <c r="D1009" s="3">
        <v>0.5</v>
      </c>
      <c r="E1009" s="3">
        <v>5.3789731051344748E-2</v>
      </c>
      <c r="F1009" s="3">
        <v>0.5</v>
      </c>
      <c r="G1009" s="3">
        <v>3.8461538461538457E-2</v>
      </c>
      <c r="H1009" s="4">
        <v>0.14870288241610899</v>
      </c>
      <c r="I1009">
        <v>6936</v>
      </c>
      <c r="J1009">
        <f t="shared" si="31"/>
        <v>1221500486</v>
      </c>
      <c r="K1009" s="2">
        <f t="shared" si="30"/>
        <v>0.98093424122296025</v>
      </c>
      <c r="L1009" s="2"/>
      <c r="M1009" s="2"/>
    </row>
    <row r="1010" spans="1:13" x14ac:dyDescent="0.25">
      <c r="A1010" t="s">
        <v>1707</v>
      </c>
      <c r="B1010" s="3">
        <v>1.75</v>
      </c>
      <c r="C1010" s="3">
        <v>5.6451612903225798E-2</v>
      </c>
      <c r="D1010" s="3">
        <v>0.5</v>
      </c>
      <c r="E1010" s="3">
        <v>5.3789731051344748E-2</v>
      </c>
      <c r="F1010" s="3">
        <v>0.5</v>
      </c>
      <c r="G1010" s="3">
        <v>3.8461538461538457E-2</v>
      </c>
      <c r="H1010" s="4">
        <v>0.14870288241610899</v>
      </c>
      <c r="I1010">
        <v>6894</v>
      </c>
      <c r="J1010">
        <f t="shared" si="31"/>
        <v>1221507380</v>
      </c>
      <c r="K1010" s="2">
        <f t="shared" si="30"/>
        <v>0.98093977749636863</v>
      </c>
      <c r="L1010" s="2"/>
      <c r="M1010" s="2"/>
    </row>
    <row r="1011" spans="1:13" x14ac:dyDescent="0.25">
      <c r="A1011" t="s">
        <v>1716</v>
      </c>
      <c r="B1011" s="3">
        <v>1.75</v>
      </c>
      <c r="C1011" s="3">
        <v>5.6451612903225798E-2</v>
      </c>
      <c r="D1011" s="3">
        <v>0.5</v>
      </c>
      <c r="E1011" s="3">
        <v>5.3789731051344748E-2</v>
      </c>
      <c r="F1011" s="3">
        <v>0.5</v>
      </c>
      <c r="G1011" s="3">
        <v>3.8461538461538457E-2</v>
      </c>
      <c r="H1011" s="4">
        <v>0.14870288241610899</v>
      </c>
      <c r="I1011">
        <v>7390</v>
      </c>
      <c r="J1011">
        <f t="shared" si="31"/>
        <v>1221514770</v>
      </c>
      <c r="K1011" s="2">
        <f t="shared" si="30"/>
        <v>0.98094571208593762</v>
      </c>
      <c r="L1011" s="2"/>
      <c r="M1011" s="2"/>
    </row>
    <row r="1012" spans="1:13" x14ac:dyDescent="0.25">
      <c r="A1012" t="s">
        <v>1720</v>
      </c>
      <c r="B1012" s="3">
        <v>1.75</v>
      </c>
      <c r="C1012" s="3">
        <v>5.6451612903225798E-2</v>
      </c>
      <c r="D1012" s="3">
        <v>0.5</v>
      </c>
      <c r="E1012" s="3">
        <v>5.3789731051344748E-2</v>
      </c>
      <c r="F1012" s="3">
        <v>0.5</v>
      </c>
      <c r="G1012" s="3">
        <v>3.8461538461538457E-2</v>
      </c>
      <c r="H1012" s="4">
        <v>0.14870288241610899</v>
      </c>
      <c r="I1012">
        <v>7390</v>
      </c>
      <c r="J1012">
        <f t="shared" si="31"/>
        <v>1221522160</v>
      </c>
      <c r="K1012" s="2">
        <f t="shared" si="30"/>
        <v>0.98095164667550649</v>
      </c>
      <c r="L1012" s="2"/>
      <c r="M1012" s="2"/>
    </row>
    <row r="1013" spans="1:13" x14ac:dyDescent="0.25">
      <c r="A1013" t="s">
        <v>714</v>
      </c>
      <c r="B1013" s="3">
        <v>1.76</v>
      </c>
      <c r="C1013" s="3">
        <v>5.67741935483871E-2</v>
      </c>
      <c r="D1013" s="3">
        <v>0.1466666666666667</v>
      </c>
      <c r="E1013" s="3">
        <v>1.5778321108394461E-2</v>
      </c>
      <c r="F1013" s="3">
        <v>0.98666666666666669</v>
      </c>
      <c r="G1013" s="3">
        <v>7.5897435897435903E-2</v>
      </c>
      <c r="H1013" s="4">
        <v>0.14844995055421739</v>
      </c>
      <c r="I1013">
        <v>8181</v>
      </c>
      <c r="J1013">
        <f t="shared" si="31"/>
        <v>1221530341</v>
      </c>
      <c r="K1013" s="2">
        <f t="shared" si="30"/>
        <v>0.98095821648298465</v>
      </c>
      <c r="L1013" s="2"/>
      <c r="M1013" s="2"/>
    </row>
    <row r="1014" spans="1:13" x14ac:dyDescent="0.25">
      <c r="A1014" t="s">
        <v>192</v>
      </c>
      <c r="B1014" s="3">
        <v>2.6</v>
      </c>
      <c r="C1014" s="3">
        <v>8.387096774193549E-2</v>
      </c>
      <c r="D1014" s="3">
        <v>0.6</v>
      </c>
      <c r="E1014" s="3">
        <v>6.4547677261613687E-2</v>
      </c>
      <c r="F1014" s="3">
        <v>0</v>
      </c>
      <c r="G1014" s="3">
        <v>0</v>
      </c>
      <c r="H1014" s="4">
        <v>0.1484186450035492</v>
      </c>
      <c r="I1014">
        <v>892</v>
      </c>
      <c r="J1014">
        <f t="shared" si="31"/>
        <v>1221531233</v>
      </c>
      <c r="K1014" s="2">
        <f t="shared" si="30"/>
        <v>0.98095893280962809</v>
      </c>
      <c r="L1014" s="2"/>
      <c r="M1014" s="2"/>
    </row>
    <row r="1015" spans="1:13" x14ac:dyDescent="0.25">
      <c r="A1015" t="s">
        <v>114</v>
      </c>
      <c r="B1015" s="3">
        <v>2.284431137724551</v>
      </c>
      <c r="C1015" s="3">
        <v>7.369132702337261E-2</v>
      </c>
      <c r="D1015" s="3">
        <v>0.1167664670658683</v>
      </c>
      <c r="E1015" s="3">
        <v>1.2561673718577519E-2</v>
      </c>
      <c r="F1015" s="3">
        <v>0.80239520958083832</v>
      </c>
      <c r="G1015" s="3">
        <v>6.1722708429295253E-2</v>
      </c>
      <c r="H1015" s="4">
        <v>0.14797570917124539</v>
      </c>
      <c r="I1015">
        <v>40482</v>
      </c>
      <c r="J1015">
        <f t="shared" si="31"/>
        <v>1221571715</v>
      </c>
      <c r="K1015" s="2">
        <f t="shared" si="30"/>
        <v>0.9809914421540028</v>
      </c>
      <c r="L1015" s="2"/>
      <c r="M1015" s="2"/>
    </row>
    <row r="1016" spans="1:13" x14ac:dyDescent="0.25">
      <c r="A1016" t="s">
        <v>1460</v>
      </c>
      <c r="B1016" s="3">
        <v>1.583333333333333</v>
      </c>
      <c r="C1016" s="3">
        <v>5.107526881720429E-2</v>
      </c>
      <c r="D1016" s="3">
        <v>0.33333333333333331</v>
      </c>
      <c r="E1016" s="3">
        <v>3.5859820700896487E-2</v>
      </c>
      <c r="F1016" s="3">
        <v>0.79166666666666663</v>
      </c>
      <c r="G1016" s="3">
        <v>6.0897435897435903E-2</v>
      </c>
      <c r="H1016" s="4">
        <v>0.14783252541553671</v>
      </c>
      <c r="I1016">
        <v>6214</v>
      </c>
      <c r="J1016">
        <f t="shared" si="31"/>
        <v>1221577929</v>
      </c>
      <c r="K1016" s="2">
        <f t="shared" si="30"/>
        <v>0.98099643234880396</v>
      </c>
      <c r="L1016" s="2"/>
      <c r="M1016" s="2"/>
    </row>
    <row r="1017" spans="1:13" x14ac:dyDescent="0.25">
      <c r="A1017" t="s">
        <v>1163</v>
      </c>
      <c r="B1017" s="3">
        <v>2.666666666666667</v>
      </c>
      <c r="C1017" s="3">
        <v>8.6021505376344093E-2</v>
      </c>
      <c r="D1017" s="3">
        <v>0.33333333333333331</v>
      </c>
      <c r="E1017" s="3">
        <v>3.5859820700896487E-2</v>
      </c>
      <c r="F1017" s="3">
        <v>0.33333333333333331</v>
      </c>
      <c r="G1017" s="3">
        <v>2.564102564102564E-2</v>
      </c>
      <c r="H1017" s="4">
        <v>0.14752235171826619</v>
      </c>
      <c r="I1017">
        <v>566</v>
      </c>
      <c r="J1017">
        <f t="shared" si="31"/>
        <v>1221578495</v>
      </c>
      <c r="K1017" s="2">
        <f t="shared" si="30"/>
        <v>0.98099688687893882</v>
      </c>
      <c r="L1017" s="2"/>
      <c r="M1017" s="2"/>
    </row>
    <row r="1018" spans="1:13" x14ac:dyDescent="0.25">
      <c r="A1018" t="s">
        <v>224</v>
      </c>
      <c r="B1018" s="3">
        <v>3.1818181818181821</v>
      </c>
      <c r="C1018" s="3">
        <v>0.1026392961876833</v>
      </c>
      <c r="D1018" s="3">
        <v>9.0909090909090912E-2</v>
      </c>
      <c r="E1018" s="3">
        <v>9.7799511002444987E-3</v>
      </c>
      <c r="F1018" s="3">
        <v>0.45454545454545447</v>
      </c>
      <c r="G1018" s="3">
        <v>3.4965034965034961E-2</v>
      </c>
      <c r="H1018" s="4">
        <v>0.14738428225296271</v>
      </c>
      <c r="I1018">
        <v>3780</v>
      </c>
      <c r="J1018">
        <f t="shared" si="31"/>
        <v>1221582275</v>
      </c>
      <c r="K1018" s="2">
        <f t="shared" si="30"/>
        <v>0.98099992243354917</v>
      </c>
      <c r="L1018" s="2"/>
      <c r="M1018" s="2"/>
    </row>
    <row r="1019" spans="1:13" x14ac:dyDescent="0.25">
      <c r="A1019" t="s">
        <v>1043</v>
      </c>
      <c r="B1019" s="3">
        <v>3.4745762711864412</v>
      </c>
      <c r="C1019" s="3">
        <v>0.1120831055221433</v>
      </c>
      <c r="D1019" s="3">
        <v>0</v>
      </c>
      <c r="E1019" s="3">
        <v>0</v>
      </c>
      <c r="F1019" s="3">
        <v>0.4576271186440678</v>
      </c>
      <c r="G1019" s="3">
        <v>3.5202086049543682E-2</v>
      </c>
      <c r="H1019" s="4">
        <v>0.1472851915716869</v>
      </c>
      <c r="I1019">
        <v>120493</v>
      </c>
      <c r="J1019">
        <f t="shared" si="31"/>
        <v>1221702768</v>
      </c>
      <c r="K1019" s="2">
        <f t="shared" si="30"/>
        <v>0.98109668515356629</v>
      </c>
      <c r="L1019" s="2"/>
      <c r="M1019" s="2"/>
    </row>
    <row r="1020" spans="1:13" x14ac:dyDescent="0.25">
      <c r="A1020" t="s">
        <v>1762</v>
      </c>
      <c r="B1020" s="3">
        <v>2.333333333333333</v>
      </c>
      <c r="C1020" s="3">
        <v>7.5268817204301064E-2</v>
      </c>
      <c r="D1020" s="3">
        <v>0</v>
      </c>
      <c r="E1020" s="3">
        <v>0</v>
      </c>
      <c r="F1020" s="3">
        <v>0.93333333333333335</v>
      </c>
      <c r="G1020" s="3">
        <v>7.179487179487179E-2</v>
      </c>
      <c r="H1020" s="4">
        <v>0.14706368899917291</v>
      </c>
      <c r="I1020">
        <v>7361</v>
      </c>
      <c r="J1020">
        <f t="shared" si="31"/>
        <v>1221710129</v>
      </c>
      <c r="K1020" s="2">
        <f t="shared" si="30"/>
        <v>0.98110259645448872</v>
      </c>
      <c r="L1020" s="2"/>
      <c r="M1020" s="2"/>
    </row>
    <row r="1021" spans="1:13" x14ac:dyDescent="0.25">
      <c r="A1021" t="s">
        <v>1012</v>
      </c>
      <c r="B1021" s="3">
        <v>2.5517241379310351</v>
      </c>
      <c r="C1021" s="3">
        <v>8.2313681868743063E-2</v>
      </c>
      <c r="D1021" s="3">
        <v>3.9408866995073892E-2</v>
      </c>
      <c r="E1021" s="3">
        <v>4.2395847134064834E-3</v>
      </c>
      <c r="F1021" s="3">
        <v>0.78325123152709364</v>
      </c>
      <c r="G1021" s="3">
        <v>6.0250094732853358E-2</v>
      </c>
      <c r="H1021" s="4">
        <v>0.14680336131500291</v>
      </c>
      <c r="I1021">
        <v>37513</v>
      </c>
      <c r="J1021">
        <f t="shared" si="31"/>
        <v>1221747642</v>
      </c>
      <c r="K1021" s="2">
        <f t="shared" si="30"/>
        <v>0.98113272152329778</v>
      </c>
      <c r="L1021" s="2"/>
      <c r="M1021" s="2"/>
    </row>
    <row r="1022" spans="1:13" x14ac:dyDescent="0.25">
      <c r="A1022" t="s">
        <v>1439</v>
      </c>
      <c r="B1022" s="3">
        <v>2.032258064516129</v>
      </c>
      <c r="C1022" s="3">
        <v>6.555671175858481E-2</v>
      </c>
      <c r="D1022" s="3">
        <v>5.3763440860215048E-2</v>
      </c>
      <c r="E1022" s="3">
        <v>5.7838420485316934E-3</v>
      </c>
      <c r="F1022" s="3">
        <v>0.978494623655914</v>
      </c>
      <c r="G1022" s="3">
        <v>7.5268817204301078E-2</v>
      </c>
      <c r="H1022" s="4">
        <v>0.14660937101141761</v>
      </c>
      <c r="I1022">
        <v>15294</v>
      </c>
      <c r="J1022">
        <f t="shared" si="31"/>
        <v>1221762936</v>
      </c>
      <c r="K1022" s="2">
        <f t="shared" si="30"/>
        <v>0.9811450034736181</v>
      </c>
      <c r="L1022" s="2"/>
      <c r="M1022" s="2"/>
    </row>
    <row r="1023" spans="1:13" x14ac:dyDescent="0.25">
      <c r="A1023" t="s">
        <v>194</v>
      </c>
      <c r="B1023" s="3">
        <v>3.1</v>
      </c>
      <c r="C1023" s="3">
        <v>0.1</v>
      </c>
      <c r="D1023" s="3">
        <v>0</v>
      </c>
      <c r="E1023" s="3">
        <v>0</v>
      </c>
      <c r="F1023" s="3">
        <v>0.6</v>
      </c>
      <c r="G1023" s="3">
        <v>4.6153846153846149E-2</v>
      </c>
      <c r="H1023" s="4">
        <v>0.14615384615384619</v>
      </c>
      <c r="I1023">
        <v>5745</v>
      </c>
      <c r="J1023">
        <f t="shared" si="31"/>
        <v>1221768681</v>
      </c>
      <c r="K1023" s="2">
        <f t="shared" si="30"/>
        <v>0.98114961703479175</v>
      </c>
      <c r="L1023" s="2"/>
      <c r="M1023" s="2"/>
    </row>
    <row r="1024" spans="1:13" x14ac:dyDescent="0.25">
      <c r="A1024" t="s">
        <v>70</v>
      </c>
      <c r="B1024" s="3">
        <v>2.342857142857143</v>
      </c>
      <c r="C1024" s="3">
        <v>7.5576036866359456E-2</v>
      </c>
      <c r="D1024" s="3">
        <v>0</v>
      </c>
      <c r="E1024" s="3">
        <v>0</v>
      </c>
      <c r="F1024" s="3">
        <v>0.91428571428571426</v>
      </c>
      <c r="G1024" s="3">
        <v>7.032967032967033E-2</v>
      </c>
      <c r="H1024" s="4">
        <v>0.1459057071960298</v>
      </c>
      <c r="I1024">
        <v>6101</v>
      </c>
      <c r="J1024">
        <f t="shared" si="31"/>
        <v>1221774782</v>
      </c>
      <c r="K1024" s="2">
        <f t="shared" si="30"/>
        <v>0.9811545164841774</v>
      </c>
      <c r="L1024" s="2"/>
      <c r="M1024" s="2"/>
    </row>
    <row r="1025" spans="1:13" x14ac:dyDescent="0.25">
      <c r="A1025" t="s">
        <v>561</v>
      </c>
      <c r="B1025" s="3">
        <v>2.0666666666666669</v>
      </c>
      <c r="C1025" s="3">
        <v>6.666666666666668E-2</v>
      </c>
      <c r="D1025" s="3">
        <v>6.6666666666666666E-2</v>
      </c>
      <c r="E1025" s="3">
        <v>7.171964140179299E-3</v>
      </c>
      <c r="F1025" s="3">
        <v>0.93333333333333335</v>
      </c>
      <c r="G1025" s="3">
        <v>7.179487179487179E-2</v>
      </c>
      <c r="H1025" s="4">
        <v>0.14563350260171781</v>
      </c>
      <c r="I1025">
        <v>6288</v>
      </c>
      <c r="J1025">
        <f t="shared" si="31"/>
        <v>1221781070</v>
      </c>
      <c r="K1025" s="2">
        <f t="shared" si="30"/>
        <v>0.98115956610517996</v>
      </c>
      <c r="L1025" s="2"/>
      <c r="M1025" s="2"/>
    </row>
    <row r="1026" spans="1:13" x14ac:dyDescent="0.25">
      <c r="A1026" t="s">
        <v>226</v>
      </c>
      <c r="B1026" s="3">
        <v>2.0787037037037042</v>
      </c>
      <c r="C1026" s="3">
        <v>6.705495818399046E-2</v>
      </c>
      <c r="D1026" s="3">
        <v>1.8518518518518521E-2</v>
      </c>
      <c r="E1026" s="3">
        <v>1.9922122611609168E-3</v>
      </c>
      <c r="F1026" s="3">
        <v>0.99537037037037035</v>
      </c>
      <c r="G1026" s="3">
        <v>7.6566951566951563E-2</v>
      </c>
      <c r="H1026" s="4">
        <v>0.14561412201210289</v>
      </c>
      <c r="I1026">
        <v>25190</v>
      </c>
      <c r="J1026">
        <f t="shared" si="31"/>
        <v>1221806260</v>
      </c>
      <c r="K1026" s="2">
        <f t="shared" si="30"/>
        <v>0.98117979510534792</v>
      </c>
      <c r="L1026" s="2"/>
      <c r="M1026" s="2"/>
    </row>
    <row r="1027" spans="1:13" x14ac:dyDescent="0.25">
      <c r="A1027" t="s">
        <v>57</v>
      </c>
      <c r="B1027" s="3">
        <v>1.243055555555556</v>
      </c>
      <c r="C1027" s="3">
        <v>4.0098566308243752E-2</v>
      </c>
      <c r="D1027" s="3">
        <v>0.2638888888888889</v>
      </c>
      <c r="E1027" s="3">
        <v>2.838902472154306E-2</v>
      </c>
      <c r="F1027" s="3">
        <v>1</v>
      </c>
      <c r="G1027" s="3">
        <v>7.6923076923076927E-2</v>
      </c>
      <c r="H1027" s="4">
        <v>0.1454106679528637</v>
      </c>
      <c r="I1027">
        <v>7584</v>
      </c>
      <c r="J1027">
        <f t="shared" si="31"/>
        <v>1221813844</v>
      </c>
      <c r="K1027" s="2">
        <f t="shared" ref="K1027:K1090" si="32">J1027/SUM($I$2:$I$1767)</f>
        <v>0.98118588548793118</v>
      </c>
      <c r="L1027" s="2"/>
      <c r="M1027" s="2"/>
    </row>
    <row r="1028" spans="1:13" x14ac:dyDescent="0.25">
      <c r="A1028" t="s">
        <v>1504</v>
      </c>
      <c r="B1028" s="3">
        <v>1.9616858237547889</v>
      </c>
      <c r="C1028" s="3">
        <v>6.328018786305771E-2</v>
      </c>
      <c r="D1028" s="3">
        <v>4.2145593869731802E-2</v>
      </c>
      <c r="E1028" s="3">
        <v>4.5340003185041552E-3</v>
      </c>
      <c r="F1028" s="3">
        <v>1</v>
      </c>
      <c r="G1028" s="3">
        <v>7.6923076923076927E-2</v>
      </c>
      <c r="H1028" s="4">
        <v>0.1447372651046388</v>
      </c>
      <c r="I1028">
        <v>40309</v>
      </c>
      <c r="J1028">
        <f t="shared" ref="J1028:J1091" si="33">I1028+J1027</f>
        <v>1221854153</v>
      </c>
      <c r="K1028" s="2">
        <f t="shared" si="32"/>
        <v>0.98121825590348377</v>
      </c>
      <c r="L1028" s="2"/>
      <c r="M1028" s="2"/>
    </row>
    <row r="1029" spans="1:13" x14ac:dyDescent="0.25">
      <c r="A1029" t="s">
        <v>1726</v>
      </c>
      <c r="B1029" s="3">
        <v>2.714285714285714</v>
      </c>
      <c r="C1029" s="3">
        <v>8.755760368663594E-2</v>
      </c>
      <c r="D1029" s="3">
        <v>0.42857142857142849</v>
      </c>
      <c r="E1029" s="3">
        <v>4.6105483758295492E-2</v>
      </c>
      <c r="F1029" s="3">
        <v>0.14285714285714279</v>
      </c>
      <c r="G1029" s="3">
        <v>1.0989010989010979E-2</v>
      </c>
      <c r="H1029" s="4">
        <v>0.14465209843394239</v>
      </c>
      <c r="I1029">
        <v>7527</v>
      </c>
      <c r="J1029">
        <f t="shared" si="33"/>
        <v>1221861680</v>
      </c>
      <c r="K1029" s="2">
        <f t="shared" si="32"/>
        <v>0.98122430051183085</v>
      </c>
      <c r="L1029" s="2"/>
      <c r="M1029" s="2"/>
    </row>
    <row r="1030" spans="1:13" x14ac:dyDescent="0.25">
      <c r="A1030" t="s">
        <v>894</v>
      </c>
      <c r="B1030" s="3">
        <v>2</v>
      </c>
      <c r="C1030" s="3">
        <v>6.4516129032258063E-2</v>
      </c>
      <c r="D1030" s="3">
        <v>0</v>
      </c>
      <c r="E1030" s="3">
        <v>0</v>
      </c>
      <c r="F1030" s="3">
        <v>1.041666666666667</v>
      </c>
      <c r="G1030" s="3">
        <v>8.0128205128205149E-2</v>
      </c>
      <c r="H1030" s="4">
        <v>0.14464433416046321</v>
      </c>
      <c r="I1030">
        <v>15856</v>
      </c>
      <c r="J1030">
        <f t="shared" si="33"/>
        <v>1221877536</v>
      </c>
      <c r="K1030" s="2">
        <f t="shared" si="32"/>
        <v>0.98123703378005889</v>
      </c>
      <c r="L1030" s="2"/>
      <c r="M1030" s="2"/>
    </row>
    <row r="1031" spans="1:13" x14ac:dyDescent="0.25">
      <c r="A1031" t="s">
        <v>1618</v>
      </c>
      <c r="B1031" s="3">
        <v>1.5625</v>
      </c>
      <c r="C1031" s="3">
        <v>5.040322580645161E-2</v>
      </c>
      <c r="D1031" s="3">
        <v>0.5625</v>
      </c>
      <c r="E1031" s="3">
        <v>6.0513447432762837E-2</v>
      </c>
      <c r="F1031" s="3">
        <v>0.4375</v>
      </c>
      <c r="G1031" s="3">
        <v>3.3653846153846152E-2</v>
      </c>
      <c r="H1031" s="4">
        <v>0.14457051939306059</v>
      </c>
      <c r="I1031">
        <v>8097</v>
      </c>
      <c r="J1031">
        <f t="shared" si="33"/>
        <v>1221885633</v>
      </c>
      <c r="K1031" s="2">
        <f t="shared" si="32"/>
        <v>0.98124353613076787</v>
      </c>
      <c r="L1031" s="2"/>
      <c r="M1031" s="2"/>
    </row>
    <row r="1032" spans="1:13" x14ac:dyDescent="0.25">
      <c r="A1032" t="s">
        <v>158</v>
      </c>
      <c r="B1032" s="3">
        <v>1.333333333333333</v>
      </c>
      <c r="C1032" s="3">
        <v>4.3010752688172033E-2</v>
      </c>
      <c r="D1032" s="3">
        <v>0.22222222222222221</v>
      </c>
      <c r="E1032" s="3">
        <v>2.3906547133930998E-2</v>
      </c>
      <c r="F1032" s="3">
        <v>1</v>
      </c>
      <c r="G1032" s="3">
        <v>7.6923076923076927E-2</v>
      </c>
      <c r="H1032" s="4">
        <v>0.14384037674517999</v>
      </c>
      <c r="I1032">
        <v>2060</v>
      </c>
      <c r="J1032">
        <f t="shared" si="33"/>
        <v>1221887693</v>
      </c>
      <c r="K1032" s="2">
        <f t="shared" si="32"/>
        <v>0.98124519042772484</v>
      </c>
      <c r="L1032" s="2"/>
      <c r="M1032" s="2"/>
    </row>
    <row r="1033" spans="1:13" x14ac:dyDescent="0.25">
      <c r="A1033" t="s">
        <v>1531</v>
      </c>
      <c r="B1033" s="3">
        <v>2.0266159695817492</v>
      </c>
      <c r="C1033" s="3">
        <v>6.537470869618546E-2</v>
      </c>
      <c r="D1033" s="3">
        <v>4.5627376425855508E-2</v>
      </c>
      <c r="E1033" s="3">
        <v>4.9085686130504709E-3</v>
      </c>
      <c r="F1033" s="3">
        <v>0.95437262357414454</v>
      </c>
      <c r="G1033" s="3">
        <v>7.3413278736472659E-2</v>
      </c>
      <c r="H1033" s="4">
        <v>0.14369655604570861</v>
      </c>
      <c r="I1033">
        <v>45588</v>
      </c>
      <c r="J1033">
        <f t="shared" si="33"/>
        <v>1221933281</v>
      </c>
      <c r="K1033" s="2">
        <f t="shared" si="32"/>
        <v>0.98128180017999378</v>
      </c>
      <c r="L1033" s="2"/>
      <c r="M1033" s="2"/>
    </row>
    <row r="1034" spans="1:13" x14ac:dyDescent="0.25">
      <c r="A1034" t="s">
        <v>1524</v>
      </c>
      <c r="B1034" s="3">
        <v>2</v>
      </c>
      <c r="C1034" s="3">
        <v>6.4516129032258063E-2</v>
      </c>
      <c r="D1034" s="3">
        <v>1.754385964912281E-2</v>
      </c>
      <c r="E1034" s="3">
        <v>1.8873589842577109E-3</v>
      </c>
      <c r="F1034" s="3">
        <v>1</v>
      </c>
      <c r="G1034" s="3">
        <v>7.6923076923076927E-2</v>
      </c>
      <c r="H1034" s="4">
        <v>0.1433265649395927</v>
      </c>
      <c r="I1034">
        <v>7296</v>
      </c>
      <c r="J1034">
        <f t="shared" si="33"/>
        <v>1221940577</v>
      </c>
      <c r="K1034" s="2">
        <f t="shared" si="32"/>
        <v>0.98128765928222583</v>
      </c>
      <c r="L1034" s="2"/>
      <c r="M1034" s="2"/>
    </row>
    <row r="1035" spans="1:13" x14ac:dyDescent="0.25">
      <c r="A1035" t="s">
        <v>1146</v>
      </c>
      <c r="B1035" s="3">
        <v>2.2000000000000002</v>
      </c>
      <c r="C1035" s="3">
        <v>7.0967741935483872E-2</v>
      </c>
      <c r="D1035" s="3">
        <v>0.1</v>
      </c>
      <c r="E1035" s="3">
        <v>1.0757946210268951E-2</v>
      </c>
      <c r="F1035" s="3">
        <v>0.8</v>
      </c>
      <c r="G1035" s="3">
        <v>6.1538461538461542E-2</v>
      </c>
      <c r="H1035" s="4">
        <v>0.14326414968421439</v>
      </c>
      <c r="I1035">
        <v>2578</v>
      </c>
      <c r="J1035">
        <f t="shared" si="33"/>
        <v>1221943155</v>
      </c>
      <c r="K1035" s="2">
        <f t="shared" si="32"/>
        <v>0.98128972956259231</v>
      </c>
      <c r="L1035" s="2"/>
      <c r="M1035" s="2"/>
    </row>
    <row r="1036" spans="1:13" x14ac:dyDescent="0.25">
      <c r="A1036" t="s">
        <v>1584</v>
      </c>
      <c r="B1036" s="3">
        <v>1.714285714285714</v>
      </c>
      <c r="C1036" s="3">
        <v>5.5299539170506902E-2</v>
      </c>
      <c r="D1036" s="3">
        <v>0</v>
      </c>
      <c r="E1036" s="3">
        <v>0</v>
      </c>
      <c r="F1036" s="3">
        <v>1.142857142857143</v>
      </c>
      <c r="G1036" s="3">
        <v>8.7912087912087919E-2</v>
      </c>
      <c r="H1036" s="4">
        <v>0.1432116270825948</v>
      </c>
      <c r="I1036">
        <v>2070</v>
      </c>
      <c r="J1036">
        <f t="shared" si="33"/>
        <v>1221945225</v>
      </c>
      <c r="K1036" s="2">
        <f t="shared" si="32"/>
        <v>0.98129139189011705</v>
      </c>
      <c r="L1036" s="2"/>
      <c r="M1036" s="2"/>
    </row>
    <row r="1037" spans="1:13" x14ac:dyDescent="0.25">
      <c r="A1037" t="s">
        <v>111</v>
      </c>
      <c r="B1037" s="3">
        <v>1.36</v>
      </c>
      <c r="C1037" s="3">
        <v>4.3870967741935489E-2</v>
      </c>
      <c r="D1037" s="3">
        <v>0.68</v>
      </c>
      <c r="E1037" s="3">
        <v>7.3154034229828857E-2</v>
      </c>
      <c r="F1037" s="3">
        <v>0.34</v>
      </c>
      <c r="G1037" s="3">
        <v>2.6153846153846159E-2</v>
      </c>
      <c r="H1037" s="4">
        <v>0.14317884812561049</v>
      </c>
      <c r="I1037">
        <v>3891</v>
      </c>
      <c r="J1037">
        <f t="shared" si="33"/>
        <v>1221949116</v>
      </c>
      <c r="K1037" s="2">
        <f t="shared" si="32"/>
        <v>0.98129451658402944</v>
      </c>
      <c r="L1037" s="2"/>
      <c r="M1037" s="2"/>
    </row>
    <row r="1038" spans="1:13" x14ac:dyDescent="0.25">
      <c r="A1038" t="s">
        <v>281</v>
      </c>
      <c r="B1038" s="3">
        <v>1.9736842105263159</v>
      </c>
      <c r="C1038" s="3">
        <v>6.3667232597623094E-2</v>
      </c>
      <c r="D1038" s="3">
        <v>0</v>
      </c>
      <c r="E1038" s="3">
        <v>0</v>
      </c>
      <c r="F1038" s="3">
        <v>1.0263157894736841</v>
      </c>
      <c r="G1038" s="3">
        <v>7.8947368421052627E-2</v>
      </c>
      <c r="H1038" s="4">
        <v>0.14261460101867571</v>
      </c>
      <c r="I1038">
        <v>7150</v>
      </c>
      <c r="J1038">
        <f t="shared" si="33"/>
        <v>1221956266</v>
      </c>
      <c r="K1038" s="2">
        <f t="shared" si="32"/>
        <v>0.98130025843997237</v>
      </c>
      <c r="L1038" s="2"/>
      <c r="M1038" s="2"/>
    </row>
    <row r="1039" spans="1:13" x14ac:dyDescent="0.25">
      <c r="A1039" t="s">
        <v>1103</v>
      </c>
      <c r="B1039" s="3">
        <v>2.625</v>
      </c>
      <c r="C1039" s="3">
        <v>8.4677419354838704E-2</v>
      </c>
      <c r="D1039" s="3">
        <v>0</v>
      </c>
      <c r="E1039" s="3">
        <v>0</v>
      </c>
      <c r="F1039" s="3">
        <v>0.75</v>
      </c>
      <c r="G1039" s="3">
        <v>5.7692307692307702E-2</v>
      </c>
      <c r="H1039" s="4">
        <v>0.1423697270471464</v>
      </c>
      <c r="I1039">
        <v>1767</v>
      </c>
      <c r="J1039">
        <f t="shared" si="33"/>
        <v>1221958033</v>
      </c>
      <c r="K1039" s="2">
        <f t="shared" si="32"/>
        <v>0.98130167744129415</v>
      </c>
      <c r="L1039" s="2"/>
      <c r="M1039" s="2"/>
    </row>
    <row r="1040" spans="1:13" x14ac:dyDescent="0.25">
      <c r="A1040" t="s">
        <v>820</v>
      </c>
      <c r="B1040" s="3">
        <v>1.8</v>
      </c>
      <c r="C1040" s="3">
        <v>5.8064516129032261E-2</v>
      </c>
      <c r="D1040" s="3">
        <v>0.35</v>
      </c>
      <c r="E1040" s="3">
        <v>3.7652811735941323E-2</v>
      </c>
      <c r="F1040" s="3">
        <v>0.6</v>
      </c>
      <c r="G1040" s="3">
        <v>4.6153846153846149E-2</v>
      </c>
      <c r="H1040" s="4">
        <v>0.14187117401881971</v>
      </c>
      <c r="I1040">
        <v>10428</v>
      </c>
      <c r="J1040">
        <f t="shared" si="33"/>
        <v>1221968461</v>
      </c>
      <c r="K1040" s="2">
        <f t="shared" si="32"/>
        <v>0.9813100517173462</v>
      </c>
      <c r="L1040" s="2"/>
      <c r="M1040" s="2"/>
    </row>
    <row r="1041" spans="1:13" x14ac:dyDescent="0.25">
      <c r="A1041" t="s">
        <v>1118</v>
      </c>
      <c r="B1041" s="3">
        <v>2.0102459016393439</v>
      </c>
      <c r="C1041" s="3">
        <v>6.4846641988365927E-2</v>
      </c>
      <c r="D1041" s="3">
        <v>0</v>
      </c>
      <c r="E1041" s="3">
        <v>0</v>
      </c>
      <c r="F1041" s="3">
        <v>1</v>
      </c>
      <c r="G1041" s="3">
        <v>7.6923076923076927E-2</v>
      </c>
      <c r="H1041" s="4">
        <v>0.14176971891144291</v>
      </c>
      <c r="I1041">
        <v>49898</v>
      </c>
      <c r="J1041">
        <f t="shared" si="33"/>
        <v>1222018359</v>
      </c>
      <c r="K1041" s="2">
        <f t="shared" si="32"/>
        <v>0.98135012264431631</v>
      </c>
      <c r="L1041" s="2"/>
      <c r="M1041" s="2"/>
    </row>
    <row r="1042" spans="1:13" x14ac:dyDescent="0.25">
      <c r="A1042" t="s">
        <v>582</v>
      </c>
      <c r="B1042" s="3">
        <v>1.9512195121951219</v>
      </c>
      <c r="C1042" s="3">
        <v>6.2942564909520063E-2</v>
      </c>
      <c r="D1042" s="3">
        <v>0</v>
      </c>
      <c r="E1042" s="3">
        <v>0</v>
      </c>
      <c r="F1042" s="3">
        <v>1.024390243902439</v>
      </c>
      <c r="G1042" s="3">
        <v>7.879924953095685E-2</v>
      </c>
      <c r="H1042" s="4">
        <v>0.1417418144404769</v>
      </c>
      <c r="I1042">
        <v>9594</v>
      </c>
      <c r="J1042">
        <f t="shared" si="33"/>
        <v>1222027953</v>
      </c>
      <c r="K1042" s="2">
        <f t="shared" si="32"/>
        <v>0.98135782717101783</v>
      </c>
      <c r="L1042" s="2"/>
      <c r="M1042" s="2"/>
    </row>
    <row r="1043" spans="1:13" x14ac:dyDescent="0.25">
      <c r="A1043" t="s">
        <v>279</v>
      </c>
      <c r="B1043" s="3">
        <v>2.2307692307692308</v>
      </c>
      <c r="C1043" s="3">
        <v>7.1960297766749379E-2</v>
      </c>
      <c r="D1043" s="3">
        <v>0.53846153846153844</v>
      </c>
      <c r="E1043" s="3">
        <v>5.7927402670678953E-2</v>
      </c>
      <c r="F1043" s="3">
        <v>0.15384615384615391</v>
      </c>
      <c r="G1043" s="3">
        <v>1.183431952662722E-2</v>
      </c>
      <c r="H1043" s="4">
        <v>0.14172201996405559</v>
      </c>
      <c r="I1043">
        <v>4655</v>
      </c>
      <c r="J1043">
        <f t="shared" si="33"/>
        <v>1222032608</v>
      </c>
      <c r="K1043" s="2">
        <f t="shared" si="32"/>
        <v>0.9813615654003065</v>
      </c>
      <c r="L1043" s="2"/>
      <c r="M1043" s="2"/>
    </row>
    <row r="1044" spans="1:13" x14ac:dyDescent="0.25">
      <c r="A1044" t="s">
        <v>1770</v>
      </c>
      <c r="B1044" s="3">
        <v>2.375</v>
      </c>
      <c r="C1044" s="3">
        <v>7.6612903225806453E-2</v>
      </c>
      <c r="D1044" s="3">
        <v>0</v>
      </c>
      <c r="E1044" s="3">
        <v>0</v>
      </c>
      <c r="F1044" s="3">
        <v>0.84375</v>
      </c>
      <c r="G1044" s="3">
        <v>6.4903846153846159E-2</v>
      </c>
      <c r="H1044" s="4">
        <v>0.14151674937965261</v>
      </c>
      <c r="I1044">
        <v>12806</v>
      </c>
      <c r="J1044">
        <f t="shared" si="33"/>
        <v>1222045414</v>
      </c>
      <c r="K1044" s="2">
        <f t="shared" si="32"/>
        <v>0.98137184934537003</v>
      </c>
      <c r="L1044" s="2"/>
      <c r="M1044" s="2"/>
    </row>
    <row r="1045" spans="1:13" x14ac:dyDescent="0.25">
      <c r="A1045" t="s">
        <v>172</v>
      </c>
      <c r="B1045" s="3">
        <v>2</v>
      </c>
      <c r="C1045" s="3">
        <v>6.4516129032258063E-2</v>
      </c>
      <c r="D1045" s="3">
        <v>0</v>
      </c>
      <c r="E1045" s="3">
        <v>0</v>
      </c>
      <c r="F1045" s="3">
        <v>1</v>
      </c>
      <c r="G1045" s="3">
        <v>7.6923076923076927E-2</v>
      </c>
      <c r="H1045" s="4">
        <v>0.14143920595533499</v>
      </c>
      <c r="I1045">
        <v>619</v>
      </c>
      <c r="J1045">
        <f t="shared" si="33"/>
        <v>1222046033</v>
      </c>
      <c r="K1045" s="2">
        <f t="shared" si="32"/>
        <v>0.98137234643751392</v>
      </c>
      <c r="L1045" s="2"/>
      <c r="M1045" s="2"/>
    </row>
    <row r="1046" spans="1:13" x14ac:dyDescent="0.25">
      <c r="A1046" t="s">
        <v>184</v>
      </c>
      <c r="B1046" s="3">
        <v>2</v>
      </c>
      <c r="C1046" s="3">
        <v>6.4516129032258063E-2</v>
      </c>
      <c r="D1046" s="3">
        <v>0</v>
      </c>
      <c r="E1046" s="3">
        <v>0</v>
      </c>
      <c r="F1046" s="3">
        <v>1</v>
      </c>
      <c r="G1046" s="3">
        <v>7.6923076923076927E-2</v>
      </c>
      <c r="H1046" s="4">
        <v>0.14143920595533499</v>
      </c>
      <c r="I1046">
        <v>1503</v>
      </c>
      <c r="J1046">
        <f t="shared" si="33"/>
        <v>1222047536</v>
      </c>
      <c r="K1046" s="2">
        <f t="shared" si="32"/>
        <v>0.98137355343184707</v>
      </c>
      <c r="L1046" s="2"/>
      <c r="M1046" s="2"/>
    </row>
    <row r="1047" spans="1:13" x14ac:dyDescent="0.25">
      <c r="A1047" t="s">
        <v>896</v>
      </c>
      <c r="B1047" s="3">
        <v>2</v>
      </c>
      <c r="C1047" s="3">
        <v>6.4516129032258063E-2</v>
      </c>
      <c r="D1047" s="3">
        <v>0</v>
      </c>
      <c r="E1047" s="3">
        <v>0</v>
      </c>
      <c r="F1047" s="3">
        <v>1</v>
      </c>
      <c r="G1047" s="3">
        <v>7.6923076923076927E-2</v>
      </c>
      <c r="H1047" s="4">
        <v>0.14143920595533499</v>
      </c>
      <c r="I1047">
        <v>3899</v>
      </c>
      <c r="J1047">
        <f t="shared" si="33"/>
        <v>1222051435</v>
      </c>
      <c r="K1047" s="2">
        <f t="shared" si="32"/>
        <v>0.98137668455021376</v>
      </c>
      <c r="L1047" s="2"/>
      <c r="M1047" s="2"/>
    </row>
    <row r="1048" spans="1:13" x14ac:dyDescent="0.25">
      <c r="A1048" t="s">
        <v>1669</v>
      </c>
      <c r="B1048" s="3">
        <v>2.4117647058823528</v>
      </c>
      <c r="C1048" s="3">
        <v>7.7798861480075893E-2</v>
      </c>
      <c r="D1048" s="3">
        <v>0</v>
      </c>
      <c r="E1048" s="3">
        <v>0</v>
      </c>
      <c r="F1048" s="3">
        <v>0.82352941176470584</v>
      </c>
      <c r="G1048" s="3">
        <v>6.3348416289592757E-2</v>
      </c>
      <c r="H1048" s="4">
        <v>0.14114727776966859</v>
      </c>
      <c r="I1048">
        <v>3336</v>
      </c>
      <c r="J1048">
        <f t="shared" si="33"/>
        <v>1222054771</v>
      </c>
      <c r="K1048" s="2">
        <f t="shared" si="32"/>
        <v>0.9813793635476159</v>
      </c>
      <c r="L1048" s="2"/>
      <c r="M1048" s="2"/>
    </row>
    <row r="1049" spans="1:13" x14ac:dyDescent="0.25">
      <c r="A1049" t="s">
        <v>1671</v>
      </c>
      <c r="B1049" s="3">
        <v>2.4117647058823528</v>
      </c>
      <c r="C1049" s="3">
        <v>7.7798861480075893E-2</v>
      </c>
      <c r="D1049" s="3">
        <v>0</v>
      </c>
      <c r="E1049" s="3">
        <v>0</v>
      </c>
      <c r="F1049" s="3">
        <v>0.82352941176470584</v>
      </c>
      <c r="G1049" s="3">
        <v>6.3348416289592757E-2</v>
      </c>
      <c r="H1049" s="4">
        <v>0.14114727776966859</v>
      </c>
      <c r="I1049">
        <v>3335</v>
      </c>
      <c r="J1049">
        <f t="shared" si="33"/>
        <v>1222058106</v>
      </c>
      <c r="K1049" s="2">
        <f t="shared" si="32"/>
        <v>0.9813820417419612</v>
      </c>
      <c r="L1049" s="2"/>
      <c r="M1049" s="2"/>
    </row>
    <row r="1050" spans="1:13" x14ac:dyDescent="0.25">
      <c r="A1050" t="s">
        <v>1526</v>
      </c>
      <c r="B1050" s="3">
        <v>1.8</v>
      </c>
      <c r="C1050" s="3">
        <v>5.8064516129032261E-2</v>
      </c>
      <c r="D1050" s="3">
        <v>0.53333333333333333</v>
      </c>
      <c r="E1050" s="3">
        <v>5.7375713121434392E-2</v>
      </c>
      <c r="F1050" s="3">
        <v>0.33333333333333331</v>
      </c>
      <c r="G1050" s="3">
        <v>2.564102564102564E-2</v>
      </c>
      <c r="H1050" s="4">
        <v>0.14108125489149231</v>
      </c>
      <c r="I1050">
        <v>4242</v>
      </c>
      <c r="J1050">
        <f t="shared" si="33"/>
        <v>1222062348</v>
      </c>
      <c r="K1050" s="2">
        <f t="shared" si="32"/>
        <v>0.9813854483088017</v>
      </c>
      <c r="L1050" s="2"/>
      <c r="M1050" s="2"/>
    </row>
    <row r="1051" spans="1:13" x14ac:dyDescent="0.25">
      <c r="A1051" t="s">
        <v>294</v>
      </c>
      <c r="B1051" s="3">
        <v>2.875</v>
      </c>
      <c r="C1051" s="3">
        <v>9.2741935483870969E-2</v>
      </c>
      <c r="D1051" s="3">
        <v>0</v>
      </c>
      <c r="E1051" s="3">
        <v>0</v>
      </c>
      <c r="F1051" s="3">
        <v>0.625</v>
      </c>
      <c r="G1051" s="3">
        <v>4.807692307692308E-2</v>
      </c>
      <c r="H1051" s="4">
        <v>0.14081885856079401</v>
      </c>
      <c r="I1051">
        <v>6507</v>
      </c>
      <c r="J1051">
        <f t="shared" si="33"/>
        <v>1222068855</v>
      </c>
      <c r="K1051" s="2">
        <f t="shared" si="32"/>
        <v>0.98139067379923817</v>
      </c>
      <c r="L1051" s="2"/>
      <c r="M1051" s="2"/>
    </row>
    <row r="1052" spans="1:13" x14ac:dyDescent="0.25">
      <c r="A1052" t="s">
        <v>1142</v>
      </c>
      <c r="B1052" s="3">
        <v>1.6</v>
      </c>
      <c r="C1052" s="3">
        <v>5.1612903225806452E-2</v>
      </c>
      <c r="D1052" s="3">
        <v>0.4</v>
      </c>
      <c r="E1052" s="3">
        <v>4.3031784841075803E-2</v>
      </c>
      <c r="F1052" s="3">
        <v>0.6</v>
      </c>
      <c r="G1052" s="3">
        <v>4.6153846153846149E-2</v>
      </c>
      <c r="H1052" s="4">
        <v>0.14079853422072841</v>
      </c>
      <c r="I1052">
        <v>3321</v>
      </c>
      <c r="J1052">
        <f t="shared" si="33"/>
        <v>1222072176</v>
      </c>
      <c r="K1052" s="2">
        <f t="shared" si="32"/>
        <v>0.98139334075078866</v>
      </c>
      <c r="L1052" s="2"/>
      <c r="M1052" s="2"/>
    </row>
    <row r="1053" spans="1:13" x14ac:dyDescent="0.25">
      <c r="A1053" t="s">
        <v>1431</v>
      </c>
      <c r="B1053" s="3">
        <v>2</v>
      </c>
      <c r="C1053" s="3">
        <v>6.4516129032258063E-2</v>
      </c>
      <c r="D1053" s="3">
        <v>9.5238095238095233E-2</v>
      </c>
      <c r="E1053" s="3">
        <v>1.0245663057399001E-2</v>
      </c>
      <c r="F1053" s="3">
        <v>0.8571428571428571</v>
      </c>
      <c r="G1053" s="3">
        <v>6.5934065934065936E-2</v>
      </c>
      <c r="H1053" s="4">
        <v>0.140695858023723</v>
      </c>
      <c r="I1053">
        <v>6532</v>
      </c>
      <c r="J1053">
        <f t="shared" si="33"/>
        <v>1222078708</v>
      </c>
      <c r="K1053" s="2">
        <f t="shared" si="32"/>
        <v>0.98139858631764443</v>
      </c>
      <c r="L1053" s="2"/>
      <c r="M1053" s="2"/>
    </row>
    <row r="1054" spans="1:13" x14ac:dyDescent="0.25">
      <c r="A1054" t="s">
        <v>387</v>
      </c>
      <c r="B1054" s="3">
        <v>2.0175438596491229</v>
      </c>
      <c r="C1054" s="3">
        <v>6.5082059988681384E-2</v>
      </c>
      <c r="D1054" s="3">
        <v>0</v>
      </c>
      <c r="E1054" s="3">
        <v>0</v>
      </c>
      <c r="F1054" s="3">
        <v>0.98245614035087714</v>
      </c>
      <c r="G1054" s="3">
        <v>7.5573549257759776E-2</v>
      </c>
      <c r="H1054" s="4">
        <v>0.14065560924644119</v>
      </c>
      <c r="I1054">
        <v>11492</v>
      </c>
      <c r="J1054">
        <f t="shared" si="33"/>
        <v>1222090200</v>
      </c>
      <c r="K1054" s="2">
        <f t="shared" si="32"/>
        <v>0.9814078150461053</v>
      </c>
      <c r="L1054" s="2"/>
      <c r="M1054" s="2"/>
    </row>
    <row r="1055" spans="1:13" x14ac:dyDescent="0.25">
      <c r="A1055" t="s">
        <v>162</v>
      </c>
      <c r="B1055" s="3">
        <v>1.5</v>
      </c>
      <c r="C1055" s="3">
        <v>4.8387096774193547E-2</v>
      </c>
      <c r="D1055" s="3">
        <v>0.5</v>
      </c>
      <c r="E1055" s="3">
        <v>5.3789731051344748E-2</v>
      </c>
      <c r="F1055" s="3">
        <v>0.5</v>
      </c>
      <c r="G1055" s="3">
        <v>3.8461538461538457E-2</v>
      </c>
      <c r="H1055" s="4">
        <v>0.14063836628707679</v>
      </c>
      <c r="I1055">
        <v>1057</v>
      </c>
      <c r="J1055">
        <f t="shared" si="33"/>
        <v>1222091257</v>
      </c>
      <c r="K1055" s="2">
        <f t="shared" si="32"/>
        <v>0.98140866387711667</v>
      </c>
      <c r="L1055" s="2"/>
      <c r="M1055" s="2"/>
    </row>
    <row r="1056" spans="1:13" x14ac:dyDescent="0.25">
      <c r="A1056" t="s">
        <v>173</v>
      </c>
      <c r="B1056" s="3">
        <v>1.5</v>
      </c>
      <c r="C1056" s="3">
        <v>4.8387096774193547E-2</v>
      </c>
      <c r="D1056" s="3">
        <v>0.5</v>
      </c>
      <c r="E1056" s="3">
        <v>5.3789731051344748E-2</v>
      </c>
      <c r="F1056" s="3">
        <v>0.5</v>
      </c>
      <c r="G1056" s="3">
        <v>3.8461538461538457E-2</v>
      </c>
      <c r="H1056" s="4">
        <v>0.14063836628707679</v>
      </c>
      <c r="I1056">
        <v>1032</v>
      </c>
      <c r="J1056">
        <f t="shared" si="33"/>
        <v>1222092289</v>
      </c>
      <c r="K1056" s="2">
        <f t="shared" si="32"/>
        <v>0.98140949263170874</v>
      </c>
      <c r="L1056" s="2"/>
      <c r="M1056" s="2"/>
    </row>
    <row r="1057" spans="1:13" x14ac:dyDescent="0.25">
      <c r="A1057" t="s">
        <v>465</v>
      </c>
      <c r="B1057" s="3">
        <v>1.5</v>
      </c>
      <c r="C1057" s="3">
        <v>4.8387096774193547E-2</v>
      </c>
      <c r="D1057" s="3">
        <v>0.5</v>
      </c>
      <c r="E1057" s="3">
        <v>5.3789731051344748E-2</v>
      </c>
      <c r="F1057" s="3">
        <v>0.5</v>
      </c>
      <c r="G1057" s="3">
        <v>3.8461538461538457E-2</v>
      </c>
      <c r="H1057" s="4">
        <v>0.14063836628707679</v>
      </c>
      <c r="I1057">
        <v>1397</v>
      </c>
      <c r="J1057">
        <f t="shared" si="33"/>
        <v>1222093686</v>
      </c>
      <c r="K1057" s="2">
        <f t="shared" si="32"/>
        <v>0.98141061450202371</v>
      </c>
      <c r="L1057" s="2"/>
      <c r="M1057" s="2"/>
    </row>
    <row r="1058" spans="1:13" x14ac:dyDescent="0.25">
      <c r="A1058" t="s">
        <v>1054</v>
      </c>
      <c r="B1058" s="3">
        <v>1.5</v>
      </c>
      <c r="C1058" s="3">
        <v>4.8387096774193547E-2</v>
      </c>
      <c r="D1058" s="3">
        <v>0.5</v>
      </c>
      <c r="E1058" s="3">
        <v>5.3789731051344748E-2</v>
      </c>
      <c r="F1058" s="3">
        <v>0.5</v>
      </c>
      <c r="G1058" s="3">
        <v>3.8461538461538457E-2</v>
      </c>
      <c r="H1058" s="4">
        <v>0.14063836628707679</v>
      </c>
      <c r="I1058">
        <v>2695</v>
      </c>
      <c r="J1058">
        <f t="shared" si="33"/>
        <v>1222096381</v>
      </c>
      <c r="K1058" s="2">
        <f t="shared" si="32"/>
        <v>0.98141277874003296</v>
      </c>
      <c r="L1058" s="2"/>
      <c r="M1058" s="2"/>
    </row>
    <row r="1059" spans="1:13" x14ac:dyDescent="0.25">
      <c r="A1059" t="s">
        <v>1467</v>
      </c>
      <c r="B1059" s="3">
        <v>2.0588235294117641</v>
      </c>
      <c r="C1059" s="3">
        <v>6.6413662239089163E-2</v>
      </c>
      <c r="D1059" s="3">
        <v>0.6470588235294118</v>
      </c>
      <c r="E1059" s="3">
        <v>6.9610240184093203E-2</v>
      </c>
      <c r="F1059" s="3">
        <v>5.8823529411764712E-2</v>
      </c>
      <c r="G1059" s="3">
        <v>4.5248868778280547E-3</v>
      </c>
      <c r="H1059" s="4">
        <v>0.14054878930101039</v>
      </c>
      <c r="I1059">
        <v>15384</v>
      </c>
      <c r="J1059">
        <f t="shared" si="33"/>
        <v>1222111765</v>
      </c>
      <c r="K1059" s="2">
        <f t="shared" si="32"/>
        <v>0.98142513296546308</v>
      </c>
      <c r="L1059" s="2"/>
      <c r="M1059" s="2"/>
    </row>
    <row r="1060" spans="1:13" x14ac:dyDescent="0.25">
      <c r="A1060" t="s">
        <v>1055</v>
      </c>
      <c r="B1060" s="3">
        <v>2.0666666666666669</v>
      </c>
      <c r="C1060" s="3">
        <v>6.666666666666668E-2</v>
      </c>
      <c r="D1060" s="3">
        <v>6.6666666666666666E-2</v>
      </c>
      <c r="E1060" s="3">
        <v>7.171964140179299E-3</v>
      </c>
      <c r="F1060" s="3">
        <v>0.8666666666666667</v>
      </c>
      <c r="G1060" s="3">
        <v>6.6666666666666666E-2</v>
      </c>
      <c r="H1060" s="4">
        <v>0.14050529747351259</v>
      </c>
      <c r="I1060">
        <v>5457</v>
      </c>
      <c r="J1060">
        <f t="shared" si="33"/>
        <v>1222117222</v>
      </c>
      <c r="K1060" s="2">
        <f t="shared" si="32"/>
        <v>0.98142951524628541</v>
      </c>
      <c r="L1060" s="2"/>
      <c r="M1060" s="2"/>
    </row>
    <row r="1061" spans="1:13" x14ac:dyDescent="0.25">
      <c r="A1061" t="s">
        <v>1016</v>
      </c>
      <c r="B1061" s="3">
        <v>2.5939393939393942</v>
      </c>
      <c r="C1061" s="3">
        <v>8.3675464320625614E-2</v>
      </c>
      <c r="D1061" s="3">
        <v>6.0606060606060606E-3</v>
      </c>
      <c r="E1061" s="3">
        <v>6.5199674001629993E-4</v>
      </c>
      <c r="F1061" s="3">
        <v>0.72727272727272729</v>
      </c>
      <c r="G1061" s="3">
        <v>5.5944055944055937E-2</v>
      </c>
      <c r="H1061" s="4">
        <v>0.14027151700469789</v>
      </c>
      <c r="I1061">
        <v>25689</v>
      </c>
      <c r="J1061">
        <f t="shared" si="33"/>
        <v>1222142911</v>
      </c>
      <c r="K1061" s="2">
        <f t="shared" si="32"/>
        <v>0.98145014497178418</v>
      </c>
      <c r="L1061" s="2"/>
      <c r="M1061" s="2"/>
    </row>
    <row r="1062" spans="1:13" x14ac:dyDescent="0.25">
      <c r="A1062" t="s">
        <v>1523</v>
      </c>
      <c r="B1062" s="3">
        <v>1.9</v>
      </c>
      <c r="C1062" s="3">
        <v>6.1290322580645158E-2</v>
      </c>
      <c r="D1062" s="3">
        <v>0.05</v>
      </c>
      <c r="E1062" s="3">
        <v>5.3789731051344736E-3</v>
      </c>
      <c r="F1062" s="3">
        <v>0.95</v>
      </c>
      <c r="G1062" s="3">
        <v>7.3076923076923067E-2</v>
      </c>
      <c r="H1062" s="4">
        <v>0.13974621876270271</v>
      </c>
      <c r="I1062">
        <v>7948</v>
      </c>
      <c r="J1062">
        <f t="shared" si="33"/>
        <v>1222150859</v>
      </c>
      <c r="K1062" s="2">
        <f t="shared" si="32"/>
        <v>0.98145652766703373</v>
      </c>
      <c r="L1062" s="2"/>
      <c r="M1062" s="2"/>
    </row>
    <row r="1063" spans="1:13" x14ac:dyDescent="0.25">
      <c r="A1063" t="s">
        <v>1006</v>
      </c>
      <c r="B1063" s="3">
        <v>1.9390243902439019</v>
      </c>
      <c r="C1063" s="3">
        <v>6.2549173878835546E-2</v>
      </c>
      <c r="D1063" s="3">
        <v>0</v>
      </c>
      <c r="E1063" s="3">
        <v>0</v>
      </c>
      <c r="F1063" s="3">
        <v>1</v>
      </c>
      <c r="G1063" s="3">
        <v>7.6923076923076927E-2</v>
      </c>
      <c r="H1063" s="4">
        <v>0.1394722508019125</v>
      </c>
      <c r="I1063">
        <v>21078</v>
      </c>
      <c r="J1063">
        <f t="shared" si="33"/>
        <v>1222171937</v>
      </c>
      <c r="K1063" s="2">
        <f t="shared" si="32"/>
        <v>0.98147345449774193</v>
      </c>
      <c r="L1063" s="2"/>
      <c r="M1063" s="2"/>
    </row>
    <row r="1064" spans="1:13" x14ac:dyDescent="0.25">
      <c r="A1064" t="s">
        <v>898</v>
      </c>
      <c r="B1064" s="3">
        <v>1.9811320754716979</v>
      </c>
      <c r="C1064" s="3">
        <v>6.3907486305538636E-2</v>
      </c>
      <c r="D1064" s="3">
        <v>0</v>
      </c>
      <c r="E1064" s="3">
        <v>0</v>
      </c>
      <c r="F1064" s="3">
        <v>0.98113207547169812</v>
      </c>
      <c r="G1064" s="3">
        <v>7.5471698113207544E-2</v>
      </c>
      <c r="H1064" s="4">
        <v>0.13937918441874619</v>
      </c>
      <c r="I1064">
        <v>9485</v>
      </c>
      <c r="J1064">
        <f t="shared" si="33"/>
        <v>1222181422</v>
      </c>
      <c r="K1064" s="2">
        <f t="shared" si="32"/>
        <v>0.98148107149125485</v>
      </c>
      <c r="L1064" s="2"/>
      <c r="M1064" s="2"/>
    </row>
    <row r="1065" spans="1:13" x14ac:dyDescent="0.25">
      <c r="A1065" t="s">
        <v>292</v>
      </c>
      <c r="B1065" s="3">
        <v>1.666666666666667</v>
      </c>
      <c r="C1065" s="3">
        <v>5.3763440860215062E-2</v>
      </c>
      <c r="D1065" s="3">
        <v>0.55555555555555558</v>
      </c>
      <c r="E1065" s="3">
        <v>5.97663678348275E-2</v>
      </c>
      <c r="F1065" s="3">
        <v>0.33333333333333331</v>
      </c>
      <c r="G1065" s="3">
        <v>2.564102564102564E-2</v>
      </c>
      <c r="H1065" s="4">
        <v>0.13917083433606819</v>
      </c>
      <c r="I1065">
        <v>2600</v>
      </c>
      <c r="J1065">
        <f t="shared" si="33"/>
        <v>1222184022</v>
      </c>
      <c r="K1065" s="2">
        <f t="shared" si="32"/>
        <v>0.98148315943887043</v>
      </c>
      <c r="L1065" s="2"/>
      <c r="M1065" s="2"/>
    </row>
    <row r="1066" spans="1:13" x14ac:dyDescent="0.25">
      <c r="A1066" t="s">
        <v>1508</v>
      </c>
      <c r="B1066" s="3">
        <v>2.0317460317460321</v>
      </c>
      <c r="C1066" s="3">
        <v>6.5540194572452651E-2</v>
      </c>
      <c r="D1066" s="3">
        <v>0.2857142857142857</v>
      </c>
      <c r="E1066" s="3">
        <v>3.0736989172196999E-2</v>
      </c>
      <c r="F1066" s="3">
        <v>0.55555555555555558</v>
      </c>
      <c r="G1066" s="3">
        <v>4.2735042735042743E-2</v>
      </c>
      <c r="H1066" s="4">
        <v>0.13901222647969241</v>
      </c>
      <c r="I1066">
        <v>70082</v>
      </c>
      <c r="J1066">
        <f t="shared" si="33"/>
        <v>1222254104</v>
      </c>
      <c r="K1066" s="2">
        <f t="shared" si="32"/>
        <v>0.98153943926379184</v>
      </c>
      <c r="L1066" s="2"/>
      <c r="M1066" s="2"/>
    </row>
    <row r="1067" spans="1:13" x14ac:dyDescent="0.25">
      <c r="A1067" t="s">
        <v>78</v>
      </c>
      <c r="B1067" s="3">
        <v>2.194029850746269</v>
      </c>
      <c r="C1067" s="3">
        <v>7.0775156475686093E-2</v>
      </c>
      <c r="D1067" s="3">
        <v>0.11940298507462691</v>
      </c>
      <c r="E1067" s="3">
        <v>1.284530890778382E-2</v>
      </c>
      <c r="F1067" s="3">
        <v>0.71641791044776115</v>
      </c>
      <c r="G1067" s="3">
        <v>5.5109070034443167E-2</v>
      </c>
      <c r="H1067" s="4">
        <v>0.13872953541791311</v>
      </c>
      <c r="I1067">
        <v>24145</v>
      </c>
      <c r="J1067">
        <f t="shared" si="33"/>
        <v>1222278249</v>
      </c>
      <c r="K1067" s="2">
        <f t="shared" si="32"/>
        <v>0.98155882906962955</v>
      </c>
      <c r="L1067" s="2"/>
      <c r="M1067" s="2"/>
    </row>
    <row r="1068" spans="1:13" x14ac:dyDescent="0.25">
      <c r="A1068" t="s">
        <v>588</v>
      </c>
      <c r="B1068" s="3">
        <v>2</v>
      </c>
      <c r="C1068" s="3">
        <v>6.4516129032258063E-2</v>
      </c>
      <c r="D1068" s="3">
        <v>0</v>
      </c>
      <c r="E1068" s="3">
        <v>0</v>
      </c>
      <c r="F1068" s="3">
        <v>0.96296296296296291</v>
      </c>
      <c r="G1068" s="3">
        <v>7.407407407407407E-2</v>
      </c>
      <c r="H1068" s="4">
        <v>0.1385902031063321</v>
      </c>
      <c r="I1068">
        <v>3403</v>
      </c>
      <c r="J1068">
        <f t="shared" si="33"/>
        <v>1222281652</v>
      </c>
      <c r="K1068" s="2">
        <f t="shared" si="32"/>
        <v>0.98156156187183574</v>
      </c>
      <c r="L1068" s="2"/>
      <c r="M1068" s="2"/>
    </row>
    <row r="1069" spans="1:13" x14ac:dyDescent="0.25">
      <c r="A1069" t="s">
        <v>1119</v>
      </c>
      <c r="B1069" s="3">
        <v>2</v>
      </c>
      <c r="C1069" s="3">
        <v>6.4516129032258063E-2</v>
      </c>
      <c r="D1069" s="3">
        <v>0</v>
      </c>
      <c r="E1069" s="3">
        <v>0</v>
      </c>
      <c r="F1069" s="3">
        <v>0.96</v>
      </c>
      <c r="G1069" s="3">
        <v>7.3846153846153839E-2</v>
      </c>
      <c r="H1069" s="4">
        <v>0.1383622828784119</v>
      </c>
      <c r="I1069">
        <v>9618</v>
      </c>
      <c r="J1069">
        <f t="shared" si="33"/>
        <v>1222291270</v>
      </c>
      <c r="K1069" s="2">
        <f t="shared" si="32"/>
        <v>0.98156928567189983</v>
      </c>
      <c r="L1069" s="2"/>
      <c r="M1069" s="2"/>
    </row>
    <row r="1070" spans="1:13" x14ac:dyDescent="0.25">
      <c r="A1070" t="s">
        <v>1001</v>
      </c>
      <c r="B1070" s="3">
        <v>1.666666666666667</v>
      </c>
      <c r="C1070" s="3">
        <v>5.3763440860215062E-2</v>
      </c>
      <c r="D1070" s="3">
        <v>0.66666666666666663</v>
      </c>
      <c r="E1070" s="3">
        <v>7.1719641401792988E-2</v>
      </c>
      <c r="F1070" s="3">
        <v>0.16666666666666671</v>
      </c>
      <c r="G1070" s="3">
        <v>1.282051282051282E-2</v>
      </c>
      <c r="H1070" s="4">
        <v>0.13830359508252091</v>
      </c>
      <c r="I1070">
        <v>2997</v>
      </c>
      <c r="J1070">
        <f t="shared" si="33"/>
        <v>1222294267</v>
      </c>
      <c r="K1070" s="2">
        <f t="shared" si="32"/>
        <v>0.9815716924330552</v>
      </c>
      <c r="L1070" s="2"/>
      <c r="M1070" s="2"/>
    </row>
    <row r="1071" spans="1:13" x14ac:dyDescent="0.25">
      <c r="A1071" t="s">
        <v>189</v>
      </c>
      <c r="B1071" s="3">
        <v>2</v>
      </c>
      <c r="C1071" s="3">
        <v>6.4516129032258063E-2</v>
      </c>
      <c r="D1071" s="3">
        <v>0</v>
      </c>
      <c r="E1071" s="3">
        <v>0</v>
      </c>
      <c r="F1071" s="3">
        <v>0.95833333333333337</v>
      </c>
      <c r="G1071" s="3">
        <v>7.371794871794872E-2</v>
      </c>
      <c r="H1071" s="4">
        <v>0.1382340777502068</v>
      </c>
      <c r="I1071">
        <v>14021</v>
      </c>
      <c r="J1071">
        <f t="shared" si="33"/>
        <v>1222308288</v>
      </c>
      <c r="K1071" s="2">
        <f t="shared" si="32"/>
        <v>0.98158295209210056</v>
      </c>
      <c r="L1071" s="2"/>
      <c r="M1071" s="2"/>
    </row>
    <row r="1072" spans="1:13" x14ac:dyDescent="0.25">
      <c r="A1072" t="s">
        <v>1096</v>
      </c>
      <c r="B1072" s="3">
        <v>1.583333333333333</v>
      </c>
      <c r="C1072" s="3">
        <v>5.107526881720429E-2</v>
      </c>
      <c r="D1072" s="3">
        <v>0.75</v>
      </c>
      <c r="E1072" s="3">
        <v>8.0684596577017126E-2</v>
      </c>
      <c r="F1072" s="3">
        <v>8.3333333333333329E-2</v>
      </c>
      <c r="G1072" s="3">
        <v>6.41025641025641E-3</v>
      </c>
      <c r="H1072" s="4">
        <v>0.1381701218044778</v>
      </c>
      <c r="I1072">
        <v>3921</v>
      </c>
      <c r="J1072">
        <f t="shared" si="33"/>
        <v>1222312209</v>
      </c>
      <c r="K1072" s="2">
        <f t="shared" si="32"/>
        <v>0.98158610087771625</v>
      </c>
      <c r="L1072" s="2"/>
      <c r="M1072" s="2"/>
    </row>
    <row r="1073" spans="1:13" x14ac:dyDescent="0.25">
      <c r="A1073" t="s">
        <v>87</v>
      </c>
      <c r="B1073" s="3">
        <v>2.243243243243243</v>
      </c>
      <c r="C1073" s="3">
        <v>7.2362685265911067E-2</v>
      </c>
      <c r="D1073" s="3">
        <v>0.29729729729729731</v>
      </c>
      <c r="E1073" s="3">
        <v>3.1983083327826609E-2</v>
      </c>
      <c r="F1073" s="3">
        <v>0.43243243243243251</v>
      </c>
      <c r="G1073" s="3">
        <v>3.3264033264033273E-2</v>
      </c>
      <c r="H1073" s="4">
        <v>0.13760980185777091</v>
      </c>
      <c r="I1073">
        <v>12411</v>
      </c>
      <c r="J1073">
        <f t="shared" si="33"/>
        <v>1222324620</v>
      </c>
      <c r="K1073" s="2">
        <f t="shared" si="32"/>
        <v>0.98159606761535356</v>
      </c>
      <c r="L1073" s="2"/>
      <c r="M1073" s="2"/>
    </row>
    <row r="1074" spans="1:13" x14ac:dyDescent="0.25">
      <c r="A1074" t="s">
        <v>72</v>
      </c>
      <c r="B1074" s="3">
        <v>2</v>
      </c>
      <c r="C1074" s="3">
        <v>6.4516129032258063E-2</v>
      </c>
      <c r="D1074" s="3">
        <v>0.5</v>
      </c>
      <c r="E1074" s="3">
        <v>5.3789731051344748E-2</v>
      </c>
      <c r="F1074" s="3">
        <v>0.25</v>
      </c>
      <c r="G1074" s="3">
        <v>1.9230769230769228E-2</v>
      </c>
      <c r="H1074" s="4">
        <v>0.13753662931437199</v>
      </c>
      <c r="I1074">
        <v>1943</v>
      </c>
      <c r="J1074">
        <f t="shared" si="33"/>
        <v>1222326563</v>
      </c>
      <c r="K1074" s="2">
        <f t="shared" si="32"/>
        <v>0.98159762795466787</v>
      </c>
      <c r="L1074" s="2"/>
      <c r="M1074" s="2"/>
    </row>
    <row r="1075" spans="1:13" x14ac:dyDescent="0.25">
      <c r="A1075" t="s">
        <v>1476</v>
      </c>
      <c r="B1075" s="3">
        <v>1.9210526315789469</v>
      </c>
      <c r="C1075" s="3">
        <v>6.1969439728353129E-2</v>
      </c>
      <c r="D1075" s="3">
        <v>7.8947368421052627E-2</v>
      </c>
      <c r="E1075" s="3">
        <v>8.4931154291596964E-3</v>
      </c>
      <c r="F1075" s="3">
        <v>0.86842105263157898</v>
      </c>
      <c r="G1075" s="3">
        <v>6.6801619433198386E-2</v>
      </c>
      <c r="H1075" s="4">
        <v>0.13726417459071119</v>
      </c>
      <c r="I1075">
        <v>7367</v>
      </c>
      <c r="J1075">
        <f t="shared" si="33"/>
        <v>1222333930</v>
      </c>
      <c r="K1075" s="2">
        <f t="shared" si="32"/>
        <v>0.98160354407393091</v>
      </c>
      <c r="L1075" s="2"/>
      <c r="M1075" s="2"/>
    </row>
    <row r="1076" spans="1:13" x14ac:dyDescent="0.25">
      <c r="A1076" t="s">
        <v>239</v>
      </c>
      <c r="B1076" s="3">
        <v>1.9333333333333329</v>
      </c>
      <c r="C1076" s="3">
        <v>6.2365591397849453E-2</v>
      </c>
      <c r="D1076" s="3">
        <v>3.8095238095238099E-2</v>
      </c>
      <c r="E1076" s="3">
        <v>4.0982652229595998E-3</v>
      </c>
      <c r="F1076" s="3">
        <v>0.91428571428571426</v>
      </c>
      <c r="G1076" s="3">
        <v>7.032967032967033E-2</v>
      </c>
      <c r="H1076" s="4">
        <v>0.13679352695047939</v>
      </c>
      <c r="I1076">
        <v>19528</v>
      </c>
      <c r="J1076">
        <f t="shared" si="33"/>
        <v>1222353458</v>
      </c>
      <c r="K1076" s="2">
        <f t="shared" si="32"/>
        <v>0.98161922616663755</v>
      </c>
      <c r="L1076" s="2"/>
      <c r="M1076" s="2"/>
    </row>
    <row r="1077" spans="1:13" x14ac:dyDescent="0.25">
      <c r="A1077" t="s">
        <v>1242</v>
      </c>
      <c r="B1077" s="3">
        <v>2.333333333333333</v>
      </c>
      <c r="C1077" s="3">
        <v>7.5268817204301064E-2</v>
      </c>
      <c r="D1077" s="3">
        <v>0.33333333333333331</v>
      </c>
      <c r="E1077" s="3">
        <v>3.5859820700896487E-2</v>
      </c>
      <c r="F1077" s="3">
        <v>0.33333333333333331</v>
      </c>
      <c r="G1077" s="3">
        <v>2.564102564102564E-2</v>
      </c>
      <c r="H1077" s="4">
        <v>0.13676966354622319</v>
      </c>
      <c r="I1077">
        <v>518</v>
      </c>
      <c r="J1077">
        <f t="shared" si="33"/>
        <v>1222353976</v>
      </c>
      <c r="K1077" s="2">
        <f t="shared" si="32"/>
        <v>0.98161964215004704</v>
      </c>
      <c r="L1077" s="2"/>
      <c r="M1077" s="2"/>
    </row>
    <row r="1078" spans="1:13" x14ac:dyDescent="0.25">
      <c r="A1078" t="s">
        <v>299</v>
      </c>
      <c r="B1078" s="3">
        <v>1.9343065693430661</v>
      </c>
      <c r="C1078" s="3">
        <v>6.2396986107840842E-2</v>
      </c>
      <c r="D1078" s="3">
        <v>2.18978102189781E-2</v>
      </c>
      <c r="E1078" s="3">
        <v>2.3557546445844412E-3</v>
      </c>
      <c r="F1078" s="3">
        <v>0.93430656934306566</v>
      </c>
      <c r="G1078" s="3">
        <v>7.1869736103312737E-2</v>
      </c>
      <c r="H1078" s="4">
        <v>0.136622476855738</v>
      </c>
      <c r="I1078">
        <v>28934</v>
      </c>
      <c r="J1078">
        <f t="shared" si="33"/>
        <v>1222382910</v>
      </c>
      <c r="K1078" s="2">
        <f t="shared" si="32"/>
        <v>0.98164287779478143</v>
      </c>
      <c r="L1078" s="2"/>
      <c r="M1078" s="2"/>
    </row>
    <row r="1079" spans="1:13" x14ac:dyDescent="0.25">
      <c r="A1079" t="s">
        <v>875</v>
      </c>
      <c r="B1079" s="3">
        <v>2.8</v>
      </c>
      <c r="C1079" s="3">
        <v>9.0322580645161285E-2</v>
      </c>
      <c r="D1079" s="3">
        <v>0</v>
      </c>
      <c r="E1079" s="3">
        <v>0</v>
      </c>
      <c r="F1079" s="3">
        <v>0.6</v>
      </c>
      <c r="G1079" s="3">
        <v>4.6153846153846149E-2</v>
      </c>
      <c r="H1079" s="4">
        <v>0.1364764267990074</v>
      </c>
      <c r="I1079">
        <v>2121</v>
      </c>
      <c r="J1079">
        <f t="shared" si="33"/>
        <v>1222385031</v>
      </c>
      <c r="K1079" s="2">
        <f t="shared" si="32"/>
        <v>0.98164458107820163</v>
      </c>
      <c r="L1079" s="2"/>
      <c r="M1079" s="2"/>
    </row>
    <row r="1080" spans="1:13" x14ac:dyDescent="0.25">
      <c r="A1080" t="s">
        <v>128</v>
      </c>
      <c r="B1080" s="3">
        <v>1.9894736842105261</v>
      </c>
      <c r="C1080" s="3">
        <v>6.4176570458404067E-2</v>
      </c>
      <c r="D1080" s="3">
        <v>0</v>
      </c>
      <c r="E1080" s="3">
        <v>0</v>
      </c>
      <c r="F1080" s="3">
        <v>0.93684210526315792</v>
      </c>
      <c r="G1080" s="3">
        <v>7.2064777327935231E-2</v>
      </c>
      <c r="H1080" s="4">
        <v>0.13624134778633931</v>
      </c>
      <c r="I1080">
        <v>20876</v>
      </c>
      <c r="J1080">
        <f t="shared" si="33"/>
        <v>1222405907</v>
      </c>
      <c r="K1080" s="2">
        <f t="shared" si="32"/>
        <v>0.98166134569144126</v>
      </c>
      <c r="L1080" s="2"/>
      <c r="M1080" s="2"/>
    </row>
    <row r="1081" spans="1:13" x14ac:dyDescent="0.25">
      <c r="A1081" t="s">
        <v>919</v>
      </c>
      <c r="B1081" s="3">
        <v>1.9591836734693879</v>
      </c>
      <c r="C1081" s="3">
        <v>6.319947333772219E-2</v>
      </c>
      <c r="D1081" s="3">
        <v>0</v>
      </c>
      <c r="E1081" s="3">
        <v>0</v>
      </c>
      <c r="F1081" s="3">
        <v>0.93877551020408168</v>
      </c>
      <c r="G1081" s="3">
        <v>7.2213500784929358E-2</v>
      </c>
      <c r="H1081" s="4">
        <v>0.13541297412265149</v>
      </c>
      <c r="I1081">
        <v>45720</v>
      </c>
      <c r="J1081">
        <f t="shared" si="33"/>
        <v>1222451627</v>
      </c>
      <c r="K1081" s="2">
        <f t="shared" si="32"/>
        <v>0.98169806144720462</v>
      </c>
      <c r="L1081" s="2"/>
      <c r="M1081" s="2"/>
    </row>
    <row r="1082" spans="1:13" x14ac:dyDescent="0.25">
      <c r="A1082" t="s">
        <v>1574</v>
      </c>
      <c r="B1082" s="3">
        <v>1.75</v>
      </c>
      <c r="C1082" s="3">
        <v>5.6451612903225798E-2</v>
      </c>
      <c r="D1082" s="3">
        <v>0.375</v>
      </c>
      <c r="E1082" s="3">
        <v>4.0342298288508563E-2</v>
      </c>
      <c r="F1082" s="3">
        <v>0.5</v>
      </c>
      <c r="G1082" s="3">
        <v>3.8461538461538457E-2</v>
      </c>
      <c r="H1082" s="4">
        <v>0.1352554496532728</v>
      </c>
      <c r="I1082">
        <v>5593</v>
      </c>
      <c r="J1082">
        <f t="shared" si="33"/>
        <v>1222457220</v>
      </c>
      <c r="K1082" s="2">
        <f t="shared" si="32"/>
        <v>0.98170255294374842</v>
      </c>
      <c r="L1082" s="2"/>
      <c r="M1082" s="2"/>
    </row>
    <row r="1083" spans="1:13" x14ac:dyDescent="0.25">
      <c r="A1083" t="s">
        <v>1533</v>
      </c>
      <c r="B1083" s="3">
        <v>2.2105263157894739</v>
      </c>
      <c r="C1083" s="3">
        <v>7.1307300509337868E-2</v>
      </c>
      <c r="D1083" s="3">
        <v>0.36842105263157893</v>
      </c>
      <c r="E1083" s="3">
        <v>3.9634538669411919E-2</v>
      </c>
      <c r="F1083" s="3">
        <v>0.31578947368421051</v>
      </c>
      <c r="G1083" s="3">
        <v>2.4291497975708499E-2</v>
      </c>
      <c r="H1083" s="4">
        <v>0.13523333715445829</v>
      </c>
      <c r="I1083">
        <v>12932</v>
      </c>
      <c r="J1083">
        <f t="shared" si="33"/>
        <v>1222470152</v>
      </c>
      <c r="K1083" s="2">
        <f t="shared" si="32"/>
        <v>0.98171293807396565</v>
      </c>
      <c r="L1083" s="2"/>
      <c r="M1083" s="2"/>
    </row>
    <row r="1084" spans="1:13" x14ac:dyDescent="0.25">
      <c r="A1084" t="s">
        <v>190</v>
      </c>
      <c r="B1084" s="3">
        <v>0.95</v>
      </c>
      <c r="C1084" s="3">
        <v>3.0645161290322579E-2</v>
      </c>
      <c r="D1084" s="3">
        <v>0.4</v>
      </c>
      <c r="E1084" s="3">
        <v>4.3031784841075803E-2</v>
      </c>
      <c r="F1084" s="3">
        <v>0.8</v>
      </c>
      <c r="G1084" s="3">
        <v>6.1538461538461542E-2</v>
      </c>
      <c r="H1084" s="4">
        <v>0.1352154076698599</v>
      </c>
      <c r="I1084">
        <v>2529</v>
      </c>
      <c r="J1084">
        <f t="shared" si="33"/>
        <v>1222472681</v>
      </c>
      <c r="K1084" s="2">
        <f t="shared" si="32"/>
        <v>0.98171496900455013</v>
      </c>
      <c r="L1084" s="2"/>
      <c r="M1084" s="2"/>
    </row>
    <row r="1085" spans="1:13" x14ac:dyDescent="0.25">
      <c r="A1085" t="s">
        <v>990</v>
      </c>
      <c r="B1085" s="3">
        <v>2.285714285714286</v>
      </c>
      <c r="C1085" s="3">
        <v>7.373271889400923E-2</v>
      </c>
      <c r="D1085" s="3">
        <v>0.5714285714285714</v>
      </c>
      <c r="E1085" s="3">
        <v>6.1473978344393991E-2</v>
      </c>
      <c r="F1085" s="3">
        <v>0</v>
      </c>
      <c r="G1085" s="3">
        <v>0</v>
      </c>
      <c r="H1085" s="4">
        <v>0.1352066972384032</v>
      </c>
      <c r="I1085">
        <v>2125</v>
      </c>
      <c r="J1085">
        <f t="shared" si="33"/>
        <v>1222474806</v>
      </c>
      <c r="K1085" s="2">
        <f t="shared" si="32"/>
        <v>0.98171667550019748</v>
      </c>
      <c r="L1085" s="2"/>
      <c r="M1085" s="2"/>
    </row>
    <row r="1086" spans="1:13" x14ac:dyDescent="0.25">
      <c r="A1086" t="s">
        <v>581</v>
      </c>
      <c r="B1086" s="3">
        <v>1.916666666666667</v>
      </c>
      <c r="C1086" s="3">
        <v>6.1827956989247319E-2</v>
      </c>
      <c r="D1086" s="3">
        <v>8.3333333333333329E-2</v>
      </c>
      <c r="E1086" s="3">
        <v>8.9649551752241236E-3</v>
      </c>
      <c r="F1086" s="3">
        <v>0.83333333333333337</v>
      </c>
      <c r="G1086" s="3">
        <v>6.4102564102564111E-2</v>
      </c>
      <c r="H1086" s="4">
        <v>0.1348954762670356</v>
      </c>
      <c r="I1086">
        <v>6583</v>
      </c>
      <c r="J1086">
        <f t="shared" si="33"/>
        <v>1222481389</v>
      </c>
      <c r="K1086" s="2">
        <f t="shared" si="32"/>
        <v>0.98172196202294881</v>
      </c>
      <c r="L1086" s="2"/>
      <c r="M1086" s="2"/>
    </row>
    <row r="1087" spans="1:13" x14ac:dyDescent="0.25">
      <c r="A1087" t="s">
        <v>1529</v>
      </c>
      <c r="B1087" s="3">
        <v>1.630434782608696</v>
      </c>
      <c r="C1087" s="3">
        <v>5.259467040673213E-2</v>
      </c>
      <c r="D1087" s="3">
        <v>0.28260869565217389</v>
      </c>
      <c r="E1087" s="3">
        <v>3.0402891463803549E-2</v>
      </c>
      <c r="F1087" s="3">
        <v>0.67391304347826086</v>
      </c>
      <c r="G1087" s="3">
        <v>5.1839464882943137E-2</v>
      </c>
      <c r="H1087" s="4">
        <v>0.13483702675347881</v>
      </c>
      <c r="I1087">
        <v>3802</v>
      </c>
      <c r="J1087">
        <f t="shared" si="33"/>
        <v>1222485191</v>
      </c>
      <c r="K1087" s="2">
        <f t="shared" si="32"/>
        <v>0.98172501524480826</v>
      </c>
      <c r="L1087" s="2"/>
      <c r="M1087" s="2"/>
    </row>
    <row r="1088" spans="1:13" x14ac:dyDescent="0.25">
      <c r="A1088" t="s">
        <v>155</v>
      </c>
      <c r="B1088" s="3">
        <v>1.9047619047619051</v>
      </c>
      <c r="C1088" s="3">
        <v>6.1443932411674361E-2</v>
      </c>
      <c r="D1088" s="3">
        <v>0</v>
      </c>
      <c r="E1088" s="3">
        <v>0</v>
      </c>
      <c r="F1088" s="3">
        <v>0.95238095238095233</v>
      </c>
      <c r="G1088" s="3">
        <v>7.326007326007325E-2</v>
      </c>
      <c r="H1088" s="4">
        <v>0.13470400567174759</v>
      </c>
      <c r="I1088">
        <v>3757</v>
      </c>
      <c r="J1088">
        <f t="shared" si="33"/>
        <v>1222488948</v>
      </c>
      <c r="K1088" s="2">
        <f t="shared" si="32"/>
        <v>0.98172803232911277</v>
      </c>
      <c r="L1088" s="2"/>
      <c r="M1088" s="2"/>
    </row>
    <row r="1089" spans="1:13" x14ac:dyDescent="0.25">
      <c r="A1089" t="s">
        <v>1444</v>
      </c>
      <c r="B1089" s="3">
        <v>2.1136363636363642</v>
      </c>
      <c r="C1089" s="3">
        <v>6.8181818181818205E-2</v>
      </c>
      <c r="D1089" s="3">
        <v>0</v>
      </c>
      <c r="E1089" s="3">
        <v>0</v>
      </c>
      <c r="F1089" s="3">
        <v>0.86363636363636365</v>
      </c>
      <c r="G1089" s="3">
        <v>6.6433566433566432E-2</v>
      </c>
      <c r="H1089" s="4">
        <v>0.13461538461538461</v>
      </c>
      <c r="I1089">
        <v>36810</v>
      </c>
      <c r="J1089">
        <f t="shared" si="33"/>
        <v>1222525758</v>
      </c>
      <c r="K1089" s="2">
        <f t="shared" si="32"/>
        <v>0.98175759284900876</v>
      </c>
      <c r="L1089" s="2"/>
      <c r="M1089" s="2"/>
    </row>
    <row r="1090" spans="1:13" x14ac:dyDescent="0.25">
      <c r="A1090" t="s">
        <v>169</v>
      </c>
      <c r="B1090" s="3">
        <v>2.5</v>
      </c>
      <c r="C1090" s="3">
        <v>8.0645161290322578E-2</v>
      </c>
      <c r="D1090" s="3">
        <v>0.5</v>
      </c>
      <c r="E1090" s="3">
        <v>5.3789731051344748E-2</v>
      </c>
      <c r="F1090" s="3">
        <v>0</v>
      </c>
      <c r="G1090" s="3">
        <v>0</v>
      </c>
      <c r="H1090" s="4">
        <v>0.13443489234166731</v>
      </c>
      <c r="I1090">
        <v>1016</v>
      </c>
      <c r="J1090">
        <f t="shared" si="33"/>
        <v>1222526774</v>
      </c>
      <c r="K1090" s="2">
        <f t="shared" si="32"/>
        <v>0.98175840875469245</v>
      </c>
      <c r="L1090" s="2"/>
      <c r="M1090" s="2"/>
    </row>
    <row r="1091" spans="1:13" x14ac:dyDescent="0.25">
      <c r="A1091" t="s">
        <v>874</v>
      </c>
      <c r="B1091" s="3">
        <v>1.8125</v>
      </c>
      <c r="C1091" s="3">
        <v>5.8467741935483868E-2</v>
      </c>
      <c r="D1091" s="3">
        <v>0</v>
      </c>
      <c r="E1091" s="3">
        <v>0</v>
      </c>
      <c r="F1091" s="3">
        <v>0.984375</v>
      </c>
      <c r="G1091" s="3">
        <v>7.5721153846153841E-2</v>
      </c>
      <c r="H1091" s="4">
        <v>0.1341888957816377</v>
      </c>
      <c r="I1091">
        <v>8939</v>
      </c>
      <c r="J1091">
        <f t="shared" si="33"/>
        <v>1222535713</v>
      </c>
      <c r="K1091" s="2">
        <f t="shared" ref="K1091:K1154" si="34">J1091/SUM($I$2:$I$1767)</f>
        <v>0.98176558727920615</v>
      </c>
      <c r="L1091" s="2"/>
      <c r="M1091" s="2"/>
    </row>
    <row r="1092" spans="1:13" x14ac:dyDescent="0.25">
      <c r="A1092" t="s">
        <v>528</v>
      </c>
      <c r="B1092" s="3">
        <v>2.8125</v>
      </c>
      <c r="C1092" s="3">
        <v>9.0725806451612906E-2</v>
      </c>
      <c r="D1092" s="3">
        <v>0</v>
      </c>
      <c r="E1092" s="3">
        <v>0</v>
      </c>
      <c r="F1092" s="3">
        <v>0.5625</v>
      </c>
      <c r="G1092" s="3">
        <v>4.3269230769230768E-2</v>
      </c>
      <c r="H1092" s="4">
        <v>0.13399503722084369</v>
      </c>
      <c r="I1092">
        <v>5597</v>
      </c>
      <c r="J1092">
        <f t="shared" ref="J1092:J1155" si="35">I1092+J1091</f>
        <v>1222541310</v>
      </c>
      <c r="K1092" s="2">
        <f t="shared" si="34"/>
        <v>0.98177008198797711</v>
      </c>
      <c r="L1092" s="2"/>
      <c r="M1092" s="2"/>
    </row>
    <row r="1093" spans="1:13" x14ac:dyDescent="0.25">
      <c r="A1093" t="s">
        <v>198</v>
      </c>
      <c r="B1093" s="3">
        <v>1.428571428571429</v>
      </c>
      <c r="C1093" s="3">
        <v>4.6082949308755783E-2</v>
      </c>
      <c r="D1093" s="3">
        <v>0.35714285714285721</v>
      </c>
      <c r="E1093" s="3">
        <v>3.8421236465246263E-2</v>
      </c>
      <c r="F1093" s="3">
        <v>0.6428571428571429</v>
      </c>
      <c r="G1093" s="3">
        <v>4.9450549450549462E-2</v>
      </c>
      <c r="H1093" s="4">
        <v>0.13395473522455151</v>
      </c>
      <c r="I1093">
        <v>2193</v>
      </c>
      <c r="J1093">
        <f t="shared" si="35"/>
        <v>1222543503</v>
      </c>
      <c r="K1093" s="2">
        <f t="shared" si="34"/>
        <v>0.98177184309148513</v>
      </c>
      <c r="L1093" s="2"/>
      <c r="M1093" s="2"/>
    </row>
    <row r="1094" spans="1:13" x14ac:dyDescent="0.25">
      <c r="A1094" t="s">
        <v>1624</v>
      </c>
      <c r="B1094" s="3">
        <v>2.785714285714286</v>
      </c>
      <c r="C1094" s="3">
        <v>8.9861751152073746E-2</v>
      </c>
      <c r="D1094" s="3">
        <v>0</v>
      </c>
      <c r="E1094" s="3">
        <v>0</v>
      </c>
      <c r="F1094" s="3">
        <v>0.5714285714285714</v>
      </c>
      <c r="G1094" s="3">
        <v>4.3956043956043953E-2</v>
      </c>
      <c r="H1094" s="4">
        <v>0.1338177951081177</v>
      </c>
      <c r="I1094">
        <v>8326</v>
      </c>
      <c r="J1094">
        <f t="shared" si="35"/>
        <v>1222551829</v>
      </c>
      <c r="K1094" s="2">
        <f t="shared" si="34"/>
        <v>0.98177852934219567</v>
      </c>
      <c r="L1094" s="2"/>
      <c r="M1094" s="2"/>
    </row>
    <row r="1095" spans="1:13" x14ac:dyDescent="0.25">
      <c r="A1095" t="s">
        <v>55</v>
      </c>
      <c r="B1095" s="3">
        <v>2</v>
      </c>
      <c r="C1095" s="3">
        <v>6.4516129032258063E-2</v>
      </c>
      <c r="D1095" s="3">
        <v>0</v>
      </c>
      <c r="E1095" s="3">
        <v>0</v>
      </c>
      <c r="F1095" s="3">
        <v>0.9</v>
      </c>
      <c r="G1095" s="3">
        <v>6.9230769230769235E-2</v>
      </c>
      <c r="H1095" s="4">
        <v>0.1337468982630273</v>
      </c>
      <c r="I1095">
        <v>5528</v>
      </c>
      <c r="J1095">
        <f t="shared" si="35"/>
        <v>1222557357</v>
      </c>
      <c r="K1095" s="2">
        <f t="shared" si="34"/>
        <v>0.9817829686400491</v>
      </c>
      <c r="L1095" s="2"/>
      <c r="M1095" s="2"/>
    </row>
    <row r="1096" spans="1:13" x14ac:dyDescent="0.25">
      <c r="A1096" t="s">
        <v>577</v>
      </c>
      <c r="B1096" s="3">
        <v>2.009615384615385</v>
      </c>
      <c r="C1096" s="3">
        <v>6.4826302729528551E-2</v>
      </c>
      <c r="D1096" s="3">
        <v>0</v>
      </c>
      <c r="E1096" s="3">
        <v>0</v>
      </c>
      <c r="F1096" s="3">
        <v>0.89423076923076927</v>
      </c>
      <c r="G1096" s="3">
        <v>6.8786982248520714E-2</v>
      </c>
      <c r="H1096" s="4">
        <v>0.13361328497804931</v>
      </c>
      <c r="I1096">
        <v>14231</v>
      </c>
      <c r="J1096">
        <f t="shared" si="35"/>
        <v>1222571588</v>
      </c>
      <c r="K1096" s="2">
        <f t="shared" si="34"/>
        <v>0.98179439694101733</v>
      </c>
      <c r="L1096" s="2"/>
      <c r="M1096" s="2"/>
    </row>
    <row r="1097" spans="1:13" x14ac:dyDescent="0.25">
      <c r="A1097" t="s">
        <v>1425</v>
      </c>
      <c r="B1097" s="3">
        <v>1.971428571428572</v>
      </c>
      <c r="C1097" s="3">
        <v>6.3594470046082971E-2</v>
      </c>
      <c r="D1097" s="3">
        <v>5.7142857142857141E-2</v>
      </c>
      <c r="E1097" s="3">
        <v>6.1473978344393993E-3</v>
      </c>
      <c r="F1097" s="3">
        <v>0.82857142857142863</v>
      </c>
      <c r="G1097" s="3">
        <v>6.3736263736263746E-2</v>
      </c>
      <c r="H1097" s="4">
        <v>0.13347813161678609</v>
      </c>
      <c r="I1097">
        <v>6898</v>
      </c>
      <c r="J1097">
        <f t="shared" si="35"/>
        <v>1222578486</v>
      </c>
      <c r="K1097" s="2">
        <f t="shared" si="34"/>
        <v>0.98179993642665286</v>
      </c>
      <c r="L1097" s="2"/>
      <c r="M1097" s="2"/>
    </row>
    <row r="1098" spans="1:13" x14ac:dyDescent="0.25">
      <c r="A1098" t="s">
        <v>270</v>
      </c>
      <c r="B1098" s="3">
        <v>1.75</v>
      </c>
      <c r="C1098" s="3">
        <v>5.6451612903225798E-2</v>
      </c>
      <c r="D1098" s="3">
        <v>0</v>
      </c>
      <c r="E1098" s="3">
        <v>0</v>
      </c>
      <c r="F1098" s="3">
        <v>1</v>
      </c>
      <c r="G1098" s="3">
        <v>7.6923076923076927E-2</v>
      </c>
      <c r="H1098" s="4">
        <v>0.13337468982630271</v>
      </c>
      <c r="I1098">
        <v>1464</v>
      </c>
      <c r="J1098">
        <f t="shared" si="35"/>
        <v>1222579950</v>
      </c>
      <c r="K1098" s="2">
        <f t="shared" si="34"/>
        <v>0.98180111210177179</v>
      </c>
      <c r="L1098" s="2"/>
      <c r="M1098" s="2"/>
    </row>
    <row r="1099" spans="1:13" x14ac:dyDescent="0.25">
      <c r="A1099" t="s">
        <v>256</v>
      </c>
      <c r="B1099" s="3">
        <v>1.696428571428571</v>
      </c>
      <c r="C1099" s="3">
        <v>5.4723502304147451E-2</v>
      </c>
      <c r="D1099" s="3">
        <v>0</v>
      </c>
      <c r="E1099" s="3">
        <v>0</v>
      </c>
      <c r="F1099" s="3">
        <v>1.017857142857143</v>
      </c>
      <c r="G1099" s="3">
        <v>7.829670329670331E-2</v>
      </c>
      <c r="H1099" s="4">
        <v>0.13302020560085079</v>
      </c>
      <c r="I1099">
        <v>5760</v>
      </c>
      <c r="J1099">
        <f t="shared" si="35"/>
        <v>1222585710</v>
      </c>
      <c r="K1099" s="2">
        <f t="shared" si="34"/>
        <v>0.98180573770879709</v>
      </c>
      <c r="L1099" s="2"/>
      <c r="M1099" s="2"/>
    </row>
    <row r="1100" spans="1:13" x14ac:dyDescent="0.25">
      <c r="A1100" t="s">
        <v>1470</v>
      </c>
      <c r="B1100" s="3">
        <v>1.967741935483871</v>
      </c>
      <c r="C1100" s="3">
        <v>6.3475546305931316E-2</v>
      </c>
      <c r="D1100" s="3">
        <v>0</v>
      </c>
      <c r="E1100" s="3">
        <v>0</v>
      </c>
      <c r="F1100" s="3">
        <v>0.90322580645161288</v>
      </c>
      <c r="G1100" s="3">
        <v>6.9478908188585611E-2</v>
      </c>
      <c r="H1100" s="4">
        <v>0.1329544544945169</v>
      </c>
      <c r="I1100">
        <v>2421</v>
      </c>
      <c r="J1100">
        <f t="shared" si="35"/>
        <v>1222588131</v>
      </c>
      <c r="K1100" s="2">
        <f t="shared" si="34"/>
        <v>0.98180768190924983</v>
      </c>
      <c r="L1100" s="2"/>
      <c r="M1100" s="2"/>
    </row>
    <row r="1101" spans="1:13" x14ac:dyDescent="0.25">
      <c r="A1101" t="s">
        <v>273</v>
      </c>
      <c r="B1101" s="3">
        <v>2.2241379310344831</v>
      </c>
      <c r="C1101" s="3">
        <v>7.1746384872080099E-2</v>
      </c>
      <c r="D1101" s="3">
        <v>6.8965517241379309E-2</v>
      </c>
      <c r="E1101" s="3">
        <v>7.419273248461344E-3</v>
      </c>
      <c r="F1101" s="3">
        <v>0.68965517241379315</v>
      </c>
      <c r="G1101" s="3">
        <v>5.3050397877984087E-2</v>
      </c>
      <c r="H1101" s="4">
        <v>0.13221605599852551</v>
      </c>
      <c r="I1101">
        <v>21255</v>
      </c>
      <c r="J1101">
        <f t="shared" si="35"/>
        <v>1222609386</v>
      </c>
      <c r="K1101" s="2">
        <f t="shared" si="34"/>
        <v>0.98182475088100729</v>
      </c>
      <c r="L1101" s="2"/>
      <c r="M1101" s="2"/>
    </row>
    <row r="1102" spans="1:13" x14ac:dyDescent="0.25">
      <c r="A1102" t="s">
        <v>1035</v>
      </c>
      <c r="B1102" s="3">
        <v>1.3023255813953489</v>
      </c>
      <c r="C1102" s="3">
        <v>4.2010502625656407E-2</v>
      </c>
      <c r="D1102" s="3">
        <v>0.53488372093023251</v>
      </c>
      <c r="E1102" s="3">
        <v>5.7542502985159491E-2</v>
      </c>
      <c r="F1102" s="3">
        <v>0.41860465116279072</v>
      </c>
      <c r="G1102" s="3">
        <v>3.2200357781753133E-2</v>
      </c>
      <c r="H1102" s="4">
        <v>0.13175336339256899</v>
      </c>
      <c r="I1102">
        <v>11108</v>
      </c>
      <c r="J1102">
        <f t="shared" si="35"/>
        <v>1222620494</v>
      </c>
      <c r="K1102" s="2">
        <f t="shared" si="34"/>
        <v>0.98183367123566645</v>
      </c>
      <c r="L1102" s="2"/>
      <c r="M1102" s="2"/>
    </row>
    <row r="1103" spans="1:13" x14ac:dyDescent="0.25">
      <c r="A1103" t="s">
        <v>385</v>
      </c>
      <c r="B1103" s="3">
        <v>2.4375</v>
      </c>
      <c r="C1103" s="3">
        <v>7.8629032258064516E-2</v>
      </c>
      <c r="D1103" s="3">
        <v>0</v>
      </c>
      <c r="E1103" s="3">
        <v>0</v>
      </c>
      <c r="F1103" s="3">
        <v>0.6875</v>
      </c>
      <c r="G1103" s="3">
        <v>5.2884615384615377E-2</v>
      </c>
      <c r="H1103" s="4">
        <v>0.13151364764267989</v>
      </c>
      <c r="I1103">
        <v>3548</v>
      </c>
      <c r="J1103">
        <f t="shared" si="35"/>
        <v>1222624042</v>
      </c>
      <c r="K1103" s="2">
        <f t="shared" si="34"/>
        <v>0.98183652048110504</v>
      </c>
      <c r="L1103" s="2"/>
      <c r="M1103" s="2"/>
    </row>
    <row r="1104" spans="1:13" x14ac:dyDescent="0.25">
      <c r="A1104" t="s">
        <v>594</v>
      </c>
      <c r="B1104" s="3">
        <v>1.9358974358974359</v>
      </c>
      <c r="C1104" s="3">
        <v>6.2448304383788247E-2</v>
      </c>
      <c r="D1104" s="3">
        <v>0</v>
      </c>
      <c r="E1104" s="3">
        <v>0</v>
      </c>
      <c r="F1104" s="3">
        <v>0.89743589743589747</v>
      </c>
      <c r="G1104" s="3">
        <v>6.9033530571992116E-2</v>
      </c>
      <c r="H1104" s="4">
        <v>0.13148183495578039</v>
      </c>
      <c r="I1104">
        <v>7915</v>
      </c>
      <c r="J1104">
        <f t="shared" si="35"/>
        <v>1222631957</v>
      </c>
      <c r="K1104" s="2">
        <f t="shared" si="34"/>
        <v>0.98184287667548087</v>
      </c>
      <c r="L1104" s="2"/>
      <c r="M1104" s="2"/>
    </row>
    <row r="1105" spans="1:13" x14ac:dyDescent="0.25">
      <c r="A1105" t="s">
        <v>93</v>
      </c>
      <c r="B1105" s="3">
        <v>2.984815618221258</v>
      </c>
      <c r="C1105" s="3">
        <v>9.6284374781330909E-2</v>
      </c>
      <c r="D1105" s="3">
        <v>0.13015184381778741</v>
      </c>
      <c r="E1105" s="3">
        <v>1.400166534959082E-2</v>
      </c>
      <c r="F1105" s="3">
        <v>0.27331887201735361</v>
      </c>
      <c r="G1105" s="3">
        <v>2.1024528616719509E-2</v>
      </c>
      <c r="H1105" s="4">
        <v>0.13131056874764119</v>
      </c>
      <c r="I1105">
        <v>138132</v>
      </c>
      <c r="J1105">
        <f t="shared" si="35"/>
        <v>1222770089</v>
      </c>
      <c r="K1105" s="2">
        <f t="shared" si="34"/>
        <v>0.98195380451395631</v>
      </c>
      <c r="L1105" s="2"/>
      <c r="M1105" s="2"/>
    </row>
    <row r="1106" spans="1:13" x14ac:dyDescent="0.25">
      <c r="A1106" t="s">
        <v>409</v>
      </c>
      <c r="B1106" s="3">
        <v>2</v>
      </c>
      <c r="C1106" s="3">
        <v>6.4516129032258063E-2</v>
      </c>
      <c r="D1106" s="3">
        <v>0.5</v>
      </c>
      <c r="E1106" s="3">
        <v>5.3789731051344748E-2</v>
      </c>
      <c r="F1106" s="3">
        <v>0.16666666666666671</v>
      </c>
      <c r="G1106" s="3">
        <v>1.282051282051282E-2</v>
      </c>
      <c r="H1106" s="4">
        <v>0.13112637290411561</v>
      </c>
      <c r="I1106">
        <v>2748</v>
      </c>
      <c r="J1106">
        <f t="shared" si="35"/>
        <v>1222772837</v>
      </c>
      <c r="K1106" s="2">
        <f t="shared" si="34"/>
        <v>0.98195601131397459</v>
      </c>
      <c r="L1106" s="2"/>
      <c r="M1106" s="2"/>
    </row>
    <row r="1107" spans="1:13" x14ac:dyDescent="0.25">
      <c r="A1107" t="s">
        <v>130</v>
      </c>
      <c r="B1107" s="3">
        <v>2.7837837837837842</v>
      </c>
      <c r="C1107" s="3">
        <v>8.9799476896251104E-2</v>
      </c>
      <c r="D1107" s="3">
        <v>2.7027027027027029E-2</v>
      </c>
      <c r="E1107" s="3">
        <v>2.907553029802419E-3</v>
      </c>
      <c r="F1107" s="3">
        <v>0.48648648648648651</v>
      </c>
      <c r="G1107" s="3">
        <v>3.7422037422037417E-2</v>
      </c>
      <c r="H1107" s="4">
        <v>0.1301290673480909</v>
      </c>
      <c r="I1107">
        <v>9612</v>
      </c>
      <c r="J1107">
        <f t="shared" si="35"/>
        <v>1222782449</v>
      </c>
      <c r="K1107" s="2">
        <f t="shared" si="34"/>
        <v>0.98196373029569806</v>
      </c>
      <c r="L1107" s="2"/>
      <c r="M1107" s="2"/>
    </row>
    <row r="1108" spans="1:13" x14ac:dyDescent="0.25">
      <c r="A1108" t="s">
        <v>230</v>
      </c>
      <c r="B1108" s="3">
        <v>1.695652173913043</v>
      </c>
      <c r="C1108" s="3">
        <v>5.4698457223001387E-2</v>
      </c>
      <c r="D1108" s="3">
        <v>0.47826086956521741</v>
      </c>
      <c r="E1108" s="3">
        <v>5.1451047092590629E-2</v>
      </c>
      <c r="F1108" s="3">
        <v>0.30434782608695649</v>
      </c>
      <c r="G1108" s="3">
        <v>2.3411371237458189E-2</v>
      </c>
      <c r="H1108" s="4">
        <v>0.12956087555305021</v>
      </c>
      <c r="I1108">
        <v>5602</v>
      </c>
      <c r="J1108">
        <f t="shared" si="35"/>
        <v>1222788051</v>
      </c>
      <c r="K1108" s="2">
        <f t="shared" si="34"/>
        <v>0.98196822901975289</v>
      </c>
      <c r="L1108" s="2"/>
      <c r="M1108" s="2"/>
    </row>
    <row r="1109" spans="1:13" x14ac:dyDescent="0.25">
      <c r="A1109" t="s">
        <v>897</v>
      </c>
      <c r="B1109" s="3">
        <v>1.625</v>
      </c>
      <c r="C1109" s="3">
        <v>5.2419354838709679E-2</v>
      </c>
      <c r="D1109" s="3">
        <v>0</v>
      </c>
      <c r="E1109" s="3">
        <v>0</v>
      </c>
      <c r="F1109" s="3">
        <v>1</v>
      </c>
      <c r="G1109" s="3">
        <v>7.6923076923076927E-2</v>
      </c>
      <c r="H1109" s="4">
        <v>0.12934243176178661</v>
      </c>
      <c r="I1109">
        <v>3063</v>
      </c>
      <c r="J1109">
        <f t="shared" si="35"/>
        <v>1222791114</v>
      </c>
      <c r="K1109" s="2">
        <f t="shared" si="34"/>
        <v>0.98197068878265537</v>
      </c>
      <c r="L1109" s="2"/>
      <c r="M1109" s="2"/>
    </row>
    <row r="1110" spans="1:13" x14ac:dyDescent="0.25">
      <c r="A1110" t="s">
        <v>211</v>
      </c>
      <c r="B1110" s="3">
        <v>1.7272727272727271</v>
      </c>
      <c r="C1110" s="3">
        <v>5.5718475073313782E-2</v>
      </c>
      <c r="D1110" s="3">
        <v>0</v>
      </c>
      <c r="E1110" s="3">
        <v>0</v>
      </c>
      <c r="F1110" s="3">
        <v>0.95454545454545459</v>
      </c>
      <c r="G1110" s="3">
        <v>7.3426573426573424E-2</v>
      </c>
      <c r="H1110" s="4">
        <v>0.1291450484998872</v>
      </c>
      <c r="I1110">
        <v>2646</v>
      </c>
      <c r="J1110">
        <f t="shared" si="35"/>
        <v>1222793760</v>
      </c>
      <c r="K1110" s="2">
        <f t="shared" si="34"/>
        <v>0.98197281367088263</v>
      </c>
      <c r="L1110" s="2"/>
      <c r="M1110" s="2"/>
    </row>
    <row r="1111" spans="1:13" x14ac:dyDescent="0.25">
      <c r="A1111" t="s">
        <v>951</v>
      </c>
      <c r="B1111" s="3">
        <v>4</v>
      </c>
      <c r="C1111" s="3">
        <v>0.1290322580645161</v>
      </c>
      <c r="D1111" s="3">
        <v>0</v>
      </c>
      <c r="E1111" s="3">
        <v>0</v>
      </c>
      <c r="F1111" s="3">
        <v>0</v>
      </c>
      <c r="G1111" s="3">
        <v>0</v>
      </c>
      <c r="H1111" s="4">
        <v>0.1290322580645161</v>
      </c>
      <c r="I1111">
        <v>1045</v>
      </c>
      <c r="J1111">
        <f t="shared" si="35"/>
        <v>1222794805</v>
      </c>
      <c r="K1111" s="2">
        <f t="shared" si="34"/>
        <v>0.98197365286521276</v>
      </c>
      <c r="L1111" s="2"/>
      <c r="M1111" s="2"/>
    </row>
    <row r="1112" spans="1:13" x14ac:dyDescent="0.25">
      <c r="A1112" t="s">
        <v>272</v>
      </c>
      <c r="B1112" s="3">
        <v>1.970149253731343</v>
      </c>
      <c r="C1112" s="3">
        <v>6.355320173326913E-2</v>
      </c>
      <c r="D1112" s="3">
        <v>0</v>
      </c>
      <c r="E1112" s="3">
        <v>0</v>
      </c>
      <c r="F1112" s="3">
        <v>0.85074626865671643</v>
      </c>
      <c r="G1112" s="3">
        <v>6.5442020665901268E-2</v>
      </c>
      <c r="H1112" s="4">
        <v>0.12899522239917041</v>
      </c>
      <c r="I1112">
        <v>14040</v>
      </c>
      <c r="J1112">
        <f t="shared" si="35"/>
        <v>1222808845</v>
      </c>
      <c r="K1112" s="2">
        <f t="shared" si="34"/>
        <v>0.98198492778233692</v>
      </c>
      <c r="L1112" s="2"/>
      <c r="M1112" s="2"/>
    </row>
    <row r="1113" spans="1:13" x14ac:dyDescent="0.25">
      <c r="A1113" t="s">
        <v>1578</v>
      </c>
      <c r="B1113" s="3">
        <v>1.525423728813559</v>
      </c>
      <c r="C1113" s="3">
        <v>4.9207217058501902E-2</v>
      </c>
      <c r="D1113" s="3">
        <v>9.03954802259887E-2</v>
      </c>
      <c r="E1113" s="3">
        <v>9.7246971392261679E-3</v>
      </c>
      <c r="F1113" s="3">
        <v>0.903954802259887</v>
      </c>
      <c r="G1113" s="3">
        <v>6.9534984789222071E-2</v>
      </c>
      <c r="H1113" s="4">
        <v>0.1284668989869501</v>
      </c>
      <c r="I1113">
        <v>73775</v>
      </c>
      <c r="J1113">
        <f t="shared" si="35"/>
        <v>1222882620</v>
      </c>
      <c r="K1113" s="2">
        <f t="shared" si="34"/>
        <v>0.98204417329592908</v>
      </c>
      <c r="L1113" s="2"/>
      <c r="M1113" s="2"/>
    </row>
    <row r="1114" spans="1:13" x14ac:dyDescent="0.25">
      <c r="A1114" t="s">
        <v>1426</v>
      </c>
      <c r="B1114" s="3">
        <v>1.791666666666667</v>
      </c>
      <c r="C1114" s="3">
        <v>5.7795698924731187E-2</v>
      </c>
      <c r="D1114" s="3">
        <v>0.20833333333333329</v>
      </c>
      <c r="E1114" s="3">
        <v>2.2412387938060309E-2</v>
      </c>
      <c r="F1114" s="3">
        <v>0.625</v>
      </c>
      <c r="G1114" s="3">
        <v>4.807692307692308E-2</v>
      </c>
      <c r="H1114" s="4">
        <v>0.12828500993971459</v>
      </c>
      <c r="I1114">
        <v>5696</v>
      </c>
      <c r="J1114">
        <f t="shared" si="35"/>
        <v>1222888316</v>
      </c>
      <c r="K1114" s="2">
        <f t="shared" si="34"/>
        <v>0.98204874750732085</v>
      </c>
      <c r="L1114" s="2"/>
      <c r="M1114" s="2"/>
    </row>
    <row r="1115" spans="1:13" x14ac:dyDescent="0.25">
      <c r="A1115" t="s">
        <v>592</v>
      </c>
      <c r="B1115" s="3">
        <v>2.3809523809523809</v>
      </c>
      <c r="C1115" s="3">
        <v>7.6804915514592939E-2</v>
      </c>
      <c r="D1115" s="3">
        <v>0</v>
      </c>
      <c r="E1115" s="3">
        <v>0</v>
      </c>
      <c r="F1115" s="3">
        <v>0.66666666666666663</v>
      </c>
      <c r="G1115" s="3">
        <v>5.128205128205128E-2</v>
      </c>
      <c r="H1115" s="4">
        <v>0.12808696679664419</v>
      </c>
      <c r="I1115">
        <v>11238</v>
      </c>
      <c r="J1115">
        <f t="shared" si="35"/>
        <v>1222899554</v>
      </c>
      <c r="K1115" s="2">
        <f t="shared" si="34"/>
        <v>0.98205777225936075</v>
      </c>
      <c r="L1115" s="2"/>
      <c r="M1115" s="2"/>
    </row>
    <row r="1116" spans="1:13" x14ac:dyDescent="0.25">
      <c r="A1116" t="s">
        <v>493</v>
      </c>
      <c r="B1116" s="3">
        <v>1.7692307692307689</v>
      </c>
      <c r="C1116" s="3">
        <v>5.707196029776674E-2</v>
      </c>
      <c r="D1116" s="3">
        <v>0</v>
      </c>
      <c r="E1116" s="3">
        <v>0</v>
      </c>
      <c r="F1116" s="3">
        <v>0.92307692307692313</v>
      </c>
      <c r="G1116" s="3">
        <v>7.1005917159763315E-2</v>
      </c>
      <c r="H1116" s="4">
        <v>0.12807787745752999</v>
      </c>
      <c r="I1116">
        <v>1527</v>
      </c>
      <c r="J1116">
        <f t="shared" si="35"/>
        <v>1222901081</v>
      </c>
      <c r="K1116" s="2">
        <f t="shared" si="34"/>
        <v>0.98205899852705658</v>
      </c>
      <c r="L1116" s="2"/>
      <c r="M1116" s="2"/>
    </row>
    <row r="1117" spans="1:13" x14ac:dyDescent="0.25">
      <c r="A1117" t="s">
        <v>1765</v>
      </c>
      <c r="B1117" s="3">
        <v>2.1714285714285708</v>
      </c>
      <c r="C1117" s="3">
        <v>7.0046082949308738E-2</v>
      </c>
      <c r="D1117" s="3">
        <v>2.8571428571428571E-2</v>
      </c>
      <c r="E1117" s="3">
        <v>3.0736989172197001E-3</v>
      </c>
      <c r="F1117" s="3">
        <v>0.7142857142857143</v>
      </c>
      <c r="G1117" s="3">
        <v>5.4945054945054937E-2</v>
      </c>
      <c r="H1117" s="4">
        <v>0.1280648368115834</v>
      </c>
      <c r="I1117">
        <v>5448</v>
      </c>
      <c r="J1117">
        <f t="shared" si="35"/>
        <v>1222906529</v>
      </c>
      <c r="K1117" s="2">
        <f t="shared" si="34"/>
        <v>0.98206337358036799</v>
      </c>
      <c r="L1117" s="2"/>
      <c r="M1117" s="2"/>
    </row>
    <row r="1118" spans="1:13" x14ac:dyDescent="0.25">
      <c r="A1118" t="s">
        <v>225</v>
      </c>
      <c r="B1118" s="3">
        <v>1.9072164948453609</v>
      </c>
      <c r="C1118" s="3">
        <v>6.1523112736947133E-2</v>
      </c>
      <c r="D1118" s="3">
        <v>8.247422680412371E-2</v>
      </c>
      <c r="E1118" s="3">
        <v>8.8725329569228437E-3</v>
      </c>
      <c r="F1118" s="3">
        <v>0.74742268041237114</v>
      </c>
      <c r="G1118" s="3">
        <v>5.7494052339413168E-2</v>
      </c>
      <c r="H1118" s="4">
        <v>0.12788969803328321</v>
      </c>
      <c r="I1118">
        <v>55600</v>
      </c>
      <c r="J1118">
        <f t="shared" si="35"/>
        <v>1222962129</v>
      </c>
      <c r="K1118" s="2">
        <f t="shared" si="34"/>
        <v>0.9821080235370705</v>
      </c>
      <c r="L1118" s="2"/>
      <c r="M1118" s="2"/>
    </row>
    <row r="1119" spans="1:13" x14ac:dyDescent="0.25">
      <c r="A1119" t="s">
        <v>1061</v>
      </c>
      <c r="B1119" s="3">
        <v>1.513513513513514</v>
      </c>
      <c r="C1119" s="3">
        <v>4.8823016564952068E-2</v>
      </c>
      <c r="D1119" s="3">
        <v>0.13513513513513509</v>
      </c>
      <c r="E1119" s="3">
        <v>1.453776514901209E-2</v>
      </c>
      <c r="F1119" s="3">
        <v>0.83783783783783783</v>
      </c>
      <c r="G1119" s="3">
        <v>6.4449064449064453E-2</v>
      </c>
      <c r="H1119" s="4">
        <v>0.1278098461630286</v>
      </c>
      <c r="I1119">
        <v>13840</v>
      </c>
      <c r="J1119">
        <f t="shared" si="35"/>
        <v>1222975969</v>
      </c>
      <c r="K1119" s="2">
        <f t="shared" si="34"/>
        <v>0.98211913784283955</v>
      </c>
      <c r="L1119" s="2"/>
      <c r="M1119" s="2"/>
    </row>
    <row r="1120" spans="1:13" x14ac:dyDescent="0.25">
      <c r="A1120" t="s">
        <v>603</v>
      </c>
      <c r="B1120" s="3">
        <v>1.714285714285714</v>
      </c>
      <c r="C1120" s="3">
        <v>5.5299539170506902E-2</v>
      </c>
      <c r="D1120" s="3">
        <v>0.5714285714285714</v>
      </c>
      <c r="E1120" s="3">
        <v>6.1473978344393991E-2</v>
      </c>
      <c r="F1120" s="3">
        <v>0.14285714285714279</v>
      </c>
      <c r="G1120" s="3">
        <v>1.0989010989010979E-2</v>
      </c>
      <c r="H1120" s="4">
        <v>0.1277625285039119</v>
      </c>
      <c r="I1120">
        <v>1919</v>
      </c>
      <c r="J1120">
        <f t="shared" si="35"/>
        <v>1222977888</v>
      </c>
      <c r="K1120" s="2">
        <f t="shared" si="34"/>
        <v>0.98212067890879129</v>
      </c>
      <c r="L1120" s="2"/>
      <c r="M1120" s="2"/>
    </row>
    <row r="1121" spans="1:13" x14ac:dyDescent="0.25">
      <c r="A1121" t="s">
        <v>868</v>
      </c>
      <c r="B1121" s="3">
        <v>2.307692307692307</v>
      </c>
      <c r="C1121" s="3">
        <v>7.4441687344913132E-2</v>
      </c>
      <c r="D1121" s="3">
        <v>0</v>
      </c>
      <c r="E1121" s="3">
        <v>0</v>
      </c>
      <c r="F1121" s="3">
        <v>0.69230769230769229</v>
      </c>
      <c r="G1121" s="3">
        <v>5.3254437869822487E-2</v>
      </c>
      <c r="H1121" s="4">
        <v>0.12769612521473561</v>
      </c>
      <c r="I1121">
        <v>1769</v>
      </c>
      <c r="J1121">
        <f t="shared" si="35"/>
        <v>1222979657</v>
      </c>
      <c r="K1121" s="2">
        <f t="shared" si="34"/>
        <v>0.98212209951622664</v>
      </c>
      <c r="L1121" s="2"/>
      <c r="M1121" s="2"/>
    </row>
    <row r="1122" spans="1:13" x14ac:dyDescent="0.25">
      <c r="A1122" t="s">
        <v>1585</v>
      </c>
      <c r="B1122" s="3">
        <v>2</v>
      </c>
      <c r="C1122" s="3">
        <v>6.4516129032258063E-2</v>
      </c>
      <c r="D1122" s="3">
        <v>0</v>
      </c>
      <c r="E1122" s="3">
        <v>0</v>
      </c>
      <c r="F1122" s="3">
        <v>0.81818181818181823</v>
      </c>
      <c r="G1122" s="3">
        <v>6.2937062937062943E-2</v>
      </c>
      <c r="H1122" s="4">
        <v>0.12745319196932101</v>
      </c>
      <c r="I1122">
        <v>6988</v>
      </c>
      <c r="J1122">
        <f t="shared" si="35"/>
        <v>1222986645</v>
      </c>
      <c r="K1122" s="2">
        <f t="shared" si="34"/>
        <v>0.98212771127697196</v>
      </c>
      <c r="L1122" s="2"/>
      <c r="M1122" s="2"/>
    </row>
    <row r="1123" spans="1:13" x14ac:dyDescent="0.25">
      <c r="A1123" t="s">
        <v>1528</v>
      </c>
      <c r="B1123" s="3">
        <v>1.714285714285714</v>
      </c>
      <c r="C1123" s="3">
        <v>5.5299539170506902E-2</v>
      </c>
      <c r="D1123" s="3">
        <v>0.19047619047619049</v>
      </c>
      <c r="E1123" s="3">
        <v>2.0491326114798002E-2</v>
      </c>
      <c r="F1123" s="3">
        <v>0.66666666666666663</v>
      </c>
      <c r="G1123" s="3">
        <v>5.128205128205128E-2</v>
      </c>
      <c r="H1123" s="4">
        <v>0.1270729165673562</v>
      </c>
      <c r="I1123">
        <v>11952</v>
      </c>
      <c r="J1123">
        <f t="shared" si="35"/>
        <v>1222998597</v>
      </c>
      <c r="K1123" s="2">
        <f t="shared" si="34"/>
        <v>0.98213730941154942</v>
      </c>
      <c r="L1123" s="2"/>
      <c r="M1123" s="2"/>
    </row>
    <row r="1124" spans="1:13" x14ac:dyDescent="0.25">
      <c r="A1124" t="s">
        <v>670</v>
      </c>
      <c r="B1124" s="3">
        <v>2</v>
      </c>
      <c r="C1124" s="3">
        <v>6.4516129032258063E-2</v>
      </c>
      <c r="D1124" s="3">
        <v>0</v>
      </c>
      <c r="E1124" s="3">
        <v>0</v>
      </c>
      <c r="F1124" s="3">
        <v>0.80952380952380953</v>
      </c>
      <c r="G1124" s="3">
        <v>6.2271062271062272E-2</v>
      </c>
      <c r="H1124" s="4">
        <v>0.12678719130332031</v>
      </c>
      <c r="I1124">
        <v>1565</v>
      </c>
      <c r="J1124">
        <f t="shared" si="35"/>
        <v>1223000162</v>
      </c>
      <c r="K1124" s="2">
        <f t="shared" si="34"/>
        <v>0.98213856619540263</v>
      </c>
      <c r="L1124" s="2"/>
      <c r="M1124" s="2"/>
    </row>
    <row r="1125" spans="1:13" x14ac:dyDescent="0.25">
      <c r="A1125" t="s">
        <v>609</v>
      </c>
      <c r="B1125" s="3">
        <v>2.043478260869565</v>
      </c>
      <c r="C1125" s="3">
        <v>6.5918653576437586E-2</v>
      </c>
      <c r="D1125" s="3">
        <v>0</v>
      </c>
      <c r="E1125" s="3">
        <v>0</v>
      </c>
      <c r="F1125" s="3">
        <v>0.78260869565217395</v>
      </c>
      <c r="G1125" s="3">
        <v>6.0200668896321072E-2</v>
      </c>
      <c r="H1125" s="4">
        <v>0.12611932247275859</v>
      </c>
      <c r="I1125">
        <v>3553</v>
      </c>
      <c r="J1125">
        <f t="shared" si="35"/>
        <v>1223003715</v>
      </c>
      <c r="K1125" s="2">
        <f t="shared" si="34"/>
        <v>0.98214141945612499</v>
      </c>
      <c r="L1125" s="2"/>
      <c r="M1125" s="2"/>
    </row>
    <row r="1126" spans="1:13" x14ac:dyDescent="0.25">
      <c r="A1126" t="s">
        <v>1166</v>
      </c>
      <c r="B1126" s="3">
        <v>2</v>
      </c>
      <c r="C1126" s="3">
        <v>6.4516129032258063E-2</v>
      </c>
      <c r="D1126" s="3">
        <v>0.33333333333333331</v>
      </c>
      <c r="E1126" s="3">
        <v>3.5859820700896487E-2</v>
      </c>
      <c r="F1126" s="3">
        <v>0.33333333333333331</v>
      </c>
      <c r="G1126" s="3">
        <v>2.564102564102564E-2</v>
      </c>
      <c r="H1126" s="4">
        <v>0.12601697537418019</v>
      </c>
      <c r="I1126">
        <v>457</v>
      </c>
      <c r="J1126">
        <f t="shared" si="35"/>
        <v>1223004172</v>
      </c>
      <c r="K1126" s="2">
        <f t="shared" si="34"/>
        <v>0.98214178645307126</v>
      </c>
      <c r="L1126" s="2"/>
      <c r="M1126" s="2"/>
    </row>
    <row r="1127" spans="1:13" x14ac:dyDescent="0.25">
      <c r="A1127" t="s">
        <v>1172</v>
      </c>
      <c r="B1127" s="3">
        <v>2</v>
      </c>
      <c r="C1127" s="3">
        <v>6.4516129032258063E-2</v>
      </c>
      <c r="D1127" s="3">
        <v>0.33333333333333331</v>
      </c>
      <c r="E1127" s="3">
        <v>3.5859820700896487E-2</v>
      </c>
      <c r="F1127" s="3">
        <v>0.33333333333333331</v>
      </c>
      <c r="G1127" s="3">
        <v>2.564102564102564E-2</v>
      </c>
      <c r="H1127" s="4">
        <v>0.12601697537418019</v>
      </c>
      <c r="I1127">
        <v>465</v>
      </c>
      <c r="J1127">
        <f t="shared" si="35"/>
        <v>1223004637</v>
      </c>
      <c r="K1127" s="2">
        <f t="shared" si="34"/>
        <v>0.98214215987447173</v>
      </c>
      <c r="L1127" s="2"/>
      <c r="M1127" s="2"/>
    </row>
    <row r="1128" spans="1:13" x14ac:dyDescent="0.25">
      <c r="A1128" t="s">
        <v>1192</v>
      </c>
      <c r="B1128" s="3">
        <v>2</v>
      </c>
      <c r="C1128" s="3">
        <v>6.4516129032258063E-2</v>
      </c>
      <c r="D1128" s="3">
        <v>0.33333333333333331</v>
      </c>
      <c r="E1128" s="3">
        <v>3.5859820700896487E-2</v>
      </c>
      <c r="F1128" s="3">
        <v>0.33333333333333331</v>
      </c>
      <c r="G1128" s="3">
        <v>2.564102564102564E-2</v>
      </c>
      <c r="H1128" s="4">
        <v>0.12601697537418019</v>
      </c>
      <c r="I1128">
        <v>515</v>
      </c>
      <c r="J1128">
        <f t="shared" si="35"/>
        <v>1223005152</v>
      </c>
      <c r="K1128" s="2">
        <f t="shared" si="34"/>
        <v>0.98214257344871103</v>
      </c>
      <c r="L1128" s="2"/>
      <c r="M1128" s="2"/>
    </row>
    <row r="1129" spans="1:13" x14ac:dyDescent="0.25">
      <c r="A1129" t="s">
        <v>1200</v>
      </c>
      <c r="B1129" s="3">
        <v>2</v>
      </c>
      <c r="C1129" s="3">
        <v>6.4516129032258063E-2</v>
      </c>
      <c r="D1129" s="3">
        <v>0.33333333333333331</v>
      </c>
      <c r="E1129" s="3">
        <v>3.5859820700896487E-2</v>
      </c>
      <c r="F1129" s="3">
        <v>0.33333333333333331</v>
      </c>
      <c r="G1129" s="3">
        <v>2.564102564102564E-2</v>
      </c>
      <c r="H1129" s="4">
        <v>0.12601697537418019</v>
      </c>
      <c r="I1129">
        <v>466</v>
      </c>
      <c r="J1129">
        <f t="shared" si="35"/>
        <v>1223005618</v>
      </c>
      <c r="K1129" s="2">
        <f t="shared" si="34"/>
        <v>0.98214294767316823</v>
      </c>
      <c r="L1129" s="2"/>
      <c r="M1129" s="2"/>
    </row>
    <row r="1130" spans="1:13" x14ac:dyDescent="0.25">
      <c r="A1130" t="s">
        <v>1203</v>
      </c>
      <c r="B1130" s="3">
        <v>2</v>
      </c>
      <c r="C1130" s="3">
        <v>6.4516129032258063E-2</v>
      </c>
      <c r="D1130" s="3">
        <v>0.33333333333333331</v>
      </c>
      <c r="E1130" s="3">
        <v>3.5859820700896487E-2</v>
      </c>
      <c r="F1130" s="3">
        <v>0.33333333333333331</v>
      </c>
      <c r="G1130" s="3">
        <v>2.564102564102564E-2</v>
      </c>
      <c r="H1130" s="4">
        <v>0.12601697537418019</v>
      </c>
      <c r="I1130">
        <v>471</v>
      </c>
      <c r="J1130">
        <f t="shared" si="35"/>
        <v>1223006089</v>
      </c>
      <c r="K1130" s="2">
        <f t="shared" si="34"/>
        <v>0.98214332591290943</v>
      </c>
      <c r="L1130" s="2"/>
      <c r="M1130" s="2"/>
    </row>
    <row r="1131" spans="1:13" x14ac:dyDescent="0.25">
      <c r="A1131" t="s">
        <v>1234</v>
      </c>
      <c r="B1131" s="3">
        <v>2</v>
      </c>
      <c r="C1131" s="3">
        <v>6.4516129032258063E-2</v>
      </c>
      <c r="D1131" s="3">
        <v>0.33333333333333331</v>
      </c>
      <c r="E1131" s="3">
        <v>3.5859820700896487E-2</v>
      </c>
      <c r="F1131" s="3">
        <v>0.33333333333333331</v>
      </c>
      <c r="G1131" s="3">
        <v>2.564102564102564E-2</v>
      </c>
      <c r="H1131" s="4">
        <v>0.12601697537418019</v>
      </c>
      <c r="I1131">
        <v>467</v>
      </c>
      <c r="J1131">
        <f t="shared" si="35"/>
        <v>1223006556</v>
      </c>
      <c r="K1131" s="2">
        <f t="shared" si="34"/>
        <v>0.98214370094042336</v>
      </c>
      <c r="L1131" s="2"/>
      <c r="M1131" s="2"/>
    </row>
    <row r="1132" spans="1:13" x14ac:dyDescent="0.25">
      <c r="A1132" t="s">
        <v>1243</v>
      </c>
      <c r="B1132" s="3">
        <v>2</v>
      </c>
      <c r="C1132" s="3">
        <v>6.4516129032258063E-2</v>
      </c>
      <c r="D1132" s="3">
        <v>0.33333333333333331</v>
      </c>
      <c r="E1132" s="3">
        <v>3.5859820700896487E-2</v>
      </c>
      <c r="F1132" s="3">
        <v>0.33333333333333331</v>
      </c>
      <c r="G1132" s="3">
        <v>2.564102564102564E-2</v>
      </c>
      <c r="H1132" s="4">
        <v>0.12601697537418019</v>
      </c>
      <c r="I1132">
        <v>464</v>
      </c>
      <c r="J1132">
        <f t="shared" si="35"/>
        <v>1223007020</v>
      </c>
      <c r="K1132" s="2">
        <f t="shared" si="34"/>
        <v>0.98214407355876709</v>
      </c>
      <c r="L1132" s="2"/>
      <c r="M1132" s="2"/>
    </row>
    <row r="1133" spans="1:13" x14ac:dyDescent="0.25">
      <c r="A1133" t="s">
        <v>1246</v>
      </c>
      <c r="B1133" s="3">
        <v>2</v>
      </c>
      <c r="C1133" s="3">
        <v>6.4516129032258063E-2</v>
      </c>
      <c r="D1133" s="3">
        <v>0.33333333333333331</v>
      </c>
      <c r="E1133" s="3">
        <v>3.5859820700896487E-2</v>
      </c>
      <c r="F1133" s="3">
        <v>0.33333333333333331</v>
      </c>
      <c r="G1133" s="3">
        <v>2.564102564102564E-2</v>
      </c>
      <c r="H1133" s="4">
        <v>0.12601697537418019</v>
      </c>
      <c r="I1133">
        <v>468</v>
      </c>
      <c r="J1133">
        <f t="shared" si="35"/>
        <v>1223007488</v>
      </c>
      <c r="K1133" s="2">
        <f t="shared" si="34"/>
        <v>0.98214444938933787</v>
      </c>
      <c r="L1133" s="2"/>
      <c r="M1133" s="2"/>
    </row>
    <row r="1134" spans="1:13" x14ac:dyDescent="0.25">
      <c r="A1134" t="s">
        <v>1259</v>
      </c>
      <c r="B1134" s="3">
        <v>2</v>
      </c>
      <c r="C1134" s="3">
        <v>6.4516129032258063E-2</v>
      </c>
      <c r="D1134" s="3">
        <v>0.33333333333333331</v>
      </c>
      <c r="E1134" s="3">
        <v>3.5859820700896487E-2</v>
      </c>
      <c r="F1134" s="3">
        <v>0.33333333333333331</v>
      </c>
      <c r="G1134" s="3">
        <v>2.564102564102564E-2</v>
      </c>
      <c r="H1134" s="4">
        <v>0.12601697537418019</v>
      </c>
      <c r="I1134">
        <v>495</v>
      </c>
      <c r="J1134">
        <f t="shared" si="35"/>
        <v>1223007983</v>
      </c>
      <c r="K1134" s="2">
        <f t="shared" si="34"/>
        <v>0.98214484690244164</v>
      </c>
      <c r="L1134" s="2"/>
      <c r="M1134" s="2"/>
    </row>
    <row r="1135" spans="1:13" x14ac:dyDescent="0.25">
      <c r="A1135" t="s">
        <v>1261</v>
      </c>
      <c r="B1135" s="3">
        <v>2</v>
      </c>
      <c r="C1135" s="3">
        <v>6.4516129032258063E-2</v>
      </c>
      <c r="D1135" s="3">
        <v>0.33333333333333331</v>
      </c>
      <c r="E1135" s="3">
        <v>3.5859820700896487E-2</v>
      </c>
      <c r="F1135" s="3">
        <v>0.33333333333333331</v>
      </c>
      <c r="G1135" s="3">
        <v>2.564102564102564E-2</v>
      </c>
      <c r="H1135" s="4">
        <v>0.12601697537418019</v>
      </c>
      <c r="I1135">
        <v>511</v>
      </c>
      <c r="J1135">
        <f t="shared" si="35"/>
        <v>1223008494</v>
      </c>
      <c r="K1135" s="2">
        <f t="shared" si="34"/>
        <v>0.98214525726445379</v>
      </c>
      <c r="L1135" s="2"/>
      <c r="M1135" s="2"/>
    </row>
    <row r="1136" spans="1:13" x14ac:dyDescent="0.25">
      <c r="A1136" t="s">
        <v>1273</v>
      </c>
      <c r="B1136" s="3">
        <v>2</v>
      </c>
      <c r="C1136" s="3">
        <v>6.4516129032258063E-2</v>
      </c>
      <c r="D1136" s="3">
        <v>0.33333333333333331</v>
      </c>
      <c r="E1136" s="3">
        <v>3.5859820700896487E-2</v>
      </c>
      <c r="F1136" s="3">
        <v>0.33333333333333331</v>
      </c>
      <c r="G1136" s="3">
        <v>2.564102564102564E-2</v>
      </c>
      <c r="H1136" s="4">
        <v>0.12601697537418019</v>
      </c>
      <c r="I1136">
        <v>481</v>
      </c>
      <c r="J1136">
        <f t="shared" si="35"/>
        <v>1223008975</v>
      </c>
      <c r="K1136" s="2">
        <f t="shared" si="34"/>
        <v>0.98214564353476264</v>
      </c>
      <c r="L1136" s="2"/>
      <c r="M1136" s="2"/>
    </row>
    <row r="1137" spans="1:13" x14ac:dyDescent="0.25">
      <c r="A1137" t="s">
        <v>1276</v>
      </c>
      <c r="B1137" s="3">
        <v>2</v>
      </c>
      <c r="C1137" s="3">
        <v>6.4516129032258063E-2</v>
      </c>
      <c r="D1137" s="3">
        <v>0.33333333333333331</v>
      </c>
      <c r="E1137" s="3">
        <v>3.5859820700896487E-2</v>
      </c>
      <c r="F1137" s="3">
        <v>0.33333333333333331</v>
      </c>
      <c r="G1137" s="3">
        <v>2.564102564102564E-2</v>
      </c>
      <c r="H1137" s="4">
        <v>0.12601697537418019</v>
      </c>
      <c r="I1137">
        <v>455</v>
      </c>
      <c r="J1137">
        <f t="shared" si="35"/>
        <v>1223009430</v>
      </c>
      <c r="K1137" s="2">
        <f t="shared" si="34"/>
        <v>0.98214600892559545</v>
      </c>
      <c r="L1137" s="2"/>
      <c r="M1137" s="2"/>
    </row>
    <row r="1138" spans="1:13" x14ac:dyDescent="0.25">
      <c r="A1138" t="s">
        <v>1282</v>
      </c>
      <c r="B1138" s="3">
        <v>2</v>
      </c>
      <c r="C1138" s="3">
        <v>6.4516129032258063E-2</v>
      </c>
      <c r="D1138" s="3">
        <v>0.33333333333333331</v>
      </c>
      <c r="E1138" s="3">
        <v>3.5859820700896487E-2</v>
      </c>
      <c r="F1138" s="3">
        <v>0.33333333333333331</v>
      </c>
      <c r="G1138" s="3">
        <v>2.564102564102564E-2</v>
      </c>
      <c r="H1138" s="4">
        <v>0.12601697537418019</v>
      </c>
      <c r="I1138">
        <v>466</v>
      </c>
      <c r="J1138">
        <f t="shared" si="35"/>
        <v>1223009896</v>
      </c>
      <c r="K1138" s="2">
        <f t="shared" si="34"/>
        <v>0.98214638315005265</v>
      </c>
      <c r="L1138" s="2"/>
      <c r="M1138" s="2"/>
    </row>
    <row r="1139" spans="1:13" x14ac:dyDescent="0.25">
      <c r="A1139" t="s">
        <v>1300</v>
      </c>
      <c r="B1139" s="3">
        <v>2</v>
      </c>
      <c r="C1139" s="3">
        <v>6.4516129032258063E-2</v>
      </c>
      <c r="D1139" s="3">
        <v>0.33333333333333331</v>
      </c>
      <c r="E1139" s="3">
        <v>3.5859820700896487E-2</v>
      </c>
      <c r="F1139" s="3">
        <v>0.33333333333333331</v>
      </c>
      <c r="G1139" s="3">
        <v>2.564102564102564E-2</v>
      </c>
      <c r="H1139" s="4">
        <v>0.12601697537418019</v>
      </c>
      <c r="I1139">
        <v>471</v>
      </c>
      <c r="J1139">
        <f t="shared" si="35"/>
        <v>1223010367</v>
      </c>
      <c r="K1139" s="2">
        <f t="shared" si="34"/>
        <v>0.98214676138979384</v>
      </c>
      <c r="L1139" s="2"/>
      <c r="M1139" s="2"/>
    </row>
    <row r="1140" spans="1:13" x14ac:dyDescent="0.25">
      <c r="A1140" t="s">
        <v>1302</v>
      </c>
      <c r="B1140" s="3">
        <v>2</v>
      </c>
      <c r="C1140" s="3">
        <v>6.4516129032258063E-2</v>
      </c>
      <c r="D1140" s="3">
        <v>0.33333333333333331</v>
      </c>
      <c r="E1140" s="3">
        <v>3.5859820700896487E-2</v>
      </c>
      <c r="F1140" s="3">
        <v>0.33333333333333331</v>
      </c>
      <c r="G1140" s="3">
        <v>2.564102564102564E-2</v>
      </c>
      <c r="H1140" s="4">
        <v>0.12601697537418019</v>
      </c>
      <c r="I1140">
        <v>531</v>
      </c>
      <c r="J1140">
        <f t="shared" si="35"/>
        <v>1223010898</v>
      </c>
      <c r="K1140" s="2">
        <f t="shared" si="34"/>
        <v>0.98214718781294141</v>
      </c>
      <c r="L1140" s="2"/>
      <c r="M1140" s="2"/>
    </row>
    <row r="1141" spans="1:13" x14ac:dyDescent="0.25">
      <c r="A1141" t="s">
        <v>1313</v>
      </c>
      <c r="B1141" s="3">
        <v>2</v>
      </c>
      <c r="C1141" s="3">
        <v>6.4516129032258063E-2</v>
      </c>
      <c r="D1141" s="3">
        <v>0.33333333333333331</v>
      </c>
      <c r="E1141" s="3">
        <v>3.5859820700896487E-2</v>
      </c>
      <c r="F1141" s="3">
        <v>0.33333333333333331</v>
      </c>
      <c r="G1141" s="3">
        <v>2.564102564102564E-2</v>
      </c>
      <c r="H1141" s="4">
        <v>0.12601697537418019</v>
      </c>
      <c r="I1141">
        <v>463</v>
      </c>
      <c r="J1141">
        <f t="shared" si="35"/>
        <v>1223011361</v>
      </c>
      <c r="K1141" s="2">
        <f t="shared" si="34"/>
        <v>0.98214755962822842</v>
      </c>
      <c r="L1141" s="2"/>
      <c r="M1141" s="2"/>
    </row>
    <row r="1142" spans="1:13" x14ac:dyDescent="0.25">
      <c r="A1142" t="s">
        <v>1314</v>
      </c>
      <c r="B1142" s="3">
        <v>2</v>
      </c>
      <c r="C1142" s="3">
        <v>6.4516129032258063E-2</v>
      </c>
      <c r="D1142" s="3">
        <v>0.33333333333333331</v>
      </c>
      <c r="E1142" s="3">
        <v>3.5859820700896487E-2</v>
      </c>
      <c r="F1142" s="3">
        <v>0.33333333333333331</v>
      </c>
      <c r="G1142" s="3">
        <v>2.564102564102564E-2</v>
      </c>
      <c r="H1142" s="4">
        <v>0.12601697537418019</v>
      </c>
      <c r="I1142">
        <v>464</v>
      </c>
      <c r="J1142">
        <f t="shared" si="35"/>
        <v>1223011825</v>
      </c>
      <c r="K1142" s="2">
        <f t="shared" si="34"/>
        <v>0.98214793224657204</v>
      </c>
      <c r="L1142" s="2"/>
      <c r="M1142" s="2"/>
    </row>
    <row r="1143" spans="1:13" x14ac:dyDescent="0.25">
      <c r="A1143" t="s">
        <v>1344</v>
      </c>
      <c r="B1143" s="3">
        <v>2</v>
      </c>
      <c r="C1143" s="3">
        <v>6.4516129032258063E-2</v>
      </c>
      <c r="D1143" s="3">
        <v>0.33333333333333331</v>
      </c>
      <c r="E1143" s="3">
        <v>3.5859820700896487E-2</v>
      </c>
      <c r="F1143" s="3">
        <v>0.33333333333333331</v>
      </c>
      <c r="G1143" s="3">
        <v>2.564102564102564E-2</v>
      </c>
      <c r="H1143" s="4">
        <v>0.12601697537418019</v>
      </c>
      <c r="I1143">
        <v>542</v>
      </c>
      <c r="J1143">
        <f t="shared" si="35"/>
        <v>1223012367</v>
      </c>
      <c r="K1143" s="2">
        <f t="shared" si="34"/>
        <v>0.98214836750334422</v>
      </c>
      <c r="L1143" s="2"/>
      <c r="M1143" s="2"/>
    </row>
    <row r="1144" spans="1:13" x14ac:dyDescent="0.25">
      <c r="A1144" t="s">
        <v>1345</v>
      </c>
      <c r="B1144" s="3">
        <v>2</v>
      </c>
      <c r="C1144" s="3">
        <v>6.4516129032258063E-2</v>
      </c>
      <c r="D1144" s="3">
        <v>0.33333333333333331</v>
      </c>
      <c r="E1144" s="3">
        <v>3.5859820700896487E-2</v>
      </c>
      <c r="F1144" s="3">
        <v>0.33333333333333331</v>
      </c>
      <c r="G1144" s="3">
        <v>2.564102564102564E-2</v>
      </c>
      <c r="H1144" s="4">
        <v>0.12601697537418019</v>
      </c>
      <c r="I1144">
        <v>542</v>
      </c>
      <c r="J1144">
        <f t="shared" si="35"/>
        <v>1223012909</v>
      </c>
      <c r="K1144" s="2">
        <f t="shared" si="34"/>
        <v>0.9821488027601164</v>
      </c>
      <c r="L1144" s="2"/>
      <c r="M1144" s="2"/>
    </row>
    <row r="1145" spans="1:13" x14ac:dyDescent="0.25">
      <c r="A1145" t="s">
        <v>1346</v>
      </c>
      <c r="B1145" s="3">
        <v>2</v>
      </c>
      <c r="C1145" s="3">
        <v>6.4516129032258063E-2</v>
      </c>
      <c r="D1145" s="3">
        <v>0.33333333333333331</v>
      </c>
      <c r="E1145" s="3">
        <v>3.5859820700896487E-2</v>
      </c>
      <c r="F1145" s="3">
        <v>0.33333333333333331</v>
      </c>
      <c r="G1145" s="3">
        <v>2.564102564102564E-2</v>
      </c>
      <c r="H1145" s="4">
        <v>0.12601697537418019</v>
      </c>
      <c r="I1145">
        <v>542</v>
      </c>
      <c r="J1145">
        <f t="shared" si="35"/>
        <v>1223013451</v>
      </c>
      <c r="K1145" s="2">
        <f t="shared" si="34"/>
        <v>0.98214923801688858</v>
      </c>
      <c r="L1145" s="2"/>
      <c r="M1145" s="2"/>
    </row>
    <row r="1146" spans="1:13" x14ac:dyDescent="0.25">
      <c r="A1146" t="s">
        <v>1355</v>
      </c>
      <c r="B1146" s="3">
        <v>2</v>
      </c>
      <c r="C1146" s="3">
        <v>6.4516129032258063E-2</v>
      </c>
      <c r="D1146" s="3">
        <v>0.33333333333333331</v>
      </c>
      <c r="E1146" s="3">
        <v>3.5859820700896487E-2</v>
      </c>
      <c r="F1146" s="3">
        <v>0.33333333333333331</v>
      </c>
      <c r="G1146" s="3">
        <v>2.564102564102564E-2</v>
      </c>
      <c r="H1146" s="4">
        <v>0.12601697537418019</v>
      </c>
      <c r="I1146">
        <v>467</v>
      </c>
      <c r="J1146">
        <f t="shared" si="35"/>
        <v>1223013918</v>
      </c>
      <c r="K1146" s="2">
        <f t="shared" si="34"/>
        <v>0.98214961304440263</v>
      </c>
      <c r="L1146" s="2"/>
      <c r="M1146" s="2"/>
    </row>
    <row r="1147" spans="1:13" x14ac:dyDescent="0.25">
      <c r="A1147" t="s">
        <v>1356</v>
      </c>
      <c r="B1147" s="3">
        <v>2</v>
      </c>
      <c r="C1147" s="3">
        <v>6.4516129032258063E-2</v>
      </c>
      <c r="D1147" s="3">
        <v>0.33333333333333331</v>
      </c>
      <c r="E1147" s="3">
        <v>3.5859820700896487E-2</v>
      </c>
      <c r="F1147" s="3">
        <v>0.33333333333333331</v>
      </c>
      <c r="G1147" s="3">
        <v>2.564102564102564E-2</v>
      </c>
      <c r="H1147" s="4">
        <v>0.12601697537418019</v>
      </c>
      <c r="I1147">
        <v>464</v>
      </c>
      <c r="J1147">
        <f t="shared" si="35"/>
        <v>1223014382</v>
      </c>
      <c r="K1147" s="2">
        <f t="shared" si="34"/>
        <v>0.98214998566274636</v>
      </c>
      <c r="L1147" s="2"/>
      <c r="M1147" s="2"/>
    </row>
    <row r="1148" spans="1:13" x14ac:dyDescent="0.25">
      <c r="A1148" t="s">
        <v>1359</v>
      </c>
      <c r="B1148" s="3">
        <v>2</v>
      </c>
      <c r="C1148" s="3">
        <v>6.4516129032258063E-2</v>
      </c>
      <c r="D1148" s="3">
        <v>0.33333333333333331</v>
      </c>
      <c r="E1148" s="3">
        <v>3.5859820700896487E-2</v>
      </c>
      <c r="F1148" s="3">
        <v>0.33333333333333331</v>
      </c>
      <c r="G1148" s="3">
        <v>2.564102564102564E-2</v>
      </c>
      <c r="H1148" s="4">
        <v>0.12601697537418019</v>
      </c>
      <c r="I1148">
        <v>481</v>
      </c>
      <c r="J1148">
        <f t="shared" si="35"/>
        <v>1223014863</v>
      </c>
      <c r="K1148" s="2">
        <f t="shared" si="34"/>
        <v>0.98215037193305521</v>
      </c>
      <c r="L1148" s="2"/>
      <c r="M1148" s="2"/>
    </row>
    <row r="1149" spans="1:13" x14ac:dyDescent="0.25">
      <c r="A1149" t="s">
        <v>1360</v>
      </c>
      <c r="B1149" s="3">
        <v>2</v>
      </c>
      <c r="C1149" s="3">
        <v>6.4516129032258063E-2</v>
      </c>
      <c r="D1149" s="3">
        <v>0.33333333333333331</v>
      </c>
      <c r="E1149" s="3">
        <v>3.5859820700896487E-2</v>
      </c>
      <c r="F1149" s="3">
        <v>0.33333333333333331</v>
      </c>
      <c r="G1149" s="3">
        <v>2.564102564102564E-2</v>
      </c>
      <c r="H1149" s="4">
        <v>0.12601697537418019</v>
      </c>
      <c r="I1149">
        <v>465</v>
      </c>
      <c r="J1149">
        <f t="shared" si="35"/>
        <v>1223015328</v>
      </c>
      <c r="K1149" s="2">
        <f t="shared" si="34"/>
        <v>0.98215074535445568</v>
      </c>
      <c r="L1149" s="2"/>
      <c r="M1149" s="2"/>
    </row>
    <row r="1150" spans="1:13" x14ac:dyDescent="0.25">
      <c r="A1150" t="s">
        <v>1373</v>
      </c>
      <c r="B1150" s="3">
        <v>2</v>
      </c>
      <c r="C1150" s="3">
        <v>6.4516129032258063E-2</v>
      </c>
      <c r="D1150" s="3">
        <v>0.33333333333333331</v>
      </c>
      <c r="E1150" s="3">
        <v>3.5859820700896487E-2</v>
      </c>
      <c r="F1150" s="3">
        <v>0.33333333333333331</v>
      </c>
      <c r="G1150" s="3">
        <v>2.564102564102564E-2</v>
      </c>
      <c r="H1150" s="4">
        <v>0.12601697537418019</v>
      </c>
      <c r="I1150">
        <v>406</v>
      </c>
      <c r="J1150">
        <f t="shared" si="35"/>
        <v>1223015734</v>
      </c>
      <c r="K1150" s="2">
        <f t="shared" si="34"/>
        <v>0.98215107139550639</v>
      </c>
      <c r="L1150" s="2"/>
      <c r="M1150" s="2"/>
    </row>
    <row r="1151" spans="1:13" x14ac:dyDescent="0.25">
      <c r="A1151" t="s">
        <v>1389</v>
      </c>
      <c r="B1151" s="3">
        <v>2</v>
      </c>
      <c r="C1151" s="3">
        <v>6.4516129032258063E-2</v>
      </c>
      <c r="D1151" s="3">
        <v>0.33333333333333331</v>
      </c>
      <c r="E1151" s="3">
        <v>3.5859820700896487E-2</v>
      </c>
      <c r="F1151" s="3">
        <v>0.33333333333333331</v>
      </c>
      <c r="G1151" s="3">
        <v>2.564102564102564E-2</v>
      </c>
      <c r="H1151" s="4">
        <v>0.12601697537418019</v>
      </c>
      <c r="I1151">
        <v>455</v>
      </c>
      <c r="J1151">
        <f t="shared" si="35"/>
        <v>1223016189</v>
      </c>
      <c r="K1151" s="2">
        <f t="shared" si="34"/>
        <v>0.9821514367863392</v>
      </c>
      <c r="L1151" s="2"/>
      <c r="M1151" s="2"/>
    </row>
    <row r="1152" spans="1:13" x14ac:dyDescent="0.25">
      <c r="A1152" t="s">
        <v>1668</v>
      </c>
      <c r="B1152" s="3">
        <v>1.9333333333333329</v>
      </c>
      <c r="C1152" s="3">
        <v>6.2365591397849453E-2</v>
      </c>
      <c r="D1152" s="3">
        <v>6.6666666666666666E-2</v>
      </c>
      <c r="E1152" s="3">
        <v>7.171964140179299E-3</v>
      </c>
      <c r="F1152" s="3">
        <v>0.73333333333333328</v>
      </c>
      <c r="G1152" s="3">
        <v>5.6410256410256397E-2</v>
      </c>
      <c r="H1152" s="4">
        <v>0.12594781194828511</v>
      </c>
      <c r="I1152">
        <v>2955</v>
      </c>
      <c r="J1152">
        <f t="shared" si="35"/>
        <v>1223019144</v>
      </c>
      <c r="K1152" s="2">
        <f t="shared" si="34"/>
        <v>0.98215380981910994</v>
      </c>
      <c r="L1152" s="2"/>
      <c r="M1152" s="2"/>
    </row>
    <row r="1153" spans="1:13" x14ac:dyDescent="0.25">
      <c r="A1153" t="s">
        <v>483</v>
      </c>
      <c r="B1153" s="3">
        <v>1.518518518518519</v>
      </c>
      <c r="C1153" s="3">
        <v>4.8984468339307058E-2</v>
      </c>
      <c r="D1153" s="3">
        <v>0</v>
      </c>
      <c r="E1153" s="3">
        <v>0</v>
      </c>
      <c r="F1153" s="3">
        <v>1</v>
      </c>
      <c r="G1153" s="3">
        <v>7.6923076923076927E-2</v>
      </c>
      <c r="H1153" s="4">
        <v>0.12590754526238401</v>
      </c>
      <c r="I1153">
        <v>4886</v>
      </c>
      <c r="J1153">
        <f t="shared" si="35"/>
        <v>1223024030</v>
      </c>
      <c r="K1153" s="2">
        <f t="shared" si="34"/>
        <v>0.98215773355451375</v>
      </c>
      <c r="L1153" s="2"/>
      <c r="M1153" s="2"/>
    </row>
    <row r="1154" spans="1:13" x14ac:dyDescent="0.25">
      <c r="A1154" t="s">
        <v>658</v>
      </c>
      <c r="B1154" s="3">
        <v>1.870967741935484</v>
      </c>
      <c r="C1154" s="3">
        <v>6.0353798126951103E-2</v>
      </c>
      <c r="D1154" s="3">
        <v>0</v>
      </c>
      <c r="E1154" s="3">
        <v>0</v>
      </c>
      <c r="F1154" s="3">
        <v>0.83870967741935487</v>
      </c>
      <c r="G1154" s="3">
        <v>6.4516129032258063E-2</v>
      </c>
      <c r="H1154" s="4">
        <v>0.12486992715920921</v>
      </c>
      <c r="I1154">
        <v>3725</v>
      </c>
      <c r="J1154">
        <f t="shared" si="35"/>
        <v>1223027755</v>
      </c>
      <c r="K1154" s="2">
        <f t="shared" si="34"/>
        <v>0.98216072494100137</v>
      </c>
      <c r="L1154" s="2"/>
      <c r="M1154" s="2"/>
    </row>
    <row r="1155" spans="1:13" x14ac:dyDescent="0.25">
      <c r="A1155" t="s">
        <v>1128</v>
      </c>
      <c r="B1155" s="3">
        <v>1.3880597014925371</v>
      </c>
      <c r="C1155" s="3">
        <v>4.4776119402985072E-2</v>
      </c>
      <c r="D1155" s="3">
        <v>2.4875621890547261E-2</v>
      </c>
      <c r="E1155" s="3">
        <v>2.6761060224549621E-3</v>
      </c>
      <c r="F1155" s="3">
        <v>1.00497512437811</v>
      </c>
      <c r="G1155" s="3">
        <v>7.7305778798316155E-2</v>
      </c>
      <c r="H1155" s="4">
        <v>0.1247580042237562</v>
      </c>
      <c r="I1155">
        <v>20199</v>
      </c>
      <c r="J1155">
        <f t="shared" si="35"/>
        <v>1223047954</v>
      </c>
      <c r="K1155" s="2">
        <f t="shared" ref="K1155:K1218" si="36">J1155/SUM($I$2:$I$1767)</f>
        <v>0.9821769458848042</v>
      </c>
      <c r="L1155" s="2"/>
      <c r="M1155" s="2"/>
    </row>
    <row r="1156" spans="1:13" x14ac:dyDescent="0.25">
      <c r="A1156" t="s">
        <v>435</v>
      </c>
      <c r="B1156" s="3">
        <v>1.8440000000000001</v>
      </c>
      <c r="C1156" s="3">
        <v>5.9483870967741943E-2</v>
      </c>
      <c r="D1156" s="3">
        <v>9.6000000000000002E-2</v>
      </c>
      <c r="E1156" s="3">
        <v>1.0327628361858189E-2</v>
      </c>
      <c r="F1156" s="3">
        <v>0.70399999999999996</v>
      </c>
      <c r="G1156" s="3">
        <v>5.415384615384615E-2</v>
      </c>
      <c r="H1156" s="4">
        <v>0.1239653454834463</v>
      </c>
      <c r="I1156">
        <v>69642</v>
      </c>
      <c r="J1156">
        <f t="shared" ref="J1156:J1219" si="37">I1156+J1155</f>
        <v>1223117596</v>
      </c>
      <c r="K1156" s="2">
        <f t="shared" si="36"/>
        <v>0.98223287236474444</v>
      </c>
      <c r="L1156" s="2"/>
      <c r="M1156" s="2"/>
    </row>
    <row r="1157" spans="1:13" x14ac:dyDescent="0.25">
      <c r="A1157" t="s">
        <v>212</v>
      </c>
      <c r="B1157" s="3">
        <v>1.453125</v>
      </c>
      <c r="C1157" s="3">
        <v>4.6875E-2</v>
      </c>
      <c r="D1157" s="3">
        <v>5.208333333333333E-3</v>
      </c>
      <c r="E1157" s="3">
        <v>5.6030969845150772E-4</v>
      </c>
      <c r="F1157" s="3">
        <v>0.98958333333333337</v>
      </c>
      <c r="G1157" s="3">
        <v>7.6121794871794879E-2</v>
      </c>
      <c r="H1157" s="4">
        <v>0.12355710457024641</v>
      </c>
      <c r="I1157">
        <v>12110</v>
      </c>
      <c r="J1157">
        <f t="shared" si="37"/>
        <v>1223129706</v>
      </c>
      <c r="K1157" s="2">
        <f t="shared" si="36"/>
        <v>0.98224259738229236</v>
      </c>
      <c r="L1157" s="2"/>
      <c r="M1157" s="2"/>
    </row>
    <row r="1158" spans="1:13" x14ac:dyDescent="0.25">
      <c r="A1158" t="s">
        <v>1413</v>
      </c>
      <c r="B1158" s="3">
        <v>2</v>
      </c>
      <c r="C1158" s="3">
        <v>6.4516129032258063E-2</v>
      </c>
      <c r="D1158" s="3">
        <v>0.4</v>
      </c>
      <c r="E1158" s="3">
        <v>4.3031784841075803E-2</v>
      </c>
      <c r="F1158" s="3">
        <v>0.2</v>
      </c>
      <c r="G1158" s="3">
        <v>1.5384615384615391E-2</v>
      </c>
      <c r="H1158" s="4">
        <v>0.1229325292579492</v>
      </c>
      <c r="I1158">
        <v>509</v>
      </c>
      <c r="J1158">
        <f t="shared" si="37"/>
        <v>1223130215</v>
      </c>
      <c r="K1158" s="2">
        <f t="shared" si="36"/>
        <v>0.98224300613819093</v>
      </c>
      <c r="L1158" s="2"/>
      <c r="M1158" s="2"/>
    </row>
    <row r="1159" spans="1:13" x14ac:dyDescent="0.25">
      <c r="A1159" t="s">
        <v>1078</v>
      </c>
      <c r="B1159" s="3">
        <v>3</v>
      </c>
      <c r="C1159" s="3">
        <v>9.6774193548387094E-2</v>
      </c>
      <c r="D1159" s="3">
        <v>7.6923076923076927E-2</v>
      </c>
      <c r="E1159" s="3">
        <v>8.2753432386684228E-3</v>
      </c>
      <c r="F1159" s="3">
        <v>0.23076923076923081</v>
      </c>
      <c r="G1159" s="3">
        <v>1.7751479289940829E-2</v>
      </c>
      <c r="H1159" s="4">
        <v>0.12280101607699639</v>
      </c>
      <c r="I1159">
        <v>3803</v>
      </c>
      <c r="J1159">
        <f t="shared" si="37"/>
        <v>1223134018</v>
      </c>
      <c r="K1159" s="2">
        <f t="shared" si="36"/>
        <v>0.98224606016310712</v>
      </c>
      <c r="L1159" s="2"/>
      <c r="M1159" s="2"/>
    </row>
    <row r="1160" spans="1:13" x14ac:dyDescent="0.25">
      <c r="A1160" t="s">
        <v>1026</v>
      </c>
      <c r="B1160" s="3">
        <v>1.214285714285714</v>
      </c>
      <c r="C1160" s="3">
        <v>3.9170506912442393E-2</v>
      </c>
      <c r="D1160" s="3">
        <v>0.2142857142857143</v>
      </c>
      <c r="E1160" s="3">
        <v>2.3052741879147749E-2</v>
      </c>
      <c r="F1160" s="3">
        <v>0.7857142857142857</v>
      </c>
      <c r="G1160" s="3">
        <v>6.043956043956044E-2</v>
      </c>
      <c r="H1160" s="4">
        <v>0.1226628092311506</v>
      </c>
      <c r="I1160">
        <v>4028</v>
      </c>
      <c r="J1160">
        <f t="shared" si="37"/>
        <v>1223138046</v>
      </c>
      <c r="K1160" s="2">
        <f t="shared" si="36"/>
        <v>0.98224929487579771</v>
      </c>
      <c r="L1160" s="2"/>
      <c r="M1160" s="2"/>
    </row>
    <row r="1161" spans="1:13" x14ac:dyDescent="0.25">
      <c r="A1161" t="s">
        <v>976</v>
      </c>
      <c r="B1161" s="3">
        <v>1.8</v>
      </c>
      <c r="C1161" s="3">
        <v>5.8064516129032261E-2</v>
      </c>
      <c r="D1161" s="3">
        <v>0.6</v>
      </c>
      <c r="E1161" s="3">
        <v>6.4547677261613687E-2</v>
      </c>
      <c r="F1161" s="3">
        <v>0</v>
      </c>
      <c r="G1161" s="3">
        <v>0</v>
      </c>
      <c r="H1161" s="4">
        <v>0.1226121933906459</v>
      </c>
      <c r="I1161">
        <v>6014</v>
      </c>
      <c r="J1161">
        <f t="shared" si="37"/>
        <v>1223144060</v>
      </c>
      <c r="K1161" s="2">
        <f t="shared" si="36"/>
        <v>0.98225412445924398</v>
      </c>
      <c r="L1161" s="2"/>
      <c r="M1161" s="2"/>
    </row>
    <row r="1162" spans="1:13" x14ac:dyDescent="0.25">
      <c r="A1162" t="s">
        <v>1110</v>
      </c>
      <c r="B1162" s="3">
        <v>1.8</v>
      </c>
      <c r="C1162" s="3">
        <v>5.8064516129032261E-2</v>
      </c>
      <c r="D1162" s="3">
        <v>0.6</v>
      </c>
      <c r="E1162" s="3">
        <v>6.4547677261613687E-2</v>
      </c>
      <c r="F1162" s="3">
        <v>0</v>
      </c>
      <c r="G1162" s="3">
        <v>0</v>
      </c>
      <c r="H1162" s="4">
        <v>0.1226121933906459</v>
      </c>
      <c r="I1162">
        <v>1840</v>
      </c>
      <c r="J1162">
        <f t="shared" si="37"/>
        <v>1223145900</v>
      </c>
      <c r="K1162" s="2">
        <f t="shared" si="36"/>
        <v>0.98225560208371032</v>
      </c>
      <c r="L1162" s="2"/>
      <c r="M1162" s="2"/>
    </row>
    <row r="1163" spans="1:13" x14ac:dyDescent="0.25">
      <c r="A1163" t="s">
        <v>1652</v>
      </c>
      <c r="B1163" s="3">
        <v>2.833333333333333</v>
      </c>
      <c r="C1163" s="3">
        <v>9.139784946236558E-2</v>
      </c>
      <c r="D1163" s="3">
        <v>0.16666666666666671</v>
      </c>
      <c r="E1163" s="3">
        <v>1.7929910350448251E-2</v>
      </c>
      <c r="F1163" s="3">
        <v>0.16666666666666671</v>
      </c>
      <c r="G1163" s="3">
        <v>1.282051282051282E-2</v>
      </c>
      <c r="H1163" s="4">
        <v>0.1221482726333267</v>
      </c>
      <c r="I1163">
        <v>2541</v>
      </c>
      <c r="J1163">
        <f t="shared" si="37"/>
        <v>1223148441</v>
      </c>
      <c r="K1163" s="2">
        <f t="shared" si="36"/>
        <v>0.98225764265097626</v>
      </c>
      <c r="L1163" s="2"/>
      <c r="M1163" s="2"/>
    </row>
    <row r="1164" spans="1:13" x14ac:dyDescent="0.25">
      <c r="A1164" t="s">
        <v>673</v>
      </c>
      <c r="B1164" s="3">
        <v>1.4</v>
      </c>
      <c r="C1164" s="3">
        <v>4.5161290322580643E-2</v>
      </c>
      <c r="D1164" s="3">
        <v>0</v>
      </c>
      <c r="E1164" s="3">
        <v>0</v>
      </c>
      <c r="F1164" s="3">
        <v>1</v>
      </c>
      <c r="G1164" s="3">
        <v>7.6923076923076927E-2</v>
      </c>
      <c r="H1164" s="4">
        <v>0.1220843672456576</v>
      </c>
      <c r="I1164">
        <v>1996</v>
      </c>
      <c r="J1164">
        <f t="shared" si="37"/>
        <v>1223150437</v>
      </c>
      <c r="K1164" s="2">
        <f t="shared" si="36"/>
        <v>0.9822592455522996</v>
      </c>
      <c r="L1164" s="2"/>
      <c r="M1164" s="2"/>
    </row>
    <row r="1165" spans="1:13" x14ac:dyDescent="0.25">
      <c r="A1165" t="s">
        <v>881</v>
      </c>
      <c r="B1165" s="3">
        <v>2.0151515151515151</v>
      </c>
      <c r="C1165" s="3">
        <v>6.5004887585532745E-2</v>
      </c>
      <c r="D1165" s="3">
        <v>1.515151515151515E-2</v>
      </c>
      <c r="E1165" s="3">
        <v>1.6299918500407499E-3</v>
      </c>
      <c r="F1165" s="3">
        <v>0.71212121212121215</v>
      </c>
      <c r="G1165" s="3">
        <v>5.4778554778554783E-2</v>
      </c>
      <c r="H1165" s="4">
        <v>0.1214134342141283</v>
      </c>
      <c r="I1165">
        <v>10811</v>
      </c>
      <c r="J1165">
        <f t="shared" si="37"/>
        <v>1223161248</v>
      </c>
      <c r="K1165" s="2">
        <f t="shared" si="36"/>
        <v>0.98226792739909652</v>
      </c>
      <c r="L1165" s="2"/>
      <c r="M1165" s="2"/>
    </row>
    <row r="1166" spans="1:13" x14ac:dyDescent="0.25">
      <c r="A1166" t="s">
        <v>200</v>
      </c>
      <c r="B1166" s="3">
        <v>1.5</v>
      </c>
      <c r="C1166" s="3">
        <v>4.8387096774193547E-2</v>
      </c>
      <c r="D1166" s="3">
        <v>0.5</v>
      </c>
      <c r="E1166" s="3">
        <v>5.3789731051344748E-2</v>
      </c>
      <c r="F1166" s="3">
        <v>0.25</v>
      </c>
      <c r="G1166" s="3">
        <v>1.9230769230769228E-2</v>
      </c>
      <c r="H1166" s="4">
        <v>0.12140759705630751</v>
      </c>
      <c r="I1166">
        <v>3617</v>
      </c>
      <c r="J1166">
        <f t="shared" si="37"/>
        <v>1223164865</v>
      </c>
      <c r="K1166" s="2">
        <f t="shared" si="36"/>
        <v>0.98227083205545251</v>
      </c>
      <c r="L1166" s="2"/>
      <c r="M1166" s="2"/>
    </row>
    <row r="1167" spans="1:13" x14ac:dyDescent="0.25">
      <c r="A1167" t="s">
        <v>49</v>
      </c>
      <c r="B1167" s="3">
        <v>1.4</v>
      </c>
      <c r="C1167" s="3">
        <v>4.5161290322580643E-2</v>
      </c>
      <c r="D1167" s="3">
        <v>8.8888888888888892E-2</v>
      </c>
      <c r="E1167" s="3">
        <v>9.5626188535724004E-3</v>
      </c>
      <c r="F1167" s="3">
        <v>0.8666666666666667</v>
      </c>
      <c r="G1167" s="3">
        <v>6.6666666666666666E-2</v>
      </c>
      <c r="H1167" s="4">
        <v>0.1213905758428197</v>
      </c>
      <c r="I1167">
        <v>8006</v>
      </c>
      <c r="J1167">
        <f t="shared" si="37"/>
        <v>1223172871</v>
      </c>
      <c r="K1167" s="2">
        <f t="shared" si="36"/>
        <v>0.98227726132799498</v>
      </c>
      <c r="L1167" s="2"/>
      <c r="M1167" s="2"/>
    </row>
    <row r="1168" spans="1:13" x14ac:dyDescent="0.25">
      <c r="A1168" t="s">
        <v>295</v>
      </c>
      <c r="B1168" s="3">
        <v>1.8545454545454541</v>
      </c>
      <c r="C1168" s="3">
        <v>5.9824046920821099E-2</v>
      </c>
      <c r="D1168" s="3">
        <v>0</v>
      </c>
      <c r="E1168" s="3">
        <v>0</v>
      </c>
      <c r="F1168" s="3">
        <v>0.8</v>
      </c>
      <c r="G1168" s="3">
        <v>6.1538461538461542E-2</v>
      </c>
      <c r="H1168" s="4">
        <v>0.12136250845928261</v>
      </c>
      <c r="I1168">
        <v>4505</v>
      </c>
      <c r="J1168">
        <f t="shared" si="37"/>
        <v>1223177376</v>
      </c>
      <c r="K1168" s="2">
        <f t="shared" si="36"/>
        <v>0.98228087909876738</v>
      </c>
      <c r="L1168" s="2"/>
      <c r="M1168" s="2"/>
    </row>
    <row r="1169" spans="1:13" x14ac:dyDescent="0.25">
      <c r="A1169" t="s">
        <v>696</v>
      </c>
      <c r="B1169" s="3">
        <v>1.3995037220843669</v>
      </c>
      <c r="C1169" s="3">
        <v>4.514528135756022E-2</v>
      </c>
      <c r="D1169" s="3">
        <v>0</v>
      </c>
      <c r="E1169" s="3">
        <v>0</v>
      </c>
      <c r="F1169" s="3">
        <v>0.98759305210918114</v>
      </c>
      <c r="G1169" s="3">
        <v>7.596869631609085E-2</v>
      </c>
      <c r="H1169" s="4">
        <v>0.1211139776736511</v>
      </c>
      <c r="I1169">
        <v>81099</v>
      </c>
      <c r="J1169">
        <f t="shared" si="37"/>
        <v>1223258475</v>
      </c>
      <c r="K1169" s="2">
        <f t="shared" si="36"/>
        <v>0.98234600620018131</v>
      </c>
      <c r="L1169" s="2"/>
      <c r="M1169" s="2"/>
    </row>
    <row r="1170" spans="1:13" x14ac:dyDescent="0.25">
      <c r="A1170" t="s">
        <v>1530</v>
      </c>
      <c r="B1170" s="3">
        <v>1.6142857142857141</v>
      </c>
      <c r="C1170" s="3">
        <v>5.2073732718893997E-2</v>
      </c>
      <c r="D1170" s="3">
        <v>0.1</v>
      </c>
      <c r="E1170" s="3">
        <v>1.0757946210268951E-2</v>
      </c>
      <c r="F1170" s="3">
        <v>0.75714285714285712</v>
      </c>
      <c r="G1170" s="3">
        <v>5.8241758241758243E-2</v>
      </c>
      <c r="H1170" s="4">
        <v>0.1210734371709212</v>
      </c>
      <c r="I1170">
        <v>10160</v>
      </c>
      <c r="J1170">
        <f t="shared" si="37"/>
        <v>1223268635</v>
      </c>
      <c r="K1170" s="2">
        <f t="shared" si="36"/>
        <v>0.98235416525701758</v>
      </c>
      <c r="L1170" s="2"/>
      <c r="M1170" s="2"/>
    </row>
    <row r="1171" spans="1:13" x14ac:dyDescent="0.25">
      <c r="A1171" t="s">
        <v>1099</v>
      </c>
      <c r="B1171" s="3">
        <v>1.6470588235294119</v>
      </c>
      <c r="C1171" s="3">
        <v>5.3130929791271347E-2</v>
      </c>
      <c r="D1171" s="3">
        <v>0</v>
      </c>
      <c r="E1171" s="3">
        <v>0</v>
      </c>
      <c r="F1171" s="3">
        <v>0.88235294117647056</v>
      </c>
      <c r="G1171" s="3">
        <v>6.7873303167420809E-2</v>
      </c>
      <c r="H1171" s="4">
        <v>0.1210042329586922</v>
      </c>
      <c r="I1171">
        <v>14375</v>
      </c>
      <c r="J1171">
        <f t="shared" si="37"/>
        <v>1223283010</v>
      </c>
      <c r="K1171" s="2">
        <f t="shared" si="36"/>
        <v>0.98236570919816146</v>
      </c>
      <c r="L1171" s="2"/>
      <c r="M1171" s="2"/>
    </row>
    <row r="1172" spans="1:13" x14ac:dyDescent="0.25">
      <c r="A1172" t="s">
        <v>119</v>
      </c>
      <c r="B1172" s="3">
        <v>2.666666666666667</v>
      </c>
      <c r="C1172" s="3">
        <v>8.6021505376344093E-2</v>
      </c>
      <c r="D1172" s="3">
        <v>0</v>
      </c>
      <c r="E1172" s="3">
        <v>0</v>
      </c>
      <c r="F1172" s="3">
        <v>0.44444444444444442</v>
      </c>
      <c r="G1172" s="3">
        <v>3.4188034188034178E-2</v>
      </c>
      <c r="H1172" s="4">
        <v>0.1202095395643783</v>
      </c>
      <c r="I1172">
        <v>1922</v>
      </c>
      <c r="J1172">
        <f t="shared" si="37"/>
        <v>1223284932</v>
      </c>
      <c r="K1172" s="2">
        <f t="shared" si="36"/>
        <v>0.9823672526732834</v>
      </c>
      <c r="L1172" s="2"/>
      <c r="M1172" s="2"/>
    </row>
    <row r="1173" spans="1:13" x14ac:dyDescent="0.25">
      <c r="A1173" t="s">
        <v>178</v>
      </c>
      <c r="B1173" s="3">
        <v>1.636363636363636</v>
      </c>
      <c r="C1173" s="3">
        <v>5.2785923753665677E-2</v>
      </c>
      <c r="D1173" s="3">
        <v>0.36363636363636359</v>
      </c>
      <c r="E1173" s="3">
        <v>3.9119804400977988E-2</v>
      </c>
      <c r="F1173" s="3">
        <v>0.36363636363636359</v>
      </c>
      <c r="G1173" s="3">
        <v>2.7972027972027969E-2</v>
      </c>
      <c r="H1173" s="4">
        <v>0.11987775612667161</v>
      </c>
      <c r="I1173">
        <v>1684</v>
      </c>
      <c r="J1173">
        <f t="shared" si="37"/>
        <v>1223286616</v>
      </c>
      <c r="K1173" s="2">
        <f t="shared" si="36"/>
        <v>0.98236860502089296</v>
      </c>
      <c r="L1173" s="2"/>
      <c r="M1173" s="2"/>
    </row>
    <row r="1174" spans="1:13" x14ac:dyDescent="0.25">
      <c r="A1174" t="s">
        <v>404</v>
      </c>
      <c r="B1174" s="3">
        <v>1.39622641509434</v>
      </c>
      <c r="C1174" s="3">
        <v>4.5039561777236767E-2</v>
      </c>
      <c r="D1174" s="3">
        <v>0</v>
      </c>
      <c r="E1174" s="3">
        <v>0</v>
      </c>
      <c r="F1174" s="3">
        <v>0.96855345911949686</v>
      </c>
      <c r="G1174" s="3">
        <v>7.4504112239961298E-2</v>
      </c>
      <c r="H1174" s="4">
        <v>0.11954367401719811</v>
      </c>
      <c r="I1174">
        <v>33576</v>
      </c>
      <c r="J1174">
        <f t="shared" si="37"/>
        <v>1223320192</v>
      </c>
      <c r="K1174" s="2">
        <f t="shared" si="36"/>
        <v>0.98239556845517784</v>
      </c>
      <c r="L1174" s="2"/>
      <c r="M1174" s="2"/>
    </row>
    <row r="1175" spans="1:13" x14ac:dyDescent="0.25">
      <c r="A1175" t="s">
        <v>1511</v>
      </c>
      <c r="B1175" s="3">
        <v>2.5</v>
      </c>
      <c r="C1175" s="3">
        <v>8.0645161290322578E-2</v>
      </c>
      <c r="D1175" s="3">
        <v>0</v>
      </c>
      <c r="E1175" s="3">
        <v>0</v>
      </c>
      <c r="F1175" s="3">
        <v>0.5</v>
      </c>
      <c r="G1175" s="3">
        <v>3.8461538461538457E-2</v>
      </c>
      <c r="H1175" s="4">
        <v>0.119106699751861</v>
      </c>
      <c r="I1175">
        <v>860</v>
      </c>
      <c r="J1175">
        <f t="shared" si="37"/>
        <v>1223321052</v>
      </c>
      <c r="K1175" s="2">
        <f t="shared" si="36"/>
        <v>0.98239625908400463</v>
      </c>
      <c r="L1175" s="2"/>
      <c r="M1175" s="2"/>
    </row>
    <row r="1176" spans="1:13" x14ac:dyDescent="0.25">
      <c r="A1176" t="s">
        <v>180</v>
      </c>
      <c r="B1176" s="3">
        <v>1.411764705882353</v>
      </c>
      <c r="C1176" s="3">
        <v>4.5540796963946882E-2</v>
      </c>
      <c r="D1176" s="3">
        <v>0.47058823529411759</v>
      </c>
      <c r="E1176" s="3">
        <v>5.0625629224795049E-2</v>
      </c>
      <c r="F1176" s="3">
        <v>0.29411764705882348</v>
      </c>
      <c r="G1176" s="3">
        <v>2.2624434389140271E-2</v>
      </c>
      <c r="H1176" s="4">
        <v>0.1187908605778822</v>
      </c>
      <c r="I1176">
        <v>3476</v>
      </c>
      <c r="J1176">
        <f t="shared" si="37"/>
        <v>1223324528</v>
      </c>
      <c r="K1176" s="2">
        <f t="shared" si="36"/>
        <v>0.98239905050935528</v>
      </c>
      <c r="L1176" s="2"/>
      <c r="M1176" s="2"/>
    </row>
    <row r="1177" spans="1:13" x14ac:dyDescent="0.25">
      <c r="A1177" t="s">
        <v>1197</v>
      </c>
      <c r="B1177" s="3">
        <v>2.25</v>
      </c>
      <c r="C1177" s="3">
        <v>7.2580645161290328E-2</v>
      </c>
      <c r="D1177" s="3">
        <v>0.25</v>
      </c>
      <c r="E1177" s="3">
        <v>2.6894865525672371E-2</v>
      </c>
      <c r="F1177" s="3">
        <v>0.25</v>
      </c>
      <c r="G1177" s="3">
        <v>1.9230769230769228E-2</v>
      </c>
      <c r="H1177" s="4">
        <v>0.1187062799177319</v>
      </c>
      <c r="I1177">
        <v>723</v>
      </c>
      <c r="J1177">
        <f t="shared" si="37"/>
        <v>1223325251</v>
      </c>
      <c r="K1177" s="2">
        <f t="shared" si="36"/>
        <v>0.98239963111940376</v>
      </c>
      <c r="L1177" s="2"/>
      <c r="M1177" s="2"/>
    </row>
    <row r="1178" spans="1:13" x14ac:dyDescent="0.25">
      <c r="A1178" t="s">
        <v>1132</v>
      </c>
      <c r="B1178" s="3">
        <v>1.58</v>
      </c>
      <c r="C1178" s="3">
        <v>5.0967741935483868E-2</v>
      </c>
      <c r="D1178" s="3">
        <v>0.1</v>
      </c>
      <c r="E1178" s="3">
        <v>1.0757946210268951E-2</v>
      </c>
      <c r="F1178" s="3">
        <v>0.74</v>
      </c>
      <c r="G1178" s="3">
        <v>5.6923076923076923E-2</v>
      </c>
      <c r="H1178" s="4">
        <v>0.11864876506882981</v>
      </c>
      <c r="I1178">
        <v>9718</v>
      </c>
      <c r="J1178">
        <f t="shared" si="37"/>
        <v>1223334969</v>
      </c>
      <c r="K1178" s="2">
        <f t="shared" si="36"/>
        <v>0.9824074352251454</v>
      </c>
      <c r="L1178" s="2"/>
      <c r="M1178" s="2"/>
    </row>
    <row r="1179" spans="1:13" x14ac:dyDescent="0.25">
      <c r="A1179" t="s">
        <v>160</v>
      </c>
      <c r="B1179" s="3">
        <v>2</v>
      </c>
      <c r="C1179" s="3">
        <v>6.4516129032258063E-2</v>
      </c>
      <c r="D1179" s="3">
        <v>0.5</v>
      </c>
      <c r="E1179" s="3">
        <v>5.3789731051344748E-2</v>
      </c>
      <c r="F1179" s="3">
        <v>0</v>
      </c>
      <c r="G1179" s="3">
        <v>0</v>
      </c>
      <c r="H1179" s="4">
        <v>0.1183058600836028</v>
      </c>
      <c r="I1179">
        <v>1059</v>
      </c>
      <c r="J1179">
        <f t="shared" si="37"/>
        <v>1223336028</v>
      </c>
      <c r="K1179" s="2">
        <f t="shared" si="36"/>
        <v>0.98240828566227034</v>
      </c>
      <c r="L1179" s="2"/>
      <c r="M1179" s="2"/>
    </row>
    <row r="1180" spans="1:13" x14ac:dyDescent="0.25">
      <c r="A1180" t="s">
        <v>488</v>
      </c>
      <c r="B1180" s="3">
        <v>2</v>
      </c>
      <c r="C1180" s="3">
        <v>6.4516129032258063E-2</v>
      </c>
      <c r="D1180" s="3">
        <v>0.5</v>
      </c>
      <c r="E1180" s="3">
        <v>5.3789731051344748E-2</v>
      </c>
      <c r="F1180" s="3">
        <v>0</v>
      </c>
      <c r="G1180" s="3">
        <v>0</v>
      </c>
      <c r="H1180" s="4">
        <v>0.1183058600836028</v>
      </c>
      <c r="I1180">
        <v>1211</v>
      </c>
      <c r="J1180">
        <f t="shared" si="37"/>
        <v>1223337239</v>
      </c>
      <c r="K1180" s="2">
        <f t="shared" si="36"/>
        <v>0.98240925816402513</v>
      </c>
      <c r="L1180" s="2"/>
      <c r="M1180" s="2"/>
    </row>
    <row r="1181" spans="1:13" x14ac:dyDescent="0.25">
      <c r="A1181" t="s">
        <v>562</v>
      </c>
      <c r="B1181" s="3">
        <v>2</v>
      </c>
      <c r="C1181" s="3">
        <v>6.4516129032258063E-2</v>
      </c>
      <c r="D1181" s="3">
        <v>0.5</v>
      </c>
      <c r="E1181" s="3">
        <v>5.3789731051344748E-2</v>
      </c>
      <c r="F1181" s="3">
        <v>0</v>
      </c>
      <c r="G1181" s="3">
        <v>0</v>
      </c>
      <c r="H1181" s="4">
        <v>0.1183058600836028</v>
      </c>
      <c r="I1181">
        <v>1138</v>
      </c>
      <c r="J1181">
        <f t="shared" si="37"/>
        <v>1223338377</v>
      </c>
      <c r="K1181" s="2">
        <f t="shared" si="36"/>
        <v>0.98241017204263537</v>
      </c>
      <c r="L1181" s="2"/>
      <c r="M1181" s="2"/>
    </row>
    <row r="1182" spans="1:13" x14ac:dyDescent="0.25">
      <c r="A1182" t="s">
        <v>255</v>
      </c>
      <c r="B1182" s="3">
        <v>1.4</v>
      </c>
      <c r="C1182" s="3">
        <v>4.5161290322580643E-2</v>
      </c>
      <c r="D1182" s="3">
        <v>0</v>
      </c>
      <c r="E1182" s="3">
        <v>0</v>
      </c>
      <c r="F1182" s="3">
        <v>0.95</v>
      </c>
      <c r="G1182" s="3">
        <v>7.3076923076923067E-2</v>
      </c>
      <c r="H1182" s="4">
        <v>0.1182382133995037</v>
      </c>
      <c r="I1182">
        <v>3161</v>
      </c>
      <c r="J1182">
        <f t="shared" si="37"/>
        <v>1223341538</v>
      </c>
      <c r="K1182" s="2">
        <f t="shared" si="36"/>
        <v>0.98241271050510182</v>
      </c>
      <c r="L1182" s="2"/>
      <c r="M1182" s="2"/>
    </row>
    <row r="1183" spans="1:13" x14ac:dyDescent="0.25">
      <c r="A1183" t="s">
        <v>1446</v>
      </c>
      <c r="B1183" s="3">
        <v>1.9142857142857139</v>
      </c>
      <c r="C1183" s="3">
        <v>6.1751152073732697E-2</v>
      </c>
      <c r="D1183" s="3">
        <v>2.8571428571428571E-2</v>
      </c>
      <c r="E1183" s="3">
        <v>3.0736989172197001E-3</v>
      </c>
      <c r="F1183" s="3">
        <v>0.68571428571428572</v>
      </c>
      <c r="G1183" s="3">
        <v>5.2747252747252747E-2</v>
      </c>
      <c r="H1183" s="4">
        <v>0.11757210373820511</v>
      </c>
      <c r="I1183">
        <v>8294</v>
      </c>
      <c r="J1183">
        <f t="shared" si="37"/>
        <v>1223349832</v>
      </c>
      <c r="K1183" s="2">
        <f t="shared" si="36"/>
        <v>0.98241937105799559</v>
      </c>
      <c r="L1183" s="2"/>
      <c r="M1183" s="2"/>
    </row>
    <row r="1184" spans="1:13" x14ac:dyDescent="0.25">
      <c r="A1184" t="s">
        <v>258</v>
      </c>
      <c r="B1184" s="3">
        <v>1.826086956521739</v>
      </c>
      <c r="C1184" s="3">
        <v>5.890603085553997E-2</v>
      </c>
      <c r="D1184" s="3">
        <v>4.3478260869565223E-2</v>
      </c>
      <c r="E1184" s="3">
        <v>4.6773679175082404E-3</v>
      </c>
      <c r="F1184" s="3">
        <v>0.69565217391304346</v>
      </c>
      <c r="G1184" s="3">
        <v>5.3511705685618728E-2</v>
      </c>
      <c r="H1184" s="4">
        <v>0.1170951044586669</v>
      </c>
      <c r="I1184">
        <v>3483</v>
      </c>
      <c r="J1184">
        <f t="shared" si="37"/>
        <v>1223353315</v>
      </c>
      <c r="K1184" s="2">
        <f t="shared" si="36"/>
        <v>0.9824221681047437</v>
      </c>
      <c r="L1184" s="2"/>
      <c r="M1184" s="2"/>
    </row>
    <row r="1185" spans="1:13" x14ac:dyDescent="0.25">
      <c r="A1185" t="s">
        <v>101</v>
      </c>
      <c r="B1185" s="3">
        <v>0.27500000000000002</v>
      </c>
      <c r="C1185" s="3">
        <v>8.870967741935484E-3</v>
      </c>
      <c r="D1185" s="3">
        <v>0.2676470588235294</v>
      </c>
      <c r="E1185" s="3">
        <v>2.8793326621602191E-2</v>
      </c>
      <c r="F1185" s="3">
        <v>1.0323529411764709</v>
      </c>
      <c r="G1185" s="3">
        <v>7.9411764705882376E-2</v>
      </c>
      <c r="H1185" s="4">
        <v>0.11707605906941999</v>
      </c>
      <c r="I1185">
        <v>327731</v>
      </c>
      <c r="J1185">
        <f t="shared" si="37"/>
        <v>1223681046</v>
      </c>
      <c r="K1185" s="2">
        <f t="shared" si="36"/>
        <v>0.98268535470474494</v>
      </c>
      <c r="L1185" s="2"/>
      <c r="M1185" s="2"/>
    </row>
    <row r="1186" spans="1:13" x14ac:dyDescent="0.25">
      <c r="A1186" t="s">
        <v>298</v>
      </c>
      <c r="B1186" s="3">
        <v>0.23529411764705879</v>
      </c>
      <c r="C1186" s="3">
        <v>7.5901328273244766E-3</v>
      </c>
      <c r="D1186" s="3">
        <v>0</v>
      </c>
      <c r="E1186" s="3">
        <v>0</v>
      </c>
      <c r="F1186" s="3">
        <v>1.411764705882353</v>
      </c>
      <c r="G1186" s="3">
        <v>0.10859728506787331</v>
      </c>
      <c r="H1186" s="4">
        <v>0.11618741789519781</v>
      </c>
      <c r="I1186">
        <v>1916</v>
      </c>
      <c r="J1186">
        <f t="shared" si="37"/>
        <v>1223682962</v>
      </c>
      <c r="K1186" s="2">
        <f t="shared" si="36"/>
        <v>0.98268689336152626</v>
      </c>
      <c r="L1186" s="2"/>
      <c r="M1186" s="2"/>
    </row>
    <row r="1187" spans="1:13" x14ac:dyDescent="0.25">
      <c r="A1187" t="s">
        <v>522</v>
      </c>
      <c r="B1187" s="3">
        <v>2</v>
      </c>
      <c r="C1187" s="3">
        <v>6.4516129032258063E-2</v>
      </c>
      <c r="D1187" s="3">
        <v>0</v>
      </c>
      <c r="E1187" s="3">
        <v>0</v>
      </c>
      <c r="F1187" s="3">
        <v>0.66666666666666663</v>
      </c>
      <c r="G1187" s="3">
        <v>5.128205128205128E-2</v>
      </c>
      <c r="H1187" s="4">
        <v>0.1157981803143093</v>
      </c>
      <c r="I1187">
        <v>1579</v>
      </c>
      <c r="J1187">
        <f t="shared" si="37"/>
        <v>1223684541</v>
      </c>
      <c r="K1187" s="2">
        <f t="shared" si="36"/>
        <v>0.98268816138817439</v>
      </c>
      <c r="L1187" s="2"/>
      <c r="M1187" s="2"/>
    </row>
    <row r="1188" spans="1:13" x14ac:dyDescent="0.25">
      <c r="A1188" t="s">
        <v>1134</v>
      </c>
      <c r="B1188" s="3">
        <v>2</v>
      </c>
      <c r="C1188" s="3">
        <v>6.4516129032258063E-2</v>
      </c>
      <c r="D1188" s="3">
        <v>0</v>
      </c>
      <c r="E1188" s="3">
        <v>0</v>
      </c>
      <c r="F1188" s="3">
        <v>0.66666666666666663</v>
      </c>
      <c r="G1188" s="3">
        <v>5.128205128205128E-2</v>
      </c>
      <c r="H1188" s="4">
        <v>0.1157981803143093</v>
      </c>
      <c r="I1188">
        <v>741</v>
      </c>
      <c r="J1188">
        <f t="shared" si="37"/>
        <v>1223685282</v>
      </c>
      <c r="K1188" s="2">
        <f t="shared" si="36"/>
        <v>0.98268875645324483</v>
      </c>
      <c r="L1188" s="2"/>
      <c r="M1188" s="2"/>
    </row>
    <row r="1189" spans="1:13" x14ac:dyDescent="0.25">
      <c r="A1189" t="s">
        <v>641</v>
      </c>
      <c r="B1189" s="3">
        <v>1.48</v>
      </c>
      <c r="C1189" s="3">
        <v>4.774193548387097E-2</v>
      </c>
      <c r="D1189" s="3">
        <v>0</v>
      </c>
      <c r="E1189" s="3">
        <v>0</v>
      </c>
      <c r="F1189" s="3">
        <v>0.88</v>
      </c>
      <c r="G1189" s="3">
        <v>6.7692307692307691E-2</v>
      </c>
      <c r="H1189" s="4">
        <v>0.1154342431761787</v>
      </c>
      <c r="I1189">
        <v>8466</v>
      </c>
      <c r="J1189">
        <f t="shared" si="37"/>
        <v>1223693748</v>
      </c>
      <c r="K1189" s="2">
        <f t="shared" si="36"/>
        <v>0.98269555513190388</v>
      </c>
      <c r="L1189" s="2"/>
      <c r="M1189" s="2"/>
    </row>
    <row r="1190" spans="1:13" x14ac:dyDescent="0.25">
      <c r="A1190" t="s">
        <v>156</v>
      </c>
      <c r="B1190" s="3">
        <v>1.666666666666667</v>
      </c>
      <c r="C1190" s="3">
        <v>5.3763440860215062E-2</v>
      </c>
      <c r="D1190" s="3">
        <v>0</v>
      </c>
      <c r="E1190" s="3">
        <v>0</v>
      </c>
      <c r="F1190" s="3">
        <v>0.8</v>
      </c>
      <c r="G1190" s="3">
        <v>6.1538461538461542E-2</v>
      </c>
      <c r="H1190" s="4">
        <v>0.1153019023986766</v>
      </c>
      <c r="I1190">
        <v>5662</v>
      </c>
      <c r="J1190">
        <f t="shared" si="37"/>
        <v>1223699410</v>
      </c>
      <c r="K1190" s="2">
        <f t="shared" si="36"/>
        <v>0.9827001020393652</v>
      </c>
      <c r="L1190" s="2"/>
      <c r="M1190" s="2"/>
    </row>
    <row r="1191" spans="1:13" x14ac:dyDescent="0.25">
      <c r="A1191" t="s">
        <v>553</v>
      </c>
      <c r="B1191" s="3">
        <v>1.666666666666667</v>
      </c>
      <c r="C1191" s="3">
        <v>5.3763440860215062E-2</v>
      </c>
      <c r="D1191" s="3">
        <v>0.33333333333333331</v>
      </c>
      <c r="E1191" s="3">
        <v>3.5859820700896487E-2</v>
      </c>
      <c r="F1191" s="3">
        <v>0.33333333333333331</v>
      </c>
      <c r="G1191" s="3">
        <v>2.564102564102564E-2</v>
      </c>
      <c r="H1191" s="4">
        <v>0.1152642872021372</v>
      </c>
      <c r="I1191">
        <v>428</v>
      </c>
      <c r="J1191">
        <f t="shared" si="37"/>
        <v>1223699838</v>
      </c>
      <c r="K1191" s="2">
        <f t="shared" si="36"/>
        <v>0.98270044574766502</v>
      </c>
      <c r="L1191" s="2"/>
      <c r="M1191" s="2"/>
    </row>
    <row r="1192" spans="1:13" x14ac:dyDescent="0.25">
      <c r="A1192" t="s">
        <v>1245</v>
      </c>
      <c r="B1192" s="3">
        <v>1.666666666666667</v>
      </c>
      <c r="C1192" s="3">
        <v>5.3763440860215062E-2</v>
      </c>
      <c r="D1192" s="3">
        <v>0.33333333333333331</v>
      </c>
      <c r="E1192" s="3">
        <v>3.5859820700896487E-2</v>
      </c>
      <c r="F1192" s="3">
        <v>0.33333333333333331</v>
      </c>
      <c r="G1192" s="3">
        <v>2.564102564102564E-2</v>
      </c>
      <c r="H1192" s="4">
        <v>0.1152642872021372</v>
      </c>
      <c r="I1192">
        <v>453</v>
      </c>
      <c r="J1192">
        <f t="shared" si="37"/>
        <v>1223700291</v>
      </c>
      <c r="K1192" s="2">
        <f t="shared" si="36"/>
        <v>0.98270080953238415</v>
      </c>
      <c r="L1192" s="2"/>
      <c r="M1192" s="2"/>
    </row>
    <row r="1193" spans="1:13" x14ac:dyDescent="0.25">
      <c r="A1193" t="s">
        <v>1398</v>
      </c>
      <c r="B1193" s="3">
        <v>1.666666666666667</v>
      </c>
      <c r="C1193" s="3">
        <v>5.3763440860215062E-2</v>
      </c>
      <c r="D1193" s="3">
        <v>0.33333333333333331</v>
      </c>
      <c r="E1193" s="3">
        <v>3.5859820700896487E-2</v>
      </c>
      <c r="F1193" s="3">
        <v>0.33333333333333331</v>
      </c>
      <c r="G1193" s="3">
        <v>2.564102564102564E-2</v>
      </c>
      <c r="H1193" s="4">
        <v>0.1152642872021372</v>
      </c>
      <c r="I1193">
        <v>458</v>
      </c>
      <c r="J1193">
        <f t="shared" si="37"/>
        <v>1223700749</v>
      </c>
      <c r="K1193" s="2">
        <f t="shared" si="36"/>
        <v>0.98270117733238715</v>
      </c>
      <c r="L1193" s="2"/>
      <c r="M1193" s="2"/>
    </row>
    <row r="1194" spans="1:13" x14ac:dyDescent="0.25">
      <c r="A1194" t="s">
        <v>892</v>
      </c>
      <c r="B1194" s="3">
        <v>1.1769911504424779</v>
      </c>
      <c r="C1194" s="3">
        <v>3.7967456465886382E-2</v>
      </c>
      <c r="D1194" s="3">
        <v>0</v>
      </c>
      <c r="E1194" s="3">
        <v>0</v>
      </c>
      <c r="F1194" s="3">
        <v>1</v>
      </c>
      <c r="G1194" s="3">
        <v>7.6923076923076927E-2</v>
      </c>
      <c r="H1194" s="4">
        <v>0.1148905333889633</v>
      </c>
      <c r="I1194">
        <v>117698</v>
      </c>
      <c r="J1194">
        <f t="shared" si="37"/>
        <v>1223818447</v>
      </c>
      <c r="K1194" s="2">
        <f t="shared" si="36"/>
        <v>0.98279569550871759</v>
      </c>
      <c r="L1194" s="2"/>
      <c r="M1194" s="2"/>
    </row>
    <row r="1195" spans="1:13" x14ac:dyDescent="0.25">
      <c r="A1195" t="s">
        <v>164</v>
      </c>
      <c r="B1195" s="3">
        <v>0.6</v>
      </c>
      <c r="C1195" s="3">
        <v>1.935483870967742E-2</v>
      </c>
      <c r="D1195" s="3">
        <v>0.6</v>
      </c>
      <c r="E1195" s="3">
        <v>6.4547677261613687E-2</v>
      </c>
      <c r="F1195" s="3">
        <v>0.4</v>
      </c>
      <c r="G1195" s="3">
        <v>3.0769230769230771E-2</v>
      </c>
      <c r="H1195" s="4">
        <v>0.1146717467405219</v>
      </c>
      <c r="I1195">
        <v>1381</v>
      </c>
      <c r="J1195">
        <f t="shared" si="37"/>
        <v>1223819828</v>
      </c>
      <c r="K1195" s="2">
        <f t="shared" si="36"/>
        <v>0.98279680453012419</v>
      </c>
      <c r="L1195" s="2"/>
      <c r="M1195" s="2"/>
    </row>
    <row r="1196" spans="1:13" x14ac:dyDescent="0.25">
      <c r="A1196" t="s">
        <v>291</v>
      </c>
      <c r="B1196" s="3">
        <v>1.555555555555556</v>
      </c>
      <c r="C1196" s="3">
        <v>5.0179211469534073E-2</v>
      </c>
      <c r="D1196" s="3">
        <v>0.14814814814814811</v>
      </c>
      <c r="E1196" s="3">
        <v>1.5937698089287331E-2</v>
      </c>
      <c r="F1196" s="3">
        <v>0.62962962962962965</v>
      </c>
      <c r="G1196" s="3">
        <v>4.8433048433048437E-2</v>
      </c>
      <c r="H1196" s="4">
        <v>0.1145499579918698</v>
      </c>
      <c r="I1196">
        <v>37621</v>
      </c>
      <c r="J1196">
        <f t="shared" si="37"/>
        <v>1223857449</v>
      </c>
      <c r="K1196" s="2">
        <f t="shared" si="36"/>
        <v>0.982827016329065</v>
      </c>
      <c r="L1196" s="2"/>
      <c r="M1196" s="2"/>
    </row>
    <row r="1197" spans="1:13" x14ac:dyDescent="0.25">
      <c r="A1197" t="s">
        <v>1522</v>
      </c>
      <c r="B1197" s="3">
        <v>1.2687338501291989</v>
      </c>
      <c r="C1197" s="3">
        <v>4.0926898391264482E-2</v>
      </c>
      <c r="D1197" s="3">
        <v>1.2919896640826869E-2</v>
      </c>
      <c r="E1197" s="3">
        <v>1.3899155310424999E-3</v>
      </c>
      <c r="F1197" s="3">
        <v>0.93798449612403101</v>
      </c>
      <c r="G1197" s="3">
        <v>7.2152653548002391E-2</v>
      </c>
      <c r="H1197" s="4">
        <v>0.11446946747030939</v>
      </c>
      <c r="I1197">
        <v>26400</v>
      </c>
      <c r="J1197">
        <f t="shared" si="37"/>
        <v>1223883849</v>
      </c>
      <c r="K1197" s="2">
        <f t="shared" si="36"/>
        <v>0.9828482170279309</v>
      </c>
      <c r="L1197" s="2"/>
      <c r="M1197" s="2"/>
    </row>
    <row r="1198" spans="1:13" x14ac:dyDescent="0.25">
      <c r="A1198" t="s">
        <v>143</v>
      </c>
      <c r="B1198" s="3">
        <v>1.946666666666667</v>
      </c>
      <c r="C1198" s="3">
        <v>6.2795698924731191E-2</v>
      </c>
      <c r="D1198" s="3">
        <v>0</v>
      </c>
      <c r="E1198" s="3">
        <v>0</v>
      </c>
      <c r="F1198" s="3">
        <v>0.66</v>
      </c>
      <c r="G1198" s="3">
        <v>5.0769230769230768E-2</v>
      </c>
      <c r="H1198" s="4">
        <v>0.11356492969396199</v>
      </c>
      <c r="I1198">
        <v>9734</v>
      </c>
      <c r="J1198">
        <f t="shared" si="37"/>
        <v>1223893583</v>
      </c>
      <c r="K1198" s="2">
        <f t="shared" si="36"/>
        <v>0.98285603398258092</v>
      </c>
      <c r="L1198" s="2"/>
      <c r="M1198" s="2"/>
    </row>
    <row r="1199" spans="1:13" x14ac:dyDescent="0.25">
      <c r="A1199" t="s">
        <v>163</v>
      </c>
      <c r="B1199" s="3">
        <v>1.25</v>
      </c>
      <c r="C1199" s="3">
        <v>4.0322580645161289E-2</v>
      </c>
      <c r="D1199" s="3">
        <v>0.5</v>
      </c>
      <c r="E1199" s="3">
        <v>5.3789731051344748E-2</v>
      </c>
      <c r="F1199" s="3">
        <v>0.25</v>
      </c>
      <c r="G1199" s="3">
        <v>1.9230769230769228E-2</v>
      </c>
      <c r="H1199" s="4">
        <v>0.1133430809272753</v>
      </c>
      <c r="I1199">
        <v>612</v>
      </c>
      <c r="J1199">
        <f t="shared" si="37"/>
        <v>1223894195</v>
      </c>
      <c r="K1199" s="2">
        <f t="shared" si="36"/>
        <v>0.98285652545332736</v>
      </c>
      <c r="L1199" s="2"/>
      <c r="M1199" s="2"/>
    </row>
    <row r="1200" spans="1:13" x14ac:dyDescent="0.25">
      <c r="A1200" t="s">
        <v>776</v>
      </c>
      <c r="B1200" s="3">
        <v>1.333333333333333</v>
      </c>
      <c r="C1200" s="3">
        <v>4.3010752688172033E-2</v>
      </c>
      <c r="D1200" s="3">
        <v>0</v>
      </c>
      <c r="E1200" s="3">
        <v>0</v>
      </c>
      <c r="F1200" s="3">
        <v>0.91111111111111109</v>
      </c>
      <c r="G1200" s="3">
        <v>7.0085470085470086E-2</v>
      </c>
      <c r="H1200" s="4">
        <v>0.1130962227736421</v>
      </c>
      <c r="I1200">
        <v>6200</v>
      </c>
      <c r="J1200">
        <f t="shared" si="37"/>
        <v>1223900395</v>
      </c>
      <c r="K1200" s="2">
        <f t="shared" si="36"/>
        <v>0.98286150440533382</v>
      </c>
      <c r="L1200" s="2"/>
      <c r="M1200" s="2"/>
    </row>
    <row r="1201" spans="1:13" x14ac:dyDescent="0.25">
      <c r="A1201" t="s">
        <v>1456</v>
      </c>
      <c r="B1201" s="3">
        <v>1.115384615384615</v>
      </c>
      <c r="C1201" s="3">
        <v>3.5980148883374682E-2</v>
      </c>
      <c r="D1201" s="3">
        <v>0</v>
      </c>
      <c r="E1201" s="3">
        <v>0</v>
      </c>
      <c r="F1201" s="3">
        <v>1</v>
      </c>
      <c r="G1201" s="3">
        <v>7.6923076923076927E-2</v>
      </c>
      <c r="H1201" s="4">
        <v>0.1129032258064516</v>
      </c>
      <c r="I1201">
        <v>3699</v>
      </c>
      <c r="J1201">
        <f t="shared" si="37"/>
        <v>1223904094</v>
      </c>
      <c r="K1201" s="2">
        <f t="shared" si="36"/>
        <v>0.9828644749123453</v>
      </c>
      <c r="L1201" s="2"/>
      <c r="M1201" s="2"/>
    </row>
    <row r="1202" spans="1:13" x14ac:dyDescent="0.25">
      <c r="A1202" t="s">
        <v>587</v>
      </c>
      <c r="B1202" s="3">
        <v>1.2</v>
      </c>
      <c r="C1202" s="3">
        <v>3.870967741935484E-2</v>
      </c>
      <c r="D1202" s="3">
        <v>0.4</v>
      </c>
      <c r="E1202" s="3">
        <v>4.3031784841075803E-2</v>
      </c>
      <c r="F1202" s="3">
        <v>0.4</v>
      </c>
      <c r="G1202" s="3">
        <v>3.0769230769230771E-2</v>
      </c>
      <c r="H1202" s="4">
        <v>0.11251069302966139</v>
      </c>
      <c r="I1202">
        <v>983</v>
      </c>
      <c r="J1202">
        <f t="shared" si="37"/>
        <v>1223905077</v>
      </c>
      <c r="K1202" s="2">
        <f t="shared" si="36"/>
        <v>0.98286526431715537</v>
      </c>
      <c r="L1202" s="2"/>
      <c r="M1202" s="2"/>
    </row>
    <row r="1203" spans="1:13" x14ac:dyDescent="0.25">
      <c r="A1203" t="s">
        <v>978</v>
      </c>
      <c r="B1203" s="3">
        <v>1.2</v>
      </c>
      <c r="C1203" s="3">
        <v>3.870967741935484E-2</v>
      </c>
      <c r="D1203" s="3">
        <v>0.4</v>
      </c>
      <c r="E1203" s="3">
        <v>4.3031784841075803E-2</v>
      </c>
      <c r="F1203" s="3">
        <v>0.4</v>
      </c>
      <c r="G1203" s="3">
        <v>3.0769230769230771E-2</v>
      </c>
      <c r="H1203" s="4">
        <v>0.11251069302966139</v>
      </c>
      <c r="I1203">
        <v>3462</v>
      </c>
      <c r="J1203">
        <f t="shared" si="37"/>
        <v>1223908539</v>
      </c>
      <c r="K1203" s="2">
        <f t="shared" si="36"/>
        <v>0.98286804449971121</v>
      </c>
      <c r="L1203" s="2"/>
      <c r="M1203" s="2"/>
    </row>
    <row r="1204" spans="1:13" x14ac:dyDescent="0.25">
      <c r="A1204" t="s">
        <v>984</v>
      </c>
      <c r="B1204" s="3">
        <v>1.2</v>
      </c>
      <c r="C1204" s="3">
        <v>3.870967741935484E-2</v>
      </c>
      <c r="D1204" s="3">
        <v>0.4</v>
      </c>
      <c r="E1204" s="3">
        <v>4.3031784841075803E-2</v>
      </c>
      <c r="F1204" s="3">
        <v>0.4</v>
      </c>
      <c r="G1204" s="3">
        <v>3.0769230769230771E-2</v>
      </c>
      <c r="H1204" s="4">
        <v>0.11251069302966139</v>
      </c>
      <c r="I1204">
        <v>1105</v>
      </c>
      <c r="J1204">
        <f t="shared" si="37"/>
        <v>1223909644</v>
      </c>
      <c r="K1204" s="2">
        <f t="shared" si="36"/>
        <v>0.98286893187744784</v>
      </c>
      <c r="L1204" s="2"/>
      <c r="M1204" s="2"/>
    </row>
    <row r="1205" spans="1:13" x14ac:dyDescent="0.25">
      <c r="A1205" t="s">
        <v>1040</v>
      </c>
      <c r="B1205" s="3">
        <v>1.2</v>
      </c>
      <c r="C1205" s="3">
        <v>3.870967741935484E-2</v>
      </c>
      <c r="D1205" s="3">
        <v>0.4</v>
      </c>
      <c r="E1205" s="3">
        <v>4.3031784841075803E-2</v>
      </c>
      <c r="F1205" s="3">
        <v>0.4</v>
      </c>
      <c r="G1205" s="3">
        <v>3.0769230769230771E-2</v>
      </c>
      <c r="H1205" s="4">
        <v>0.11251069302966139</v>
      </c>
      <c r="I1205">
        <v>1057</v>
      </c>
      <c r="J1205">
        <f t="shared" si="37"/>
        <v>1223910701</v>
      </c>
      <c r="K1205" s="2">
        <f t="shared" si="36"/>
        <v>0.98286978070845921</v>
      </c>
      <c r="L1205" s="2"/>
      <c r="M1205" s="2"/>
    </row>
    <row r="1206" spans="1:13" x14ac:dyDescent="0.25">
      <c r="A1206" t="s">
        <v>869</v>
      </c>
      <c r="B1206" s="3">
        <v>1.636363636363636</v>
      </c>
      <c r="C1206" s="3">
        <v>5.2785923753665677E-2</v>
      </c>
      <c r="D1206" s="3">
        <v>0.1212121212121212</v>
      </c>
      <c r="E1206" s="3">
        <v>1.3039934800325999E-2</v>
      </c>
      <c r="F1206" s="3">
        <v>0.60606060606060608</v>
      </c>
      <c r="G1206" s="3">
        <v>4.6620046620046617E-2</v>
      </c>
      <c r="H1206" s="4">
        <v>0.1124459051740383</v>
      </c>
      <c r="I1206">
        <v>11807</v>
      </c>
      <c r="J1206">
        <f t="shared" si="37"/>
        <v>1223922508</v>
      </c>
      <c r="K1206" s="2">
        <f t="shared" si="36"/>
        <v>0.98287926239980428</v>
      </c>
      <c r="L1206" s="2"/>
      <c r="M1206" s="2"/>
    </row>
    <row r="1207" spans="1:13" x14ac:dyDescent="0.25">
      <c r="A1207" t="s">
        <v>282</v>
      </c>
      <c r="B1207" s="3">
        <v>1.714285714285714</v>
      </c>
      <c r="C1207" s="3">
        <v>5.5299539170506902E-2</v>
      </c>
      <c r="D1207" s="3">
        <v>0.42857142857142849</v>
      </c>
      <c r="E1207" s="3">
        <v>4.6105483758295492E-2</v>
      </c>
      <c r="F1207" s="3">
        <v>0.14285714285714279</v>
      </c>
      <c r="G1207" s="3">
        <v>1.0989010989010979E-2</v>
      </c>
      <c r="H1207" s="4">
        <v>0.1123940339178134</v>
      </c>
      <c r="I1207">
        <v>2619</v>
      </c>
      <c r="J1207">
        <f t="shared" si="37"/>
        <v>1223925127</v>
      </c>
      <c r="K1207" s="2">
        <f t="shared" si="36"/>
        <v>0.98288136560549866</v>
      </c>
      <c r="L1207" s="2"/>
      <c r="M1207" s="2"/>
    </row>
    <row r="1208" spans="1:13" x14ac:dyDescent="0.25">
      <c r="A1208" t="s">
        <v>1607</v>
      </c>
      <c r="B1208" s="3">
        <v>1.6470588235294119</v>
      </c>
      <c r="C1208" s="3">
        <v>5.3130929791271347E-2</v>
      </c>
      <c r="D1208" s="3">
        <v>0</v>
      </c>
      <c r="E1208" s="3">
        <v>0</v>
      </c>
      <c r="F1208" s="3">
        <v>0.76470588235294112</v>
      </c>
      <c r="G1208" s="3">
        <v>5.8823529411764712E-2</v>
      </c>
      <c r="H1208" s="4">
        <v>0.11195445920303609</v>
      </c>
      <c r="I1208">
        <v>2340</v>
      </c>
      <c r="J1208">
        <f t="shared" si="37"/>
        <v>1223927467</v>
      </c>
      <c r="K1208" s="2">
        <f t="shared" si="36"/>
        <v>0.98288324475835265</v>
      </c>
      <c r="L1208" s="2"/>
      <c r="M1208" s="2"/>
    </row>
    <row r="1209" spans="1:13" x14ac:dyDescent="0.25">
      <c r="A1209" t="s">
        <v>1678</v>
      </c>
      <c r="B1209" s="3">
        <v>1.7272727272727271</v>
      </c>
      <c r="C1209" s="3">
        <v>5.5718475073313782E-2</v>
      </c>
      <c r="D1209" s="3">
        <v>0</v>
      </c>
      <c r="E1209" s="3">
        <v>0</v>
      </c>
      <c r="F1209" s="3">
        <v>0.72727272727272729</v>
      </c>
      <c r="G1209" s="3">
        <v>5.5944055944055937E-2</v>
      </c>
      <c r="H1209" s="4">
        <v>0.1116625310173697</v>
      </c>
      <c r="I1209">
        <v>2551</v>
      </c>
      <c r="J1209">
        <f t="shared" si="37"/>
        <v>1223930018</v>
      </c>
      <c r="K1209" s="2">
        <f t="shared" si="36"/>
        <v>0.98288529335618624</v>
      </c>
      <c r="L1209" s="2"/>
      <c r="M1209" s="2"/>
    </row>
    <row r="1210" spans="1:13" x14ac:dyDescent="0.25">
      <c r="A1210" t="s">
        <v>1680</v>
      </c>
      <c r="B1210" s="3">
        <v>1.7272727272727271</v>
      </c>
      <c r="C1210" s="3">
        <v>5.5718475073313782E-2</v>
      </c>
      <c r="D1210" s="3">
        <v>0</v>
      </c>
      <c r="E1210" s="3">
        <v>0</v>
      </c>
      <c r="F1210" s="3">
        <v>0.72727272727272729</v>
      </c>
      <c r="G1210" s="3">
        <v>5.5944055944055937E-2</v>
      </c>
      <c r="H1210" s="4">
        <v>0.1116625310173697</v>
      </c>
      <c r="I1210">
        <v>2551</v>
      </c>
      <c r="J1210">
        <f t="shared" si="37"/>
        <v>1223932569</v>
      </c>
      <c r="K1210" s="2">
        <f t="shared" si="36"/>
        <v>0.98288734195401983</v>
      </c>
      <c r="L1210" s="2"/>
      <c r="M1210" s="2"/>
    </row>
    <row r="1211" spans="1:13" x14ac:dyDescent="0.25">
      <c r="A1211" t="s">
        <v>963</v>
      </c>
      <c r="B1211" s="3">
        <v>0.99009900990099009</v>
      </c>
      <c r="C1211" s="3">
        <v>3.1938677738741622E-2</v>
      </c>
      <c r="D1211" s="3">
        <v>8.9108910891089105E-2</v>
      </c>
      <c r="E1211" s="3">
        <v>9.5862887022198553E-3</v>
      </c>
      <c r="F1211" s="3">
        <v>0.90099009900990101</v>
      </c>
      <c r="G1211" s="3">
        <v>6.9306930693069313E-2</v>
      </c>
      <c r="H1211" s="4">
        <v>0.1108318971340308</v>
      </c>
      <c r="I1211">
        <v>18367</v>
      </c>
      <c r="J1211">
        <f t="shared" si="37"/>
        <v>1223950936</v>
      </c>
      <c r="K1211" s="2">
        <f t="shared" si="36"/>
        <v>0.9829020916978104</v>
      </c>
      <c r="L1211" s="2"/>
      <c r="M1211" s="2"/>
    </row>
    <row r="1212" spans="1:13" x14ac:dyDescent="0.25">
      <c r="A1212" t="s">
        <v>50</v>
      </c>
      <c r="B1212" s="3">
        <v>2</v>
      </c>
      <c r="C1212" s="3">
        <v>6.4516129032258063E-2</v>
      </c>
      <c r="D1212" s="3">
        <v>0</v>
      </c>
      <c r="E1212" s="3">
        <v>0</v>
      </c>
      <c r="F1212" s="3">
        <v>0.6</v>
      </c>
      <c r="G1212" s="3">
        <v>4.6153846153846149E-2</v>
      </c>
      <c r="H1212" s="4">
        <v>0.11066997518610421</v>
      </c>
      <c r="I1212">
        <v>1347</v>
      </c>
      <c r="J1212">
        <f t="shared" si="37"/>
        <v>1223952283</v>
      </c>
      <c r="K1212" s="2">
        <f t="shared" si="36"/>
        <v>0.98290317341528666</v>
      </c>
      <c r="L1212" s="2"/>
      <c r="M1212" s="2"/>
    </row>
    <row r="1213" spans="1:13" x14ac:dyDescent="0.25">
      <c r="A1213" t="s">
        <v>474</v>
      </c>
      <c r="B1213" s="3">
        <v>1.045454545454545</v>
      </c>
      <c r="C1213" s="3">
        <v>3.3724340175953063E-2</v>
      </c>
      <c r="D1213" s="3">
        <v>0</v>
      </c>
      <c r="E1213" s="3">
        <v>0</v>
      </c>
      <c r="F1213" s="3">
        <v>1</v>
      </c>
      <c r="G1213" s="3">
        <v>7.6923076923076927E-2</v>
      </c>
      <c r="H1213" s="4">
        <v>0.11064741709903</v>
      </c>
      <c r="I1213">
        <v>10911</v>
      </c>
      <c r="J1213">
        <f t="shared" si="37"/>
        <v>1223963194</v>
      </c>
      <c r="K1213" s="2">
        <f t="shared" si="36"/>
        <v>0.98291193556776113</v>
      </c>
      <c r="L1213" s="2"/>
      <c r="M1213" s="2"/>
    </row>
    <row r="1214" spans="1:13" x14ac:dyDescent="0.25">
      <c r="A1214" t="s">
        <v>1188</v>
      </c>
      <c r="B1214" s="3">
        <v>2</v>
      </c>
      <c r="C1214" s="3">
        <v>6.4516129032258063E-2</v>
      </c>
      <c r="D1214" s="3">
        <v>0.25</v>
      </c>
      <c r="E1214" s="3">
        <v>2.6894865525672371E-2</v>
      </c>
      <c r="F1214" s="3">
        <v>0.25</v>
      </c>
      <c r="G1214" s="3">
        <v>1.9230769230769228E-2</v>
      </c>
      <c r="H1214" s="4">
        <v>0.11064176378869971</v>
      </c>
      <c r="I1214">
        <v>628</v>
      </c>
      <c r="J1214">
        <f t="shared" si="37"/>
        <v>1223963822</v>
      </c>
      <c r="K1214" s="2">
        <f t="shared" si="36"/>
        <v>0.98291243988741595</v>
      </c>
      <c r="L1214" s="2"/>
      <c r="M1214" s="2"/>
    </row>
    <row r="1215" spans="1:13" x14ac:dyDescent="0.25">
      <c r="A1215" t="s">
        <v>1295</v>
      </c>
      <c r="B1215" s="3">
        <v>2</v>
      </c>
      <c r="C1215" s="3">
        <v>6.4516129032258063E-2</v>
      </c>
      <c r="D1215" s="3">
        <v>0.25</v>
      </c>
      <c r="E1215" s="3">
        <v>2.6894865525672371E-2</v>
      </c>
      <c r="F1215" s="3">
        <v>0.25</v>
      </c>
      <c r="G1215" s="3">
        <v>1.9230769230769228E-2</v>
      </c>
      <c r="H1215" s="4">
        <v>0.11064176378869971</v>
      </c>
      <c r="I1215">
        <v>574</v>
      </c>
      <c r="J1215">
        <f t="shared" si="37"/>
        <v>1223964396</v>
      </c>
      <c r="K1215" s="2">
        <f t="shared" si="36"/>
        <v>0.982912900842005</v>
      </c>
      <c r="L1215" s="2"/>
      <c r="M1215" s="2"/>
    </row>
    <row r="1216" spans="1:13" x14ac:dyDescent="0.25">
      <c r="A1216" t="s">
        <v>1396</v>
      </c>
      <c r="B1216" s="3">
        <v>2</v>
      </c>
      <c r="C1216" s="3">
        <v>6.4516129032258063E-2</v>
      </c>
      <c r="D1216" s="3">
        <v>0.25</v>
      </c>
      <c r="E1216" s="3">
        <v>2.6894865525672371E-2</v>
      </c>
      <c r="F1216" s="3">
        <v>0.25</v>
      </c>
      <c r="G1216" s="3">
        <v>1.9230769230769228E-2</v>
      </c>
      <c r="H1216" s="4">
        <v>0.11064176378869971</v>
      </c>
      <c r="I1216">
        <v>485</v>
      </c>
      <c r="J1216">
        <f t="shared" si="37"/>
        <v>1223964881</v>
      </c>
      <c r="K1216" s="2">
        <f t="shared" si="36"/>
        <v>0.98291329032454089</v>
      </c>
      <c r="L1216" s="2"/>
      <c r="M1216" s="2"/>
    </row>
    <row r="1217" spans="1:13" x14ac:dyDescent="0.25">
      <c r="A1217" t="s">
        <v>524</v>
      </c>
      <c r="B1217" s="3">
        <v>0.45512820512820512</v>
      </c>
      <c r="C1217" s="3">
        <v>1.4681555004135651E-2</v>
      </c>
      <c r="D1217" s="3">
        <v>0.26282051282051277</v>
      </c>
      <c r="E1217" s="3">
        <v>2.8274089398783769E-2</v>
      </c>
      <c r="F1217" s="3">
        <v>0.87820512820512819</v>
      </c>
      <c r="G1217" s="3">
        <v>6.7554240631163706E-2</v>
      </c>
      <c r="H1217" s="4">
        <v>0.1105098850340831</v>
      </c>
      <c r="I1217">
        <v>7750</v>
      </c>
      <c r="J1217">
        <f t="shared" si="37"/>
        <v>1223972631</v>
      </c>
      <c r="K1217" s="2">
        <f t="shared" si="36"/>
        <v>0.98291951401454891</v>
      </c>
      <c r="L1217" s="2"/>
      <c r="M1217" s="2"/>
    </row>
    <row r="1218" spans="1:13" x14ac:dyDescent="0.25">
      <c r="A1218" t="s">
        <v>505</v>
      </c>
      <c r="B1218" s="3">
        <v>1.263157894736842</v>
      </c>
      <c r="C1218" s="3">
        <v>4.0747028862478767E-2</v>
      </c>
      <c r="D1218" s="3">
        <v>0</v>
      </c>
      <c r="E1218" s="3">
        <v>0</v>
      </c>
      <c r="F1218" s="3">
        <v>0.89473684210526316</v>
      </c>
      <c r="G1218" s="3">
        <v>6.8825910931174086E-2</v>
      </c>
      <c r="H1218" s="4">
        <v>0.1095729397936529</v>
      </c>
      <c r="I1218">
        <v>9424</v>
      </c>
      <c r="J1218">
        <f t="shared" si="37"/>
        <v>1223982055</v>
      </c>
      <c r="K1218" s="2">
        <f t="shared" si="36"/>
        <v>0.98292708202159862</v>
      </c>
      <c r="L1218" s="2"/>
      <c r="M1218" s="2"/>
    </row>
    <row r="1219" spans="1:13" x14ac:dyDescent="0.25">
      <c r="A1219" t="s">
        <v>529</v>
      </c>
      <c r="B1219" s="3">
        <v>1</v>
      </c>
      <c r="C1219" s="3">
        <v>3.2258064516129031E-2</v>
      </c>
      <c r="D1219" s="3">
        <v>0</v>
      </c>
      <c r="E1219" s="3">
        <v>0</v>
      </c>
      <c r="F1219" s="3">
        <v>1</v>
      </c>
      <c r="G1219" s="3">
        <v>7.6923076923076927E-2</v>
      </c>
      <c r="H1219" s="4">
        <v>0.109181141439206</v>
      </c>
      <c r="I1219">
        <v>2054</v>
      </c>
      <c r="J1219">
        <f t="shared" si="37"/>
        <v>1223984109</v>
      </c>
      <c r="K1219" s="2">
        <f t="shared" ref="K1219:K1282" si="38">J1219/SUM($I$2:$I$1767)</f>
        <v>0.98292873150021498</v>
      </c>
      <c r="L1219" s="2"/>
      <c r="M1219" s="2"/>
    </row>
    <row r="1220" spans="1:13" x14ac:dyDescent="0.25">
      <c r="A1220" t="s">
        <v>927</v>
      </c>
      <c r="B1220" s="3">
        <v>1</v>
      </c>
      <c r="C1220" s="3">
        <v>3.2258064516129031E-2</v>
      </c>
      <c r="D1220" s="3">
        <v>0</v>
      </c>
      <c r="E1220" s="3">
        <v>0</v>
      </c>
      <c r="F1220" s="3">
        <v>1</v>
      </c>
      <c r="G1220" s="3">
        <v>7.6923076923076927E-2</v>
      </c>
      <c r="H1220" s="4">
        <v>0.109181141439206</v>
      </c>
      <c r="I1220">
        <v>565</v>
      </c>
      <c r="J1220">
        <f t="shared" ref="J1220:J1283" si="39">I1220+J1219</f>
        <v>1223984674</v>
      </c>
      <c r="K1220" s="2">
        <f t="shared" si="38"/>
        <v>0.982929185227293</v>
      </c>
      <c r="L1220" s="2"/>
      <c r="M1220" s="2"/>
    </row>
    <row r="1221" spans="1:13" x14ac:dyDescent="0.25">
      <c r="A1221" t="s">
        <v>928</v>
      </c>
      <c r="B1221" s="3">
        <v>1.0029154518950441</v>
      </c>
      <c r="C1221" s="3">
        <v>3.2352111351453043E-2</v>
      </c>
      <c r="D1221" s="3">
        <v>2.9154518950437322E-3</v>
      </c>
      <c r="E1221" s="3">
        <v>3.1364274665507147E-4</v>
      </c>
      <c r="F1221" s="3">
        <v>0.99125364431486884</v>
      </c>
      <c r="G1221" s="3">
        <v>7.6250280331912987E-2</v>
      </c>
      <c r="H1221" s="4">
        <v>0.1089160344300211</v>
      </c>
      <c r="I1221">
        <v>27612</v>
      </c>
      <c r="J1221">
        <f t="shared" si="39"/>
        <v>1224012286</v>
      </c>
      <c r="K1221" s="2">
        <f t="shared" si="38"/>
        <v>0.98295135923097043</v>
      </c>
      <c r="L1221" s="2"/>
      <c r="M1221" s="2"/>
    </row>
    <row r="1222" spans="1:13" x14ac:dyDescent="0.25">
      <c r="A1222" t="s">
        <v>1525</v>
      </c>
      <c r="B1222" s="3">
        <v>1.7777777777777779</v>
      </c>
      <c r="C1222" s="3">
        <v>5.7347670250896057E-2</v>
      </c>
      <c r="D1222" s="3">
        <v>0</v>
      </c>
      <c r="E1222" s="3">
        <v>0</v>
      </c>
      <c r="F1222" s="3">
        <v>0.66666666666666663</v>
      </c>
      <c r="G1222" s="3">
        <v>5.128205128205128E-2</v>
      </c>
      <c r="H1222" s="4">
        <v>0.1086297215329473</v>
      </c>
      <c r="I1222">
        <v>2462</v>
      </c>
      <c r="J1222">
        <f t="shared" si="39"/>
        <v>1224014748</v>
      </c>
      <c r="K1222" s="2">
        <f t="shared" si="38"/>
        <v>0.98295333635675108</v>
      </c>
      <c r="L1222" s="2"/>
      <c r="M1222" s="2"/>
    </row>
    <row r="1223" spans="1:13" x14ac:dyDescent="0.25">
      <c r="A1223" t="s">
        <v>1515</v>
      </c>
      <c r="B1223" s="3">
        <v>1.1212121212121211</v>
      </c>
      <c r="C1223" s="3">
        <v>3.6168132942326493E-2</v>
      </c>
      <c r="D1223" s="3">
        <v>0</v>
      </c>
      <c r="E1223" s="3">
        <v>0</v>
      </c>
      <c r="F1223" s="3">
        <v>0.93939393939393945</v>
      </c>
      <c r="G1223" s="3">
        <v>7.2261072261072271E-2</v>
      </c>
      <c r="H1223" s="4">
        <v>0.1084292052033988</v>
      </c>
      <c r="I1223">
        <v>3074</v>
      </c>
      <c r="J1223">
        <f t="shared" si="39"/>
        <v>1224017822</v>
      </c>
      <c r="K1223" s="2">
        <f t="shared" si="38"/>
        <v>0.98295580495327817</v>
      </c>
      <c r="L1223" s="2"/>
      <c r="M1223" s="2"/>
    </row>
    <row r="1224" spans="1:13" x14ac:dyDescent="0.25">
      <c r="A1224" t="s">
        <v>610</v>
      </c>
      <c r="B1224" s="3">
        <v>1.8181818181818179</v>
      </c>
      <c r="C1224" s="3">
        <v>5.8651026392961873E-2</v>
      </c>
      <c r="D1224" s="3">
        <v>0</v>
      </c>
      <c r="E1224" s="3">
        <v>0</v>
      </c>
      <c r="F1224" s="3">
        <v>0.63636363636363635</v>
      </c>
      <c r="G1224" s="3">
        <v>4.8951048951048952E-2</v>
      </c>
      <c r="H1224" s="4">
        <v>0.1076020753440108</v>
      </c>
      <c r="I1224">
        <v>6604</v>
      </c>
      <c r="J1224">
        <f t="shared" si="39"/>
        <v>1224024426</v>
      </c>
      <c r="K1224" s="2">
        <f t="shared" si="38"/>
        <v>0.98296110834022166</v>
      </c>
      <c r="L1224" s="2"/>
      <c r="M1224" s="2"/>
    </row>
    <row r="1225" spans="1:13" x14ac:dyDescent="0.25">
      <c r="A1225" t="s">
        <v>1751</v>
      </c>
      <c r="B1225" s="3">
        <v>1.448275862068966</v>
      </c>
      <c r="C1225" s="3">
        <v>4.6718576195773097E-2</v>
      </c>
      <c r="D1225" s="3">
        <v>6.8965517241379309E-2</v>
      </c>
      <c r="E1225" s="3">
        <v>7.419273248461344E-3</v>
      </c>
      <c r="F1225" s="3">
        <v>0.68965517241379315</v>
      </c>
      <c r="G1225" s="3">
        <v>5.3050397877984087E-2</v>
      </c>
      <c r="H1225" s="4">
        <v>0.1071882473222185</v>
      </c>
      <c r="I1225">
        <v>2297</v>
      </c>
      <c r="J1225">
        <f t="shared" si="39"/>
        <v>1224026723</v>
      </c>
      <c r="K1225" s="2">
        <f t="shared" si="38"/>
        <v>0.98296295296163438</v>
      </c>
      <c r="L1225" s="2"/>
      <c r="M1225" s="2"/>
    </row>
    <row r="1226" spans="1:13" x14ac:dyDescent="0.25">
      <c r="A1226" t="s">
        <v>1005</v>
      </c>
      <c r="B1226" s="3">
        <v>1.142857142857143</v>
      </c>
      <c r="C1226" s="3">
        <v>3.6866359447004622E-2</v>
      </c>
      <c r="D1226" s="3">
        <v>0.14285714285714279</v>
      </c>
      <c r="E1226" s="3">
        <v>1.5368494586098491E-2</v>
      </c>
      <c r="F1226" s="3">
        <v>0.7142857142857143</v>
      </c>
      <c r="G1226" s="3">
        <v>5.4945054945054937E-2</v>
      </c>
      <c r="H1226" s="4">
        <v>0.107179908978158</v>
      </c>
      <c r="I1226">
        <v>2267</v>
      </c>
      <c r="J1226">
        <f t="shared" si="39"/>
        <v>1224028990</v>
      </c>
      <c r="K1226" s="2">
        <f t="shared" si="38"/>
        <v>0.98296477349134381</v>
      </c>
      <c r="L1226" s="2"/>
      <c r="M1226" s="2"/>
    </row>
    <row r="1227" spans="1:13" x14ac:dyDescent="0.25">
      <c r="A1227" t="s">
        <v>318</v>
      </c>
      <c r="B1227" s="3">
        <v>1.7272727272727271</v>
      </c>
      <c r="C1227" s="3">
        <v>5.5718475073313782E-2</v>
      </c>
      <c r="D1227" s="3">
        <v>4.5454545454545463E-2</v>
      </c>
      <c r="E1227" s="3">
        <v>4.8899755501222502E-3</v>
      </c>
      <c r="F1227" s="3">
        <v>0.59090909090909094</v>
      </c>
      <c r="G1227" s="3">
        <v>4.5454545454545463E-2</v>
      </c>
      <c r="H1227" s="4">
        <v>0.1060629960779815</v>
      </c>
      <c r="I1227">
        <v>3356</v>
      </c>
      <c r="J1227">
        <f t="shared" si="39"/>
        <v>1224032346</v>
      </c>
      <c r="K1227" s="2">
        <f t="shared" si="38"/>
        <v>0.98296746854988148</v>
      </c>
      <c r="L1227" s="2"/>
      <c r="M1227" s="2"/>
    </row>
    <row r="1228" spans="1:13" x14ac:dyDescent="0.25">
      <c r="A1228" t="s">
        <v>479</v>
      </c>
      <c r="B1228" s="3">
        <v>1.375</v>
      </c>
      <c r="C1228" s="3">
        <v>4.4354838709677422E-2</v>
      </c>
      <c r="D1228" s="3">
        <v>0.125</v>
      </c>
      <c r="E1228" s="3">
        <v>1.3447432762836191E-2</v>
      </c>
      <c r="F1228" s="3">
        <v>0.625</v>
      </c>
      <c r="G1228" s="3">
        <v>4.807692307692308E-2</v>
      </c>
      <c r="H1228" s="4">
        <v>0.1058791945494367</v>
      </c>
      <c r="I1228">
        <v>866</v>
      </c>
      <c r="J1228">
        <f t="shared" si="39"/>
        <v>1224033212</v>
      </c>
      <c r="K1228" s="2">
        <f t="shared" si="38"/>
        <v>0.98296816399704878</v>
      </c>
      <c r="L1228" s="2"/>
      <c r="M1228" s="2"/>
    </row>
    <row r="1229" spans="1:13" x14ac:dyDescent="0.25">
      <c r="A1229" t="s">
        <v>586</v>
      </c>
      <c r="B1229" s="3">
        <v>1.72972972972973</v>
      </c>
      <c r="C1229" s="3">
        <v>5.5797733217088058E-2</v>
      </c>
      <c r="D1229" s="3">
        <v>0</v>
      </c>
      <c r="E1229" s="3">
        <v>0</v>
      </c>
      <c r="F1229" s="3">
        <v>0.64864864864864868</v>
      </c>
      <c r="G1229" s="3">
        <v>4.9896049896049899E-2</v>
      </c>
      <c r="H1229" s="4">
        <v>0.105693783113138</v>
      </c>
      <c r="I1229">
        <v>7986</v>
      </c>
      <c r="J1229">
        <f t="shared" si="39"/>
        <v>1224041198</v>
      </c>
      <c r="K1229" s="2">
        <f t="shared" si="38"/>
        <v>0.98297457720845582</v>
      </c>
      <c r="L1229" s="2"/>
      <c r="M1229" s="2"/>
    </row>
    <row r="1230" spans="1:13" x14ac:dyDescent="0.25">
      <c r="A1230" t="s">
        <v>183</v>
      </c>
      <c r="B1230" s="3">
        <v>0.70967741935483875</v>
      </c>
      <c r="C1230" s="3">
        <v>2.289281997918835E-2</v>
      </c>
      <c r="D1230" s="3">
        <v>6.4516129032258063E-2</v>
      </c>
      <c r="E1230" s="3">
        <v>6.9406104582380324E-3</v>
      </c>
      <c r="F1230" s="3">
        <v>0.9838709677419355</v>
      </c>
      <c r="G1230" s="3">
        <v>7.5682382133995044E-2</v>
      </c>
      <c r="H1230" s="4">
        <v>0.1055158125714214</v>
      </c>
      <c r="I1230">
        <v>10740</v>
      </c>
      <c r="J1230">
        <f t="shared" si="39"/>
        <v>1224051938</v>
      </c>
      <c r="K1230" s="2">
        <f t="shared" si="38"/>
        <v>0.98298320203822165</v>
      </c>
      <c r="L1230" s="2"/>
      <c r="M1230" s="2"/>
    </row>
    <row r="1231" spans="1:13" x14ac:dyDescent="0.25">
      <c r="A1231" t="s">
        <v>885</v>
      </c>
      <c r="B1231" s="3">
        <v>0.9887640449438202</v>
      </c>
      <c r="C1231" s="3">
        <v>3.1895614353026458E-2</v>
      </c>
      <c r="D1231" s="3">
        <v>0</v>
      </c>
      <c r="E1231" s="3">
        <v>0</v>
      </c>
      <c r="F1231" s="3">
        <v>0.9550561797752809</v>
      </c>
      <c r="G1231" s="3">
        <v>7.3465859982713919E-2</v>
      </c>
      <c r="H1231" s="4">
        <v>0.1053614743357404</v>
      </c>
      <c r="I1231">
        <v>9902</v>
      </c>
      <c r="J1231">
        <f t="shared" si="39"/>
        <v>1224061840</v>
      </c>
      <c r="K1231" s="2">
        <f t="shared" si="38"/>
        <v>0.98299115390641001</v>
      </c>
      <c r="L1231" s="2"/>
      <c r="M1231" s="2"/>
    </row>
    <row r="1232" spans="1:13" x14ac:dyDescent="0.25">
      <c r="A1232" t="s">
        <v>296</v>
      </c>
      <c r="B1232" s="3">
        <v>3.25</v>
      </c>
      <c r="C1232" s="3">
        <v>0.1048387096774194</v>
      </c>
      <c r="D1232" s="3">
        <v>0</v>
      </c>
      <c r="E1232" s="3">
        <v>0</v>
      </c>
      <c r="F1232" s="3">
        <v>0</v>
      </c>
      <c r="G1232" s="3">
        <v>0</v>
      </c>
      <c r="H1232" s="4">
        <v>0.1048387096774194</v>
      </c>
      <c r="I1232">
        <v>1290</v>
      </c>
      <c r="J1232">
        <f t="shared" si="39"/>
        <v>1224063130</v>
      </c>
      <c r="K1232" s="2">
        <f t="shared" si="38"/>
        <v>0.98299218984964998</v>
      </c>
      <c r="L1232" s="2"/>
      <c r="M1232" s="2"/>
    </row>
    <row r="1233" spans="1:13" x14ac:dyDescent="0.25">
      <c r="A1233" t="s">
        <v>890</v>
      </c>
      <c r="B1233" s="3">
        <v>0</v>
      </c>
      <c r="C1233" s="3">
        <v>0</v>
      </c>
      <c r="D1233" s="3">
        <v>0</v>
      </c>
      <c r="E1233" s="3">
        <v>0</v>
      </c>
      <c r="F1233" s="3">
        <v>1.3622047244094491</v>
      </c>
      <c r="G1233" s="3">
        <v>0.10478497880072681</v>
      </c>
      <c r="H1233" s="4">
        <v>0.10478497880072681</v>
      </c>
      <c r="I1233">
        <v>101997</v>
      </c>
      <c r="J1233">
        <f t="shared" si="39"/>
        <v>1224165127</v>
      </c>
      <c r="K1233" s="2">
        <f t="shared" si="38"/>
        <v>0.98307409923155264</v>
      </c>
      <c r="L1233" s="2"/>
      <c r="M1233" s="2"/>
    </row>
    <row r="1234" spans="1:13" x14ac:dyDescent="0.25">
      <c r="A1234" t="s">
        <v>914</v>
      </c>
      <c r="B1234" s="3">
        <v>0.7410714285714286</v>
      </c>
      <c r="C1234" s="3">
        <v>2.3905529953917051E-2</v>
      </c>
      <c r="D1234" s="3">
        <v>0.375</v>
      </c>
      <c r="E1234" s="3">
        <v>4.0342298288508563E-2</v>
      </c>
      <c r="F1234" s="3">
        <v>0.5267857142857143</v>
      </c>
      <c r="G1234" s="3">
        <v>4.0521978021978017E-2</v>
      </c>
      <c r="H1234" s="4">
        <v>0.1047698062644036</v>
      </c>
      <c r="I1234">
        <v>21007</v>
      </c>
      <c r="J1234">
        <f t="shared" si="39"/>
        <v>1224186134</v>
      </c>
      <c r="K1234" s="2">
        <f t="shared" si="38"/>
        <v>0.98309096904522975</v>
      </c>
      <c r="L1234" s="2"/>
      <c r="M1234" s="2"/>
    </row>
    <row r="1235" spans="1:13" x14ac:dyDescent="0.25">
      <c r="A1235" t="s">
        <v>501</v>
      </c>
      <c r="B1235" s="3">
        <v>1.75</v>
      </c>
      <c r="C1235" s="3">
        <v>5.6451612903225798E-2</v>
      </c>
      <c r="D1235" s="3">
        <v>0</v>
      </c>
      <c r="E1235" s="3">
        <v>0</v>
      </c>
      <c r="F1235" s="3">
        <v>0.625</v>
      </c>
      <c r="G1235" s="3">
        <v>4.807692307692308E-2</v>
      </c>
      <c r="H1235" s="4">
        <v>0.1045285359801489</v>
      </c>
      <c r="I1235">
        <v>2006</v>
      </c>
      <c r="J1235">
        <f t="shared" si="39"/>
        <v>1224188140</v>
      </c>
      <c r="K1235" s="2">
        <f t="shared" si="38"/>
        <v>0.98309257997712085</v>
      </c>
      <c r="L1235" s="2"/>
      <c r="M1235" s="2"/>
    </row>
    <row r="1236" spans="1:13" x14ac:dyDescent="0.25">
      <c r="A1236" t="s">
        <v>1485</v>
      </c>
      <c r="B1236" s="3">
        <v>1.333333333333333</v>
      </c>
      <c r="C1236" s="3">
        <v>4.3010752688172033E-2</v>
      </c>
      <c r="D1236" s="3">
        <v>0.33333333333333331</v>
      </c>
      <c r="E1236" s="3">
        <v>3.5859820700896487E-2</v>
      </c>
      <c r="F1236" s="3">
        <v>0.33333333333333331</v>
      </c>
      <c r="G1236" s="3">
        <v>2.564102564102564E-2</v>
      </c>
      <c r="H1236" s="4">
        <v>0.1045115990300942</v>
      </c>
      <c r="I1236">
        <v>845</v>
      </c>
      <c r="J1236">
        <f t="shared" si="39"/>
        <v>1224188985</v>
      </c>
      <c r="K1236" s="2">
        <f t="shared" si="38"/>
        <v>0.98309325856009599</v>
      </c>
      <c r="L1236" s="2"/>
      <c r="M1236" s="2"/>
    </row>
    <row r="1237" spans="1:13" x14ac:dyDescent="0.25">
      <c r="A1237" t="s">
        <v>886</v>
      </c>
      <c r="B1237" s="3">
        <v>1.5263157894736841</v>
      </c>
      <c r="C1237" s="3">
        <v>4.9235993208828523E-2</v>
      </c>
      <c r="D1237" s="3">
        <v>5.2631578947368418E-2</v>
      </c>
      <c r="E1237" s="3">
        <v>5.6620769527731306E-3</v>
      </c>
      <c r="F1237" s="3">
        <v>0.63157894736842102</v>
      </c>
      <c r="G1237" s="3">
        <v>4.8582995951416998E-2</v>
      </c>
      <c r="H1237" s="4">
        <v>0.1034810661130187</v>
      </c>
      <c r="I1237">
        <v>5671</v>
      </c>
      <c r="J1237">
        <f t="shared" si="39"/>
        <v>1224194656</v>
      </c>
      <c r="K1237" s="2">
        <f t="shared" si="38"/>
        <v>0.98309781269506824</v>
      </c>
      <c r="L1237" s="2"/>
      <c r="M1237" s="2"/>
    </row>
    <row r="1238" spans="1:13" x14ac:dyDescent="0.25">
      <c r="A1238" t="s">
        <v>1087</v>
      </c>
      <c r="B1238" s="3">
        <v>1.68</v>
      </c>
      <c r="C1238" s="3">
        <v>5.4193548387096772E-2</v>
      </c>
      <c r="D1238" s="3">
        <v>0</v>
      </c>
      <c r="E1238" s="3">
        <v>0</v>
      </c>
      <c r="F1238" s="3">
        <v>0.64</v>
      </c>
      <c r="G1238" s="3">
        <v>4.9230769230769231E-2</v>
      </c>
      <c r="H1238" s="4">
        <v>0.103424317617866</v>
      </c>
      <c r="I1238">
        <v>3132</v>
      </c>
      <c r="J1238">
        <f t="shared" si="39"/>
        <v>1224197788</v>
      </c>
      <c r="K1238" s="2">
        <f t="shared" si="38"/>
        <v>0.98310032786888824</v>
      </c>
      <c r="L1238" s="2"/>
      <c r="M1238" s="2"/>
    </row>
    <row r="1239" spans="1:13" x14ac:dyDescent="0.25">
      <c r="A1239" t="s">
        <v>177</v>
      </c>
      <c r="B1239" s="3">
        <v>2.36</v>
      </c>
      <c r="C1239" s="3">
        <v>7.6129032258064513E-2</v>
      </c>
      <c r="D1239" s="3">
        <v>0.08</v>
      </c>
      <c r="E1239" s="3">
        <v>8.6063569682151599E-3</v>
      </c>
      <c r="F1239" s="3">
        <v>0.24</v>
      </c>
      <c r="G1239" s="3">
        <v>1.846153846153846E-2</v>
      </c>
      <c r="H1239" s="4">
        <v>0.1031969276878181</v>
      </c>
      <c r="I1239">
        <v>8595</v>
      </c>
      <c r="J1239">
        <f t="shared" si="39"/>
        <v>1224206383</v>
      </c>
      <c r="K1239" s="2">
        <f t="shared" si="38"/>
        <v>0.98310723014187129</v>
      </c>
      <c r="L1239" s="2"/>
      <c r="M1239" s="2"/>
    </row>
    <row r="1240" spans="1:13" x14ac:dyDescent="0.25">
      <c r="A1240" t="s">
        <v>378</v>
      </c>
      <c r="B1240" s="3">
        <v>2</v>
      </c>
      <c r="C1240" s="3">
        <v>6.4516129032258063E-2</v>
      </c>
      <c r="D1240" s="3">
        <v>0</v>
      </c>
      <c r="E1240" s="3">
        <v>0</v>
      </c>
      <c r="F1240" s="3">
        <v>0.5</v>
      </c>
      <c r="G1240" s="3">
        <v>3.8461538461538457E-2</v>
      </c>
      <c r="H1240" s="4">
        <v>0.1029776674937965</v>
      </c>
      <c r="I1240">
        <v>3678</v>
      </c>
      <c r="J1240">
        <f t="shared" si="39"/>
        <v>1224210061</v>
      </c>
      <c r="K1240" s="2">
        <f t="shared" si="38"/>
        <v>0.98311018378469062</v>
      </c>
      <c r="L1240" s="2"/>
      <c r="M1240" s="2"/>
    </row>
    <row r="1241" spans="1:13" x14ac:dyDescent="0.25">
      <c r="A1241" t="s">
        <v>544</v>
      </c>
      <c r="B1241" s="3">
        <v>2</v>
      </c>
      <c r="C1241" s="3">
        <v>6.4516129032258063E-2</v>
      </c>
      <c r="D1241" s="3">
        <v>0</v>
      </c>
      <c r="E1241" s="3">
        <v>0</v>
      </c>
      <c r="F1241" s="3">
        <v>0.5</v>
      </c>
      <c r="G1241" s="3">
        <v>3.8461538461538457E-2</v>
      </c>
      <c r="H1241" s="4">
        <v>0.1029776674937965</v>
      </c>
      <c r="I1241">
        <v>10502</v>
      </c>
      <c r="J1241">
        <f t="shared" si="39"/>
        <v>1224220563</v>
      </c>
      <c r="K1241" s="2">
        <f t="shared" si="38"/>
        <v>0.98311861748694407</v>
      </c>
      <c r="L1241" s="2"/>
      <c r="M1241" s="2"/>
    </row>
    <row r="1242" spans="1:13" x14ac:dyDescent="0.25">
      <c r="A1242" t="s">
        <v>546</v>
      </c>
      <c r="B1242" s="3">
        <v>2</v>
      </c>
      <c r="C1242" s="3">
        <v>6.4516129032258063E-2</v>
      </c>
      <c r="D1242" s="3">
        <v>0</v>
      </c>
      <c r="E1242" s="3">
        <v>0</v>
      </c>
      <c r="F1242" s="3">
        <v>0.5</v>
      </c>
      <c r="G1242" s="3">
        <v>3.8461538461538457E-2</v>
      </c>
      <c r="H1242" s="4">
        <v>0.1029776674937965</v>
      </c>
      <c r="I1242">
        <v>10227</v>
      </c>
      <c r="J1242">
        <f t="shared" si="39"/>
        <v>1224230790</v>
      </c>
      <c r="K1242" s="2">
        <f t="shared" si="38"/>
        <v>0.98312683034858428</v>
      </c>
      <c r="L1242" s="2"/>
      <c r="M1242" s="2"/>
    </row>
    <row r="1243" spans="1:13" x14ac:dyDescent="0.25">
      <c r="A1243" t="s">
        <v>938</v>
      </c>
      <c r="B1243" s="3">
        <v>2</v>
      </c>
      <c r="C1243" s="3">
        <v>6.4516129032258063E-2</v>
      </c>
      <c r="D1243" s="3">
        <v>0</v>
      </c>
      <c r="E1243" s="3">
        <v>0</v>
      </c>
      <c r="F1243" s="3">
        <v>0.5</v>
      </c>
      <c r="G1243" s="3">
        <v>3.8461538461538457E-2</v>
      </c>
      <c r="H1243" s="4">
        <v>0.1029776674937965</v>
      </c>
      <c r="I1243">
        <v>3133</v>
      </c>
      <c r="J1243">
        <f t="shared" si="39"/>
        <v>1224233923</v>
      </c>
      <c r="K1243" s="2">
        <f t="shared" si="38"/>
        <v>0.98312934632546101</v>
      </c>
      <c r="L1243" s="2"/>
      <c r="M1243" s="2"/>
    </row>
    <row r="1244" spans="1:13" x14ac:dyDescent="0.25">
      <c r="A1244" t="s">
        <v>1164</v>
      </c>
      <c r="B1244" s="3">
        <v>1.75</v>
      </c>
      <c r="C1244" s="3">
        <v>5.6451612903225798E-2</v>
      </c>
      <c r="D1244" s="3">
        <v>0.25</v>
      </c>
      <c r="E1244" s="3">
        <v>2.6894865525672371E-2</v>
      </c>
      <c r="F1244" s="3">
        <v>0.25</v>
      </c>
      <c r="G1244" s="3">
        <v>1.9230769230769228E-2</v>
      </c>
      <c r="H1244" s="4">
        <v>0.1025772476596674</v>
      </c>
      <c r="I1244">
        <v>488</v>
      </c>
      <c r="J1244">
        <f t="shared" si="39"/>
        <v>1224234411</v>
      </c>
      <c r="K1244" s="2">
        <f t="shared" si="38"/>
        <v>0.98312973821716731</v>
      </c>
      <c r="L1244" s="2"/>
      <c r="M1244" s="2"/>
    </row>
    <row r="1245" spans="1:13" x14ac:dyDescent="0.25">
      <c r="A1245" t="s">
        <v>1176</v>
      </c>
      <c r="B1245" s="3">
        <v>1.75</v>
      </c>
      <c r="C1245" s="3">
        <v>5.6451612903225798E-2</v>
      </c>
      <c r="D1245" s="3">
        <v>0.25</v>
      </c>
      <c r="E1245" s="3">
        <v>2.6894865525672371E-2</v>
      </c>
      <c r="F1245" s="3">
        <v>0.25</v>
      </c>
      <c r="G1245" s="3">
        <v>1.9230769230769228E-2</v>
      </c>
      <c r="H1245" s="4">
        <v>0.1025772476596674</v>
      </c>
      <c r="I1245">
        <v>564</v>
      </c>
      <c r="J1245">
        <f t="shared" si="39"/>
        <v>1224234975</v>
      </c>
      <c r="K1245" s="2">
        <f t="shared" si="38"/>
        <v>0.9831301911411886</v>
      </c>
      <c r="L1245" s="2"/>
      <c r="M1245" s="2"/>
    </row>
    <row r="1246" spans="1:13" x14ac:dyDescent="0.25">
      <c r="A1246" t="s">
        <v>1233</v>
      </c>
      <c r="B1246" s="3">
        <v>1.75</v>
      </c>
      <c r="C1246" s="3">
        <v>5.6451612903225798E-2</v>
      </c>
      <c r="D1246" s="3">
        <v>0.25</v>
      </c>
      <c r="E1246" s="3">
        <v>2.6894865525672371E-2</v>
      </c>
      <c r="F1246" s="3">
        <v>0.25</v>
      </c>
      <c r="G1246" s="3">
        <v>1.9230769230769228E-2</v>
      </c>
      <c r="H1246" s="4">
        <v>0.1025772476596674</v>
      </c>
      <c r="I1246">
        <v>546</v>
      </c>
      <c r="J1246">
        <f t="shared" si="39"/>
        <v>1224235521</v>
      </c>
      <c r="K1246" s="2">
        <f t="shared" si="38"/>
        <v>0.98313062961018782</v>
      </c>
      <c r="L1246" s="2"/>
      <c r="M1246" s="2"/>
    </row>
    <row r="1247" spans="1:13" x14ac:dyDescent="0.25">
      <c r="A1247" t="s">
        <v>1239</v>
      </c>
      <c r="B1247" s="3">
        <v>1.75</v>
      </c>
      <c r="C1247" s="3">
        <v>5.6451612903225798E-2</v>
      </c>
      <c r="D1247" s="3">
        <v>0.25</v>
      </c>
      <c r="E1247" s="3">
        <v>2.6894865525672371E-2</v>
      </c>
      <c r="F1247" s="3">
        <v>0.25</v>
      </c>
      <c r="G1247" s="3">
        <v>1.9230769230769228E-2</v>
      </c>
      <c r="H1247" s="4">
        <v>0.1025772476596674</v>
      </c>
      <c r="I1247">
        <v>459</v>
      </c>
      <c r="J1247">
        <f t="shared" si="39"/>
        <v>1224235980</v>
      </c>
      <c r="K1247" s="2">
        <f t="shared" si="38"/>
        <v>0.98313099821324768</v>
      </c>
      <c r="L1247" s="2"/>
      <c r="M1247" s="2"/>
    </row>
    <row r="1248" spans="1:13" x14ac:dyDescent="0.25">
      <c r="A1248" t="s">
        <v>1249</v>
      </c>
      <c r="B1248" s="3">
        <v>1.75</v>
      </c>
      <c r="C1248" s="3">
        <v>5.6451612903225798E-2</v>
      </c>
      <c r="D1248" s="3">
        <v>0.25</v>
      </c>
      <c r="E1248" s="3">
        <v>2.6894865525672371E-2</v>
      </c>
      <c r="F1248" s="3">
        <v>0.25</v>
      </c>
      <c r="G1248" s="3">
        <v>1.9230769230769228E-2</v>
      </c>
      <c r="H1248" s="4">
        <v>0.1025772476596674</v>
      </c>
      <c r="I1248">
        <v>513</v>
      </c>
      <c r="J1248">
        <f t="shared" si="39"/>
        <v>1224236493</v>
      </c>
      <c r="K1248" s="2">
        <f t="shared" si="38"/>
        <v>0.9831314101813734</v>
      </c>
      <c r="L1248" s="2"/>
      <c r="M1248" s="2"/>
    </row>
    <row r="1249" spans="1:13" x14ac:dyDescent="0.25">
      <c r="A1249" t="s">
        <v>1252</v>
      </c>
      <c r="B1249" s="3">
        <v>1.75</v>
      </c>
      <c r="C1249" s="3">
        <v>5.6451612903225798E-2</v>
      </c>
      <c r="D1249" s="3">
        <v>0.25</v>
      </c>
      <c r="E1249" s="3">
        <v>2.6894865525672371E-2</v>
      </c>
      <c r="F1249" s="3">
        <v>0.25</v>
      </c>
      <c r="G1249" s="3">
        <v>1.9230769230769228E-2</v>
      </c>
      <c r="H1249" s="4">
        <v>0.1025772476596674</v>
      </c>
      <c r="I1249">
        <v>544</v>
      </c>
      <c r="J1249">
        <f t="shared" si="39"/>
        <v>1224237037</v>
      </c>
      <c r="K1249" s="2">
        <f t="shared" si="38"/>
        <v>0.98313184704425904</v>
      </c>
      <c r="L1249" s="2"/>
      <c r="M1249" s="2"/>
    </row>
    <row r="1250" spans="1:13" x14ac:dyDescent="0.25">
      <c r="A1250" t="s">
        <v>1298</v>
      </c>
      <c r="B1250" s="3">
        <v>1.75</v>
      </c>
      <c r="C1250" s="3">
        <v>5.6451612903225798E-2</v>
      </c>
      <c r="D1250" s="3">
        <v>0.25</v>
      </c>
      <c r="E1250" s="3">
        <v>2.6894865525672371E-2</v>
      </c>
      <c r="F1250" s="3">
        <v>0.25</v>
      </c>
      <c r="G1250" s="3">
        <v>1.9230769230769228E-2</v>
      </c>
      <c r="H1250" s="4">
        <v>0.1025772476596674</v>
      </c>
      <c r="I1250">
        <v>676</v>
      </c>
      <c r="J1250">
        <f t="shared" si="39"/>
        <v>1224237713</v>
      </c>
      <c r="K1250" s="2">
        <f t="shared" si="38"/>
        <v>0.98313238991063912</v>
      </c>
      <c r="L1250" s="2"/>
      <c r="M1250" s="2"/>
    </row>
    <row r="1251" spans="1:13" x14ac:dyDescent="0.25">
      <c r="A1251" t="s">
        <v>1325</v>
      </c>
      <c r="B1251" s="3">
        <v>1.75</v>
      </c>
      <c r="C1251" s="3">
        <v>5.6451612903225798E-2</v>
      </c>
      <c r="D1251" s="3">
        <v>0.25</v>
      </c>
      <c r="E1251" s="3">
        <v>2.6894865525672371E-2</v>
      </c>
      <c r="F1251" s="3">
        <v>0.25</v>
      </c>
      <c r="G1251" s="3">
        <v>1.9230769230769228E-2</v>
      </c>
      <c r="H1251" s="4">
        <v>0.1025772476596674</v>
      </c>
      <c r="I1251">
        <v>574</v>
      </c>
      <c r="J1251">
        <f t="shared" si="39"/>
        <v>1224238287</v>
      </c>
      <c r="K1251" s="2">
        <f t="shared" si="38"/>
        <v>0.98313285086522806</v>
      </c>
      <c r="L1251" s="2"/>
      <c r="M1251" s="2"/>
    </row>
    <row r="1252" spans="1:13" x14ac:dyDescent="0.25">
      <c r="A1252" t="s">
        <v>1369</v>
      </c>
      <c r="B1252" s="3">
        <v>1.75</v>
      </c>
      <c r="C1252" s="3">
        <v>5.6451612903225798E-2</v>
      </c>
      <c r="D1252" s="3">
        <v>0.25</v>
      </c>
      <c r="E1252" s="3">
        <v>2.6894865525672371E-2</v>
      </c>
      <c r="F1252" s="3">
        <v>0.25</v>
      </c>
      <c r="G1252" s="3">
        <v>1.9230769230769228E-2</v>
      </c>
      <c r="H1252" s="4">
        <v>0.1025772476596674</v>
      </c>
      <c r="I1252">
        <v>603</v>
      </c>
      <c r="J1252">
        <f t="shared" si="39"/>
        <v>1224238890</v>
      </c>
      <c r="K1252" s="2">
        <f t="shared" si="38"/>
        <v>0.98313333510846357</v>
      </c>
      <c r="L1252" s="2"/>
      <c r="M1252" s="2"/>
    </row>
    <row r="1253" spans="1:13" x14ac:dyDescent="0.25">
      <c r="A1253" t="s">
        <v>1371</v>
      </c>
      <c r="B1253" s="3">
        <v>1.75</v>
      </c>
      <c r="C1253" s="3">
        <v>5.6451612903225798E-2</v>
      </c>
      <c r="D1253" s="3">
        <v>0.25</v>
      </c>
      <c r="E1253" s="3">
        <v>2.6894865525672371E-2</v>
      </c>
      <c r="F1253" s="3">
        <v>0.25</v>
      </c>
      <c r="G1253" s="3">
        <v>1.9230769230769228E-2</v>
      </c>
      <c r="H1253" s="4">
        <v>0.1025772476596674</v>
      </c>
      <c r="I1253">
        <v>544</v>
      </c>
      <c r="J1253">
        <f t="shared" si="39"/>
        <v>1224239434</v>
      </c>
      <c r="K1253" s="2">
        <f t="shared" si="38"/>
        <v>0.98313377197134932</v>
      </c>
      <c r="L1253" s="2"/>
      <c r="M1253" s="2"/>
    </row>
    <row r="1254" spans="1:13" x14ac:dyDescent="0.25">
      <c r="A1254" t="s">
        <v>1400</v>
      </c>
      <c r="B1254" s="3">
        <v>1.75</v>
      </c>
      <c r="C1254" s="3">
        <v>5.6451612903225798E-2</v>
      </c>
      <c r="D1254" s="3">
        <v>0.25</v>
      </c>
      <c r="E1254" s="3">
        <v>2.6894865525672371E-2</v>
      </c>
      <c r="F1254" s="3">
        <v>0.25</v>
      </c>
      <c r="G1254" s="3">
        <v>1.9230769230769228E-2</v>
      </c>
      <c r="H1254" s="4">
        <v>0.1025772476596674</v>
      </c>
      <c r="I1254">
        <v>577</v>
      </c>
      <c r="J1254">
        <f t="shared" si="39"/>
        <v>1224240011</v>
      </c>
      <c r="K1254" s="2">
        <f t="shared" si="38"/>
        <v>0.98313423533510857</v>
      </c>
      <c r="L1254" s="2"/>
      <c r="M1254" s="2"/>
    </row>
    <row r="1255" spans="1:13" x14ac:dyDescent="0.25">
      <c r="A1255" t="s">
        <v>1401</v>
      </c>
      <c r="B1255" s="3">
        <v>1.75</v>
      </c>
      <c r="C1255" s="3">
        <v>5.6451612903225798E-2</v>
      </c>
      <c r="D1255" s="3">
        <v>0.25</v>
      </c>
      <c r="E1255" s="3">
        <v>2.6894865525672371E-2</v>
      </c>
      <c r="F1255" s="3">
        <v>0.25</v>
      </c>
      <c r="G1255" s="3">
        <v>1.9230769230769228E-2</v>
      </c>
      <c r="H1255" s="4">
        <v>0.1025772476596674</v>
      </c>
      <c r="I1255">
        <v>515</v>
      </c>
      <c r="J1255">
        <f t="shared" si="39"/>
        <v>1224240526</v>
      </c>
      <c r="K1255" s="2">
        <f t="shared" si="38"/>
        <v>0.98313464890934787</v>
      </c>
      <c r="L1255" s="2"/>
      <c r="M1255" s="2"/>
    </row>
    <row r="1256" spans="1:13" x14ac:dyDescent="0.25">
      <c r="A1256" t="s">
        <v>1417</v>
      </c>
      <c r="B1256" s="3">
        <v>1.75</v>
      </c>
      <c r="C1256" s="3">
        <v>5.6451612903225798E-2</v>
      </c>
      <c r="D1256" s="3">
        <v>0.25</v>
      </c>
      <c r="E1256" s="3">
        <v>2.6894865525672371E-2</v>
      </c>
      <c r="F1256" s="3">
        <v>0.25</v>
      </c>
      <c r="G1256" s="3">
        <v>1.9230769230769228E-2</v>
      </c>
      <c r="H1256" s="4">
        <v>0.1025772476596674</v>
      </c>
      <c r="I1256">
        <v>547</v>
      </c>
      <c r="J1256">
        <f t="shared" si="39"/>
        <v>1224241073</v>
      </c>
      <c r="K1256" s="2">
        <f t="shared" si="38"/>
        <v>0.98313508818140394</v>
      </c>
      <c r="L1256" s="2"/>
      <c r="M1256" s="2"/>
    </row>
    <row r="1257" spans="1:13" x14ac:dyDescent="0.25">
      <c r="A1257" t="s">
        <v>1420</v>
      </c>
      <c r="B1257" s="3">
        <v>1.75</v>
      </c>
      <c r="C1257" s="3">
        <v>5.6451612903225798E-2</v>
      </c>
      <c r="D1257" s="3">
        <v>0.25</v>
      </c>
      <c r="E1257" s="3">
        <v>2.6894865525672371E-2</v>
      </c>
      <c r="F1257" s="3">
        <v>0.25</v>
      </c>
      <c r="G1257" s="3">
        <v>1.9230769230769228E-2</v>
      </c>
      <c r="H1257" s="4">
        <v>0.1025772476596674</v>
      </c>
      <c r="I1257">
        <v>527</v>
      </c>
      <c r="J1257">
        <f t="shared" si="39"/>
        <v>1224241600</v>
      </c>
      <c r="K1257" s="2">
        <f t="shared" si="38"/>
        <v>0.98313551139232447</v>
      </c>
      <c r="L1257" s="2"/>
      <c r="M1257" s="2"/>
    </row>
    <row r="1258" spans="1:13" x14ac:dyDescent="0.25">
      <c r="A1258" t="s">
        <v>161</v>
      </c>
      <c r="B1258" s="3">
        <v>1.5</v>
      </c>
      <c r="C1258" s="3">
        <v>4.8387096774193547E-2</v>
      </c>
      <c r="D1258" s="3">
        <v>0.5</v>
      </c>
      <c r="E1258" s="3">
        <v>5.3789731051344748E-2</v>
      </c>
      <c r="F1258" s="3">
        <v>0</v>
      </c>
      <c r="G1258" s="3">
        <v>0</v>
      </c>
      <c r="H1258" s="4">
        <v>0.1021768278255383</v>
      </c>
      <c r="I1258">
        <v>885</v>
      </c>
      <c r="J1258">
        <f t="shared" si="39"/>
        <v>1224242485</v>
      </c>
      <c r="K1258" s="2">
        <f t="shared" si="38"/>
        <v>0.98313622209757046</v>
      </c>
      <c r="L1258" s="2"/>
      <c r="M1258" s="2"/>
    </row>
    <row r="1259" spans="1:13" x14ac:dyDescent="0.25">
      <c r="A1259" t="s">
        <v>1610</v>
      </c>
      <c r="B1259" s="3">
        <v>1.5</v>
      </c>
      <c r="C1259" s="3">
        <v>4.8387096774193547E-2</v>
      </c>
      <c r="D1259" s="3">
        <v>0.5</v>
      </c>
      <c r="E1259" s="3">
        <v>5.3789731051344748E-2</v>
      </c>
      <c r="F1259" s="3">
        <v>0</v>
      </c>
      <c r="G1259" s="3">
        <v>0</v>
      </c>
      <c r="H1259" s="4">
        <v>0.1021768278255383</v>
      </c>
      <c r="I1259">
        <v>232976</v>
      </c>
      <c r="J1259">
        <f t="shared" si="39"/>
        <v>1224475461</v>
      </c>
      <c r="K1259" s="2">
        <f t="shared" si="38"/>
        <v>0.98332331505283532</v>
      </c>
      <c r="L1259" s="2"/>
      <c r="M1259" s="2"/>
    </row>
    <row r="1260" spans="1:13" x14ac:dyDescent="0.25">
      <c r="A1260" t="s">
        <v>1649</v>
      </c>
      <c r="B1260" s="3">
        <v>2.035714285714286</v>
      </c>
      <c r="C1260" s="3">
        <v>6.5668202764976966E-2</v>
      </c>
      <c r="D1260" s="3">
        <v>0.1071428571428571</v>
      </c>
      <c r="E1260" s="3">
        <v>1.1526370939573869E-2</v>
      </c>
      <c r="F1260" s="3">
        <v>0.32142857142857151</v>
      </c>
      <c r="G1260" s="3">
        <v>2.4725274725274731E-2</v>
      </c>
      <c r="H1260" s="4">
        <v>0.1019198484298256</v>
      </c>
      <c r="I1260">
        <v>5311</v>
      </c>
      <c r="J1260">
        <f t="shared" si="39"/>
        <v>1224480772</v>
      </c>
      <c r="K1260" s="2">
        <f t="shared" si="38"/>
        <v>0.98332758008736854</v>
      </c>
      <c r="L1260" s="2"/>
      <c r="M1260" s="2"/>
    </row>
    <row r="1261" spans="1:13" x14ac:dyDescent="0.25">
      <c r="A1261" t="s">
        <v>1623</v>
      </c>
      <c r="B1261" s="3">
        <v>2.75</v>
      </c>
      <c r="C1261" s="3">
        <v>8.8709677419354843E-2</v>
      </c>
      <c r="D1261" s="3">
        <v>0</v>
      </c>
      <c r="E1261" s="3">
        <v>0</v>
      </c>
      <c r="F1261" s="3">
        <v>0.16666666666666671</v>
      </c>
      <c r="G1261" s="3">
        <v>1.282051282051282E-2</v>
      </c>
      <c r="H1261" s="4">
        <v>0.1015301902398677</v>
      </c>
      <c r="I1261">
        <v>7310</v>
      </c>
      <c r="J1261">
        <f t="shared" si="39"/>
        <v>1224488082</v>
      </c>
      <c r="K1261" s="2">
        <f t="shared" si="38"/>
        <v>0.9833334504323954</v>
      </c>
      <c r="L1261" s="2"/>
      <c r="M1261" s="2"/>
    </row>
    <row r="1262" spans="1:13" x14ac:dyDescent="0.25">
      <c r="A1262" t="s">
        <v>410</v>
      </c>
      <c r="B1262" s="3">
        <v>0.98333333333333328</v>
      </c>
      <c r="C1262" s="3">
        <v>3.1720430107526877E-2</v>
      </c>
      <c r="D1262" s="3">
        <v>1.666666666666667E-2</v>
      </c>
      <c r="E1262" s="3">
        <v>1.792991035044825E-3</v>
      </c>
      <c r="F1262" s="3">
        <v>0.8833333333333333</v>
      </c>
      <c r="G1262" s="3">
        <v>6.7948717948717943E-2</v>
      </c>
      <c r="H1262" s="4">
        <v>0.10146213909128959</v>
      </c>
      <c r="I1262">
        <v>7598</v>
      </c>
      <c r="J1262">
        <f t="shared" si="39"/>
        <v>1224495680</v>
      </c>
      <c r="K1262" s="2">
        <f t="shared" si="38"/>
        <v>0.98333955205777357</v>
      </c>
      <c r="L1262" s="2"/>
      <c r="M1262" s="2"/>
    </row>
    <row r="1263" spans="1:13" x14ac:dyDescent="0.25">
      <c r="A1263" t="s">
        <v>1577</v>
      </c>
      <c r="B1263" s="3">
        <v>1.3243243243243239</v>
      </c>
      <c r="C1263" s="3">
        <v>4.272013949433303E-2</v>
      </c>
      <c r="D1263" s="3">
        <v>8.1081081081081086E-2</v>
      </c>
      <c r="E1263" s="3">
        <v>8.7226590894072566E-3</v>
      </c>
      <c r="F1263" s="3">
        <v>0.64864864864864868</v>
      </c>
      <c r="G1263" s="3">
        <v>4.9896049896049899E-2</v>
      </c>
      <c r="H1263" s="4">
        <v>0.1013388484797902</v>
      </c>
      <c r="I1263">
        <v>4301</v>
      </c>
      <c r="J1263">
        <f t="shared" si="39"/>
        <v>1224499981</v>
      </c>
      <c r="K1263" s="2">
        <f t="shared" si="38"/>
        <v>0.98334300600496383</v>
      </c>
      <c r="L1263" s="2"/>
      <c r="M1263" s="2"/>
    </row>
    <row r="1264" spans="1:13" x14ac:dyDescent="0.25">
      <c r="A1264" t="s">
        <v>437</v>
      </c>
      <c r="B1264" s="3">
        <v>2</v>
      </c>
      <c r="C1264" s="3">
        <v>6.4516129032258063E-2</v>
      </c>
      <c r="D1264" s="3">
        <v>0</v>
      </c>
      <c r="E1264" s="3">
        <v>0</v>
      </c>
      <c r="F1264" s="3">
        <v>0.47619047619047622</v>
      </c>
      <c r="G1264" s="3">
        <v>3.6630036630036632E-2</v>
      </c>
      <c r="H1264" s="4">
        <v>0.1011461656622947</v>
      </c>
      <c r="I1264">
        <v>3036</v>
      </c>
      <c r="J1264">
        <f t="shared" si="39"/>
        <v>1224503017</v>
      </c>
      <c r="K1264" s="2">
        <f t="shared" si="38"/>
        <v>0.98334544408533342</v>
      </c>
      <c r="L1264" s="2"/>
      <c r="M1264" s="2"/>
    </row>
    <row r="1265" spans="1:13" x14ac:dyDescent="0.25">
      <c r="A1265" t="s">
        <v>1537</v>
      </c>
      <c r="B1265" s="3">
        <v>1.428571428571429</v>
      </c>
      <c r="C1265" s="3">
        <v>4.6082949308755783E-2</v>
      </c>
      <c r="D1265" s="3">
        <v>0</v>
      </c>
      <c r="E1265" s="3">
        <v>0</v>
      </c>
      <c r="F1265" s="3">
        <v>0.7142857142857143</v>
      </c>
      <c r="G1265" s="3">
        <v>5.4945054945054937E-2</v>
      </c>
      <c r="H1265" s="4">
        <v>0.1010280042538107</v>
      </c>
      <c r="I1265">
        <v>2023</v>
      </c>
      <c r="J1265">
        <f t="shared" si="39"/>
        <v>1224505040</v>
      </c>
      <c r="K1265" s="2">
        <f t="shared" si="38"/>
        <v>0.98334706866918975</v>
      </c>
      <c r="L1265" s="2"/>
      <c r="M1265" s="2"/>
    </row>
    <row r="1266" spans="1:13" x14ac:dyDescent="0.25">
      <c r="A1266" t="s">
        <v>924</v>
      </c>
      <c r="B1266" s="3">
        <v>0</v>
      </c>
      <c r="C1266" s="3">
        <v>0</v>
      </c>
      <c r="D1266" s="3">
        <v>0</v>
      </c>
      <c r="E1266" s="3">
        <v>0</v>
      </c>
      <c r="F1266" s="3">
        <v>1.3076923076923079</v>
      </c>
      <c r="G1266" s="3">
        <v>0.1005917159763314</v>
      </c>
      <c r="H1266" s="4">
        <v>0.1005917159763314</v>
      </c>
      <c r="I1266">
        <v>24693</v>
      </c>
      <c r="J1266">
        <f t="shared" si="39"/>
        <v>1224529733</v>
      </c>
      <c r="K1266" s="2">
        <f t="shared" si="38"/>
        <v>0.98336689855014037</v>
      </c>
      <c r="L1266" s="2"/>
      <c r="M1266" s="2"/>
    </row>
    <row r="1267" spans="1:13" x14ac:dyDescent="0.25">
      <c r="A1267" t="s">
        <v>141</v>
      </c>
      <c r="B1267" s="3">
        <v>1.166666666666667</v>
      </c>
      <c r="C1267" s="3">
        <v>3.7634408602150553E-2</v>
      </c>
      <c r="D1267" s="3">
        <v>0.16666666666666671</v>
      </c>
      <c r="E1267" s="3">
        <v>1.7929910350448251E-2</v>
      </c>
      <c r="F1267" s="3">
        <v>0.58333333333333337</v>
      </c>
      <c r="G1267" s="3">
        <v>4.4871794871794872E-2</v>
      </c>
      <c r="H1267" s="4">
        <v>0.1004361138243937</v>
      </c>
      <c r="I1267">
        <v>4509</v>
      </c>
      <c r="J1267">
        <f t="shared" si="39"/>
        <v>1224534242</v>
      </c>
      <c r="K1267" s="2">
        <f t="shared" si="38"/>
        <v>0.98337051953313981</v>
      </c>
      <c r="L1267" s="2"/>
      <c r="M1267" s="2"/>
    </row>
    <row r="1268" spans="1:13" x14ac:dyDescent="0.25">
      <c r="A1268" t="s">
        <v>988</v>
      </c>
      <c r="B1268" s="3">
        <v>1.25</v>
      </c>
      <c r="C1268" s="3">
        <v>4.0322580645161289E-2</v>
      </c>
      <c r="D1268" s="3">
        <v>0.375</v>
      </c>
      <c r="E1268" s="3">
        <v>4.0342298288508563E-2</v>
      </c>
      <c r="F1268" s="3">
        <v>0.25</v>
      </c>
      <c r="G1268" s="3">
        <v>1.9230769230769228E-2</v>
      </c>
      <c r="H1268" s="4">
        <v>9.9895648164439091E-2</v>
      </c>
      <c r="I1268">
        <v>2852</v>
      </c>
      <c r="J1268">
        <f t="shared" si="39"/>
        <v>1224537094</v>
      </c>
      <c r="K1268" s="2">
        <f t="shared" si="38"/>
        <v>0.98337280985106279</v>
      </c>
      <c r="L1268" s="2"/>
      <c r="M1268" s="2"/>
    </row>
    <row r="1269" spans="1:13" x14ac:dyDescent="0.25">
      <c r="A1269" t="s">
        <v>1513</v>
      </c>
      <c r="B1269" s="3">
        <v>0.8666666666666667</v>
      </c>
      <c r="C1269" s="3">
        <v>2.7956989247311829E-2</v>
      </c>
      <c r="D1269" s="3">
        <v>0</v>
      </c>
      <c r="E1269" s="3">
        <v>0</v>
      </c>
      <c r="F1269" s="3">
        <v>0.93333333333333335</v>
      </c>
      <c r="G1269" s="3">
        <v>7.179487179487179E-2</v>
      </c>
      <c r="H1269" s="4">
        <v>9.9751861042183615E-2</v>
      </c>
      <c r="I1269">
        <v>2944</v>
      </c>
      <c r="J1269">
        <f t="shared" si="39"/>
        <v>1224540038</v>
      </c>
      <c r="K1269" s="2">
        <f t="shared" si="38"/>
        <v>0.98337517405020902</v>
      </c>
      <c r="L1269" s="2"/>
      <c r="M1269" s="2"/>
    </row>
    <row r="1270" spans="1:13" x14ac:dyDescent="0.25">
      <c r="A1270" t="s">
        <v>54</v>
      </c>
      <c r="B1270" s="3">
        <v>1</v>
      </c>
      <c r="C1270" s="3">
        <v>3.2258064516129031E-2</v>
      </c>
      <c r="D1270" s="3">
        <v>0</v>
      </c>
      <c r="E1270" s="3">
        <v>0</v>
      </c>
      <c r="F1270" s="3">
        <v>0.875</v>
      </c>
      <c r="G1270" s="3">
        <v>6.7307692307692304E-2</v>
      </c>
      <c r="H1270" s="4">
        <v>9.9565756823821336E-2</v>
      </c>
      <c r="I1270">
        <v>2868</v>
      </c>
      <c r="J1270">
        <f t="shared" si="39"/>
        <v>1224542906</v>
      </c>
      <c r="K1270" s="2">
        <f t="shared" si="38"/>
        <v>0.98337747721704039</v>
      </c>
      <c r="L1270" s="2"/>
      <c r="M1270" s="2"/>
    </row>
    <row r="1271" spans="1:13" x14ac:dyDescent="0.25">
      <c r="A1271" t="s">
        <v>948</v>
      </c>
      <c r="B1271" s="3">
        <v>1</v>
      </c>
      <c r="C1271" s="3">
        <v>3.2258064516129031E-2</v>
      </c>
      <c r="D1271" s="3">
        <v>0</v>
      </c>
      <c r="E1271" s="3">
        <v>0</v>
      </c>
      <c r="F1271" s="3">
        <v>0.875</v>
      </c>
      <c r="G1271" s="3">
        <v>6.7307692307692304E-2</v>
      </c>
      <c r="H1271" s="4">
        <v>9.9565756823821336E-2</v>
      </c>
      <c r="I1271">
        <v>1737</v>
      </c>
      <c r="J1271">
        <f t="shared" si="39"/>
        <v>1224544643</v>
      </c>
      <c r="K1271" s="2">
        <f t="shared" si="38"/>
        <v>0.98337887212665898</v>
      </c>
      <c r="L1271" s="2"/>
      <c r="M1271" s="2"/>
    </row>
    <row r="1272" spans="1:13" x14ac:dyDescent="0.25">
      <c r="A1272" t="s">
        <v>683</v>
      </c>
      <c r="B1272" s="3">
        <v>1.333333333333333</v>
      </c>
      <c r="C1272" s="3">
        <v>4.3010752688172033E-2</v>
      </c>
      <c r="D1272" s="3">
        <v>0.2857142857142857</v>
      </c>
      <c r="E1272" s="3">
        <v>3.0736989172196999E-2</v>
      </c>
      <c r="F1272" s="3">
        <v>0.33333333333333331</v>
      </c>
      <c r="G1272" s="3">
        <v>2.564102564102564E-2</v>
      </c>
      <c r="H1272" s="4">
        <v>9.9388767501394665E-2</v>
      </c>
      <c r="I1272">
        <v>5478</v>
      </c>
      <c r="J1272">
        <f t="shared" si="39"/>
        <v>1224550121</v>
      </c>
      <c r="K1272" s="2">
        <f t="shared" si="38"/>
        <v>0.98338327127167358</v>
      </c>
      <c r="L1272" s="2"/>
      <c r="M1272" s="2"/>
    </row>
    <row r="1273" spans="1:13" x14ac:dyDescent="0.25">
      <c r="A1273" t="s">
        <v>1723</v>
      </c>
      <c r="B1273" s="3">
        <v>1.333333333333333</v>
      </c>
      <c r="C1273" s="3">
        <v>4.3010752688172033E-2</v>
      </c>
      <c r="D1273" s="3">
        <v>4.2276422764227641E-2</v>
      </c>
      <c r="E1273" s="3">
        <v>4.5480748206015069E-3</v>
      </c>
      <c r="F1273" s="3">
        <v>0.67317073170731712</v>
      </c>
      <c r="G1273" s="3">
        <v>5.178236397748593E-2</v>
      </c>
      <c r="H1273" s="4">
        <v>9.9341191486259472E-2</v>
      </c>
      <c r="I1273">
        <v>54640</v>
      </c>
      <c r="J1273">
        <f t="shared" si="39"/>
        <v>1224604761</v>
      </c>
      <c r="K1273" s="2">
        <f t="shared" si="38"/>
        <v>0.98342715029387195</v>
      </c>
      <c r="L1273" s="2"/>
      <c r="M1273" s="2"/>
    </row>
    <row r="1274" spans="1:13" x14ac:dyDescent="0.25">
      <c r="A1274" t="s">
        <v>237</v>
      </c>
      <c r="B1274" s="3">
        <v>1.714285714285714</v>
      </c>
      <c r="C1274" s="3">
        <v>5.5299539170506902E-2</v>
      </c>
      <c r="D1274" s="3">
        <v>0</v>
      </c>
      <c r="E1274" s="3">
        <v>0</v>
      </c>
      <c r="F1274" s="3">
        <v>0.5714285714285714</v>
      </c>
      <c r="G1274" s="3">
        <v>4.3956043956043953E-2</v>
      </c>
      <c r="H1274" s="4">
        <v>9.9255583126550861E-2</v>
      </c>
      <c r="I1274">
        <v>2815</v>
      </c>
      <c r="J1274">
        <f t="shared" si="39"/>
        <v>1224607576</v>
      </c>
      <c r="K1274" s="2">
        <f t="shared" si="38"/>
        <v>0.98342941089869418</v>
      </c>
      <c r="L1274" s="2"/>
      <c r="M1274" s="2"/>
    </row>
    <row r="1275" spans="1:13" x14ac:dyDescent="0.25">
      <c r="A1275" t="s">
        <v>1674</v>
      </c>
      <c r="B1275" s="3">
        <v>2.1538461538461542</v>
      </c>
      <c r="C1275" s="3">
        <v>6.9478908188585625E-2</v>
      </c>
      <c r="D1275" s="3">
        <v>0</v>
      </c>
      <c r="E1275" s="3">
        <v>0</v>
      </c>
      <c r="F1275" s="3">
        <v>0.38461538461538458</v>
      </c>
      <c r="G1275" s="3">
        <v>2.9585798816568049E-2</v>
      </c>
      <c r="H1275" s="4">
        <v>9.9064707005153671E-2</v>
      </c>
      <c r="I1275">
        <v>2722</v>
      </c>
      <c r="J1275">
        <f t="shared" si="39"/>
        <v>1224610298</v>
      </c>
      <c r="K1275" s="2">
        <f t="shared" si="38"/>
        <v>0.98343159681923631</v>
      </c>
      <c r="L1275" s="2"/>
      <c r="M1275" s="2"/>
    </row>
    <row r="1276" spans="1:13" x14ac:dyDescent="0.25">
      <c r="A1276" t="s">
        <v>523</v>
      </c>
      <c r="B1276" s="3">
        <v>1.9057971014492749</v>
      </c>
      <c r="C1276" s="3">
        <v>6.1477325853202418E-2</v>
      </c>
      <c r="D1276" s="3">
        <v>1.4492753623188409E-2</v>
      </c>
      <c r="E1276" s="3">
        <v>1.559122639169413E-3</v>
      </c>
      <c r="F1276" s="3">
        <v>0.46014492753623187</v>
      </c>
      <c r="G1276" s="3">
        <v>3.5395763656633217E-2</v>
      </c>
      <c r="H1276" s="4">
        <v>9.8432212149005049E-2</v>
      </c>
      <c r="I1276">
        <v>127536</v>
      </c>
      <c r="J1276">
        <f t="shared" si="39"/>
        <v>1224737834</v>
      </c>
      <c r="K1276" s="2">
        <f t="shared" si="38"/>
        <v>0.98353401546812147</v>
      </c>
      <c r="L1276" s="2"/>
      <c r="M1276" s="2"/>
    </row>
    <row r="1277" spans="1:13" x14ac:dyDescent="0.25">
      <c r="A1277" t="s">
        <v>1611</v>
      </c>
      <c r="B1277" s="3">
        <v>1.9047619047619051</v>
      </c>
      <c r="C1277" s="3">
        <v>6.1443932411674361E-2</v>
      </c>
      <c r="D1277" s="3">
        <v>0</v>
      </c>
      <c r="E1277" s="3">
        <v>0</v>
      </c>
      <c r="F1277" s="3">
        <v>0.47619047619047622</v>
      </c>
      <c r="G1277" s="3">
        <v>3.6630036630036632E-2</v>
      </c>
      <c r="H1277" s="4">
        <v>9.8073969041710993E-2</v>
      </c>
      <c r="I1277">
        <v>3051</v>
      </c>
      <c r="J1277">
        <f t="shared" si="39"/>
        <v>1224740885</v>
      </c>
      <c r="K1277" s="2">
        <f t="shared" si="38"/>
        <v>0.9835364655943426</v>
      </c>
      <c r="L1277" s="2"/>
      <c r="M1277" s="2"/>
    </row>
    <row r="1278" spans="1:13" x14ac:dyDescent="0.25">
      <c r="A1278" t="s">
        <v>314</v>
      </c>
      <c r="B1278" s="3">
        <v>1.25</v>
      </c>
      <c r="C1278" s="3">
        <v>4.0322580645161289E-2</v>
      </c>
      <c r="D1278" s="3">
        <v>0</v>
      </c>
      <c r="E1278" s="3">
        <v>0</v>
      </c>
      <c r="F1278" s="3">
        <v>0.75</v>
      </c>
      <c r="G1278" s="3">
        <v>5.7692307692307702E-2</v>
      </c>
      <c r="H1278" s="4">
        <v>9.8014888337468992E-2</v>
      </c>
      <c r="I1278">
        <v>592</v>
      </c>
      <c r="J1278">
        <f t="shared" si="39"/>
        <v>1224741477</v>
      </c>
      <c r="K1278" s="2">
        <f t="shared" si="38"/>
        <v>0.98353694100395361</v>
      </c>
      <c r="L1278" s="2"/>
      <c r="M1278" s="2"/>
    </row>
    <row r="1279" spans="1:13" x14ac:dyDescent="0.25">
      <c r="A1279" t="s">
        <v>903</v>
      </c>
      <c r="B1279" s="3">
        <v>1.8374999999999999</v>
      </c>
      <c r="C1279" s="3">
        <v>5.9274193548387102E-2</v>
      </c>
      <c r="D1279" s="3">
        <v>0</v>
      </c>
      <c r="E1279" s="3">
        <v>0</v>
      </c>
      <c r="F1279" s="3">
        <v>0.5</v>
      </c>
      <c r="G1279" s="3">
        <v>3.8461538461538457E-2</v>
      </c>
      <c r="H1279" s="4">
        <v>9.7735732009925552E-2</v>
      </c>
      <c r="I1279">
        <v>8724</v>
      </c>
      <c r="J1279">
        <f t="shared" si="39"/>
        <v>1224750201</v>
      </c>
      <c r="K1279" s="2">
        <f t="shared" si="38"/>
        <v>0.98354394687126068</v>
      </c>
      <c r="L1279" s="2"/>
      <c r="M1279" s="2"/>
    </row>
    <row r="1280" spans="1:13" x14ac:dyDescent="0.25">
      <c r="A1280" t="s">
        <v>1068</v>
      </c>
      <c r="B1280" s="3">
        <v>1.13953488372093</v>
      </c>
      <c r="C1280" s="3">
        <v>3.6759189797449347E-2</v>
      </c>
      <c r="D1280" s="3">
        <v>0</v>
      </c>
      <c r="E1280" s="3">
        <v>0</v>
      </c>
      <c r="F1280" s="3">
        <v>0.79069767441860461</v>
      </c>
      <c r="G1280" s="3">
        <v>6.0822898032200347E-2</v>
      </c>
      <c r="H1280" s="4">
        <v>9.7582087829649708E-2</v>
      </c>
      <c r="I1280">
        <v>2769</v>
      </c>
      <c r="J1280">
        <f t="shared" si="39"/>
        <v>1224752970</v>
      </c>
      <c r="K1280" s="2">
        <f t="shared" si="38"/>
        <v>0.98354617053547122</v>
      </c>
      <c r="L1280" s="2"/>
      <c r="M1280" s="2"/>
    </row>
    <row r="1281" spans="1:13" x14ac:dyDescent="0.25">
      <c r="A1281" t="s">
        <v>1060</v>
      </c>
      <c r="B1281" s="3">
        <v>0.43712574850299402</v>
      </c>
      <c r="C1281" s="3">
        <v>1.410083059687077E-2</v>
      </c>
      <c r="D1281" s="3">
        <v>0.20359281437125751</v>
      </c>
      <c r="E1281" s="3">
        <v>2.1902405458032591E-2</v>
      </c>
      <c r="F1281" s="3">
        <v>0.79640718562874246</v>
      </c>
      <c r="G1281" s="3">
        <v>6.1262091202210961E-2</v>
      </c>
      <c r="H1281" s="4">
        <v>9.7265327257114328E-2</v>
      </c>
      <c r="I1281">
        <v>19136</v>
      </c>
      <c r="J1281">
        <f t="shared" si="39"/>
        <v>1224772106</v>
      </c>
      <c r="K1281" s="2">
        <f t="shared" si="38"/>
        <v>0.98356153782992195</v>
      </c>
      <c r="L1281" s="2"/>
      <c r="M1281" s="2"/>
    </row>
    <row r="1282" spans="1:13" x14ac:dyDescent="0.25">
      <c r="A1282" t="s">
        <v>574</v>
      </c>
      <c r="B1282" s="3">
        <v>0.88888888888888884</v>
      </c>
      <c r="C1282" s="3">
        <v>2.8673835125448029E-2</v>
      </c>
      <c r="D1282" s="3">
        <v>0</v>
      </c>
      <c r="E1282" s="3">
        <v>0</v>
      </c>
      <c r="F1282" s="3">
        <v>0.88888888888888884</v>
      </c>
      <c r="G1282" s="3">
        <v>6.8376068376068369E-2</v>
      </c>
      <c r="H1282" s="4">
        <v>9.7049903501516405E-2</v>
      </c>
      <c r="I1282">
        <v>1662</v>
      </c>
      <c r="J1282">
        <f t="shared" si="39"/>
        <v>1224773768</v>
      </c>
      <c r="K1282" s="2">
        <f t="shared" si="38"/>
        <v>0.9835628725102824</v>
      </c>
      <c r="L1282" s="2"/>
      <c r="M1282" s="2"/>
    </row>
    <row r="1283" spans="1:13" x14ac:dyDescent="0.25">
      <c r="A1283" t="s">
        <v>555</v>
      </c>
      <c r="B1283" s="3">
        <v>2.1739130434782612</v>
      </c>
      <c r="C1283" s="3">
        <v>7.0126227208976169E-2</v>
      </c>
      <c r="D1283" s="3">
        <v>0</v>
      </c>
      <c r="E1283" s="3">
        <v>0</v>
      </c>
      <c r="F1283" s="3">
        <v>0.34782608695652167</v>
      </c>
      <c r="G1283" s="3">
        <v>2.6755852842809361E-2</v>
      </c>
      <c r="H1283" s="4">
        <v>9.688208005178553E-2</v>
      </c>
      <c r="I1283">
        <v>8633</v>
      </c>
      <c r="J1283">
        <f t="shared" si="39"/>
        <v>1224782401</v>
      </c>
      <c r="K1283" s="2">
        <f t="shared" ref="K1283:K1346" si="40">J1283/SUM($I$2:$I$1767)</f>
        <v>0.98356980529942295</v>
      </c>
      <c r="L1283" s="2"/>
      <c r="M1283" s="2"/>
    </row>
    <row r="1284" spans="1:13" x14ac:dyDescent="0.25">
      <c r="A1284" t="s">
        <v>315</v>
      </c>
      <c r="B1284" s="3">
        <v>3</v>
      </c>
      <c r="C1284" s="3">
        <v>9.6774193548387094E-2</v>
      </c>
      <c r="D1284" s="3">
        <v>0</v>
      </c>
      <c r="E1284" s="3">
        <v>0</v>
      </c>
      <c r="F1284" s="3">
        <v>0</v>
      </c>
      <c r="G1284" s="3">
        <v>0</v>
      </c>
      <c r="H1284" s="4">
        <v>9.6774193548387094E-2</v>
      </c>
      <c r="I1284">
        <v>1284</v>
      </c>
      <c r="J1284">
        <f t="shared" ref="J1284:J1347" si="41">I1284+J1283</f>
        <v>1224783685</v>
      </c>
      <c r="K1284" s="2">
        <f t="shared" si="40"/>
        <v>0.9835708364243223</v>
      </c>
      <c r="L1284" s="2"/>
      <c r="M1284" s="2"/>
    </row>
    <row r="1285" spans="1:13" x14ac:dyDescent="0.25">
      <c r="A1285" t="s">
        <v>316</v>
      </c>
      <c r="B1285" s="3">
        <v>3</v>
      </c>
      <c r="C1285" s="3">
        <v>9.6774193548387094E-2</v>
      </c>
      <c r="D1285" s="3">
        <v>0</v>
      </c>
      <c r="E1285" s="3">
        <v>0</v>
      </c>
      <c r="F1285" s="3">
        <v>0</v>
      </c>
      <c r="G1285" s="3">
        <v>0</v>
      </c>
      <c r="H1285" s="4">
        <v>9.6774193548387094E-2</v>
      </c>
      <c r="I1285">
        <v>1337</v>
      </c>
      <c r="J1285">
        <f t="shared" si="41"/>
        <v>1224785022</v>
      </c>
      <c r="K1285" s="2">
        <f t="shared" si="40"/>
        <v>0.9835719101112308</v>
      </c>
      <c r="L1285" s="2"/>
      <c r="M1285" s="2"/>
    </row>
    <row r="1286" spans="1:13" x14ac:dyDescent="0.25">
      <c r="A1286" t="s">
        <v>383</v>
      </c>
      <c r="B1286" s="3">
        <v>3</v>
      </c>
      <c r="C1286" s="3">
        <v>9.6774193548387094E-2</v>
      </c>
      <c r="D1286" s="3">
        <v>0</v>
      </c>
      <c r="E1286" s="3">
        <v>0</v>
      </c>
      <c r="F1286" s="3">
        <v>0</v>
      </c>
      <c r="G1286" s="3">
        <v>0</v>
      </c>
      <c r="H1286" s="4">
        <v>9.6774193548387094E-2</v>
      </c>
      <c r="I1286">
        <v>5498</v>
      </c>
      <c r="J1286">
        <f t="shared" si="41"/>
        <v>1224790520</v>
      </c>
      <c r="K1286" s="2">
        <f t="shared" si="40"/>
        <v>0.98357632531738093</v>
      </c>
      <c r="L1286" s="2"/>
      <c r="M1286" s="2"/>
    </row>
    <row r="1287" spans="1:13" x14ac:dyDescent="0.25">
      <c r="A1287" t="s">
        <v>1541</v>
      </c>
      <c r="B1287" s="3">
        <v>3</v>
      </c>
      <c r="C1287" s="3">
        <v>9.6774193548387094E-2</v>
      </c>
      <c r="D1287" s="3">
        <v>0</v>
      </c>
      <c r="E1287" s="3">
        <v>0</v>
      </c>
      <c r="F1287" s="3">
        <v>0</v>
      </c>
      <c r="G1287" s="3">
        <v>0</v>
      </c>
      <c r="H1287" s="4">
        <v>9.6774193548387094E-2</v>
      </c>
      <c r="I1287">
        <v>2076</v>
      </c>
      <c r="J1287">
        <f t="shared" si="41"/>
        <v>1224792596</v>
      </c>
      <c r="K1287" s="2">
        <f t="shared" si="40"/>
        <v>0.98357799246324629</v>
      </c>
      <c r="L1287" s="2"/>
      <c r="M1287" s="2"/>
    </row>
    <row r="1288" spans="1:13" x14ac:dyDescent="0.25">
      <c r="A1288" t="s">
        <v>308</v>
      </c>
      <c r="B1288" s="3">
        <v>1.485714285714286</v>
      </c>
      <c r="C1288" s="3">
        <v>4.7926267281106001E-2</v>
      </c>
      <c r="D1288" s="3">
        <v>0.22857142857142859</v>
      </c>
      <c r="E1288" s="3">
        <v>2.4589591337757601E-2</v>
      </c>
      <c r="F1288" s="3">
        <v>0.31428571428571428</v>
      </c>
      <c r="G1288" s="3">
        <v>2.417582417582418E-2</v>
      </c>
      <c r="H1288" s="4">
        <v>9.6691682794687775E-2</v>
      </c>
      <c r="I1288">
        <v>8367</v>
      </c>
      <c r="J1288">
        <f t="shared" si="41"/>
        <v>1224800963</v>
      </c>
      <c r="K1288" s="2">
        <f t="shared" si="40"/>
        <v>0.98358471163928463</v>
      </c>
      <c r="L1288" s="2"/>
      <c r="M1288" s="2"/>
    </row>
    <row r="1289" spans="1:13" x14ac:dyDescent="0.25">
      <c r="A1289" t="s">
        <v>517</v>
      </c>
      <c r="B1289" s="3">
        <v>1.0869565217391299</v>
      </c>
      <c r="C1289" s="3">
        <v>3.5063113604488057E-2</v>
      </c>
      <c r="D1289" s="3">
        <v>4.3478260869565223E-2</v>
      </c>
      <c r="E1289" s="3">
        <v>4.6773679175082404E-3</v>
      </c>
      <c r="F1289" s="3">
        <v>0.73913043478260865</v>
      </c>
      <c r="G1289" s="3">
        <v>5.6856187290969903E-2</v>
      </c>
      <c r="H1289" s="4">
        <v>9.6596668812966191E-2</v>
      </c>
      <c r="I1289">
        <v>7948</v>
      </c>
      <c r="J1289">
        <f t="shared" si="41"/>
        <v>1224808911</v>
      </c>
      <c r="K1289" s="2">
        <f t="shared" si="40"/>
        <v>0.98359109433453407</v>
      </c>
      <c r="L1289" s="2"/>
      <c r="M1289" s="2"/>
    </row>
    <row r="1290" spans="1:13" x14ac:dyDescent="0.25">
      <c r="A1290" t="s">
        <v>739</v>
      </c>
      <c r="B1290" s="3">
        <v>1.754163138583122</v>
      </c>
      <c r="C1290" s="3">
        <v>5.6585907696229752E-2</v>
      </c>
      <c r="D1290" s="3">
        <v>0</v>
      </c>
      <c r="E1290" s="3">
        <v>0</v>
      </c>
      <c r="F1290" s="3">
        <v>0.51933389782670059</v>
      </c>
      <c r="G1290" s="3">
        <v>3.9948761371284662E-2</v>
      </c>
      <c r="H1290" s="4">
        <v>9.65346690675144E-2</v>
      </c>
      <c r="I1290">
        <v>532656</v>
      </c>
      <c r="J1290">
        <f t="shared" si="41"/>
        <v>1225341567</v>
      </c>
      <c r="K1290" s="2">
        <f t="shared" si="40"/>
        <v>0.98401884734419842</v>
      </c>
      <c r="L1290" s="2"/>
      <c r="M1290" s="2"/>
    </row>
    <row r="1291" spans="1:13" x14ac:dyDescent="0.25">
      <c r="A1291" t="s">
        <v>319</v>
      </c>
      <c r="B1291" s="3">
        <v>0.84615384615384615</v>
      </c>
      <c r="C1291" s="3">
        <v>2.729528535980149E-2</v>
      </c>
      <c r="D1291" s="3">
        <v>0.30769230769230771</v>
      </c>
      <c r="E1291" s="3">
        <v>3.3101372954673691E-2</v>
      </c>
      <c r="F1291" s="3">
        <v>0.46153846153846162</v>
      </c>
      <c r="G1291" s="3">
        <v>3.5502958579881658E-2</v>
      </c>
      <c r="H1291" s="4">
        <v>9.5899616894356846E-2</v>
      </c>
      <c r="I1291">
        <v>2126</v>
      </c>
      <c r="J1291">
        <f t="shared" si="41"/>
        <v>1225343693</v>
      </c>
      <c r="K1291" s="2">
        <f t="shared" si="40"/>
        <v>0.9840205546429025</v>
      </c>
      <c r="L1291" s="2"/>
      <c r="M1291" s="2"/>
    </row>
    <row r="1292" spans="1:13" x14ac:dyDescent="0.25">
      <c r="A1292" t="s">
        <v>1637</v>
      </c>
      <c r="B1292" s="3">
        <v>0.94736842105263153</v>
      </c>
      <c r="C1292" s="3">
        <v>3.056027164685908E-2</v>
      </c>
      <c r="D1292" s="3">
        <v>0</v>
      </c>
      <c r="E1292" s="3">
        <v>0</v>
      </c>
      <c r="F1292" s="3">
        <v>0.84210526315789469</v>
      </c>
      <c r="G1292" s="3">
        <v>6.4777327935222673E-2</v>
      </c>
      <c r="H1292" s="4">
        <v>9.5337599582081753E-2</v>
      </c>
      <c r="I1292">
        <v>4621</v>
      </c>
      <c r="J1292">
        <f t="shared" si="41"/>
        <v>1225348314</v>
      </c>
      <c r="K1292" s="2">
        <f t="shared" si="40"/>
        <v>0.98402426556826084</v>
      </c>
      <c r="L1292" s="2"/>
      <c r="M1292" s="2"/>
    </row>
    <row r="1293" spans="1:13" x14ac:dyDescent="0.25">
      <c r="A1293" t="s">
        <v>1169</v>
      </c>
      <c r="B1293" s="3">
        <v>1.8</v>
      </c>
      <c r="C1293" s="3">
        <v>5.8064516129032261E-2</v>
      </c>
      <c r="D1293" s="3">
        <v>0.2</v>
      </c>
      <c r="E1293" s="3">
        <v>2.1515892420537901E-2</v>
      </c>
      <c r="F1293" s="3">
        <v>0.2</v>
      </c>
      <c r="G1293" s="3">
        <v>1.5384615384615391E-2</v>
      </c>
      <c r="H1293" s="4">
        <v>9.4965023934185544E-2</v>
      </c>
      <c r="I1293">
        <v>611</v>
      </c>
      <c r="J1293">
        <f t="shared" si="41"/>
        <v>1225348925</v>
      </c>
      <c r="K1293" s="2">
        <f t="shared" si="40"/>
        <v>0.98402475623595043</v>
      </c>
      <c r="L1293" s="2"/>
      <c r="M1293" s="2"/>
    </row>
    <row r="1294" spans="1:13" x14ac:dyDescent="0.25">
      <c r="A1294" t="s">
        <v>1374</v>
      </c>
      <c r="B1294" s="3">
        <v>1.8</v>
      </c>
      <c r="C1294" s="3">
        <v>5.8064516129032261E-2</v>
      </c>
      <c r="D1294" s="3">
        <v>0.2</v>
      </c>
      <c r="E1294" s="3">
        <v>2.1515892420537901E-2</v>
      </c>
      <c r="F1294" s="3">
        <v>0.2</v>
      </c>
      <c r="G1294" s="3">
        <v>1.5384615384615391E-2</v>
      </c>
      <c r="H1294" s="4">
        <v>9.4965023934185544E-2</v>
      </c>
      <c r="I1294">
        <v>773</v>
      </c>
      <c r="J1294">
        <f t="shared" si="41"/>
        <v>1225349698</v>
      </c>
      <c r="K1294" s="2">
        <f t="shared" si="40"/>
        <v>0.98402537699883774</v>
      </c>
      <c r="L1294" s="2"/>
      <c r="M1294" s="2"/>
    </row>
    <row r="1295" spans="1:13" x14ac:dyDescent="0.25">
      <c r="A1295" t="s">
        <v>1162</v>
      </c>
      <c r="B1295" s="3">
        <v>1.5</v>
      </c>
      <c r="C1295" s="3">
        <v>4.8387096774193547E-2</v>
      </c>
      <c r="D1295" s="3">
        <v>0.25</v>
      </c>
      <c r="E1295" s="3">
        <v>2.6894865525672371E-2</v>
      </c>
      <c r="F1295" s="3">
        <v>0.25</v>
      </c>
      <c r="G1295" s="3">
        <v>1.9230769230769228E-2</v>
      </c>
      <c r="H1295" s="4">
        <v>9.451273153063515E-2</v>
      </c>
      <c r="I1295">
        <v>473</v>
      </c>
      <c r="J1295">
        <f t="shared" si="41"/>
        <v>1225350171</v>
      </c>
      <c r="K1295" s="2">
        <f t="shared" si="40"/>
        <v>0.9840257568446924</v>
      </c>
      <c r="L1295" s="2"/>
      <c r="M1295" s="2"/>
    </row>
    <row r="1296" spans="1:13" x14ac:dyDescent="0.25">
      <c r="A1296" t="s">
        <v>1174</v>
      </c>
      <c r="B1296" s="3">
        <v>1.5</v>
      </c>
      <c r="C1296" s="3">
        <v>4.8387096774193547E-2</v>
      </c>
      <c r="D1296" s="3">
        <v>0.25</v>
      </c>
      <c r="E1296" s="3">
        <v>2.6894865525672371E-2</v>
      </c>
      <c r="F1296" s="3">
        <v>0.25</v>
      </c>
      <c r="G1296" s="3">
        <v>1.9230769230769228E-2</v>
      </c>
      <c r="H1296" s="4">
        <v>9.451273153063515E-2</v>
      </c>
      <c r="I1296">
        <v>475</v>
      </c>
      <c r="J1296">
        <f t="shared" si="41"/>
        <v>1225350646</v>
      </c>
      <c r="K1296" s="2">
        <f t="shared" si="40"/>
        <v>0.98402613829666064</v>
      </c>
      <c r="L1296" s="2"/>
      <c r="M1296" s="2"/>
    </row>
    <row r="1297" spans="1:13" x14ac:dyDescent="0.25">
      <c r="A1297" t="s">
        <v>1210</v>
      </c>
      <c r="B1297" s="3">
        <v>1.5</v>
      </c>
      <c r="C1297" s="3">
        <v>4.8387096774193547E-2</v>
      </c>
      <c r="D1297" s="3">
        <v>0.25</v>
      </c>
      <c r="E1297" s="3">
        <v>2.6894865525672371E-2</v>
      </c>
      <c r="F1297" s="3">
        <v>0.25</v>
      </c>
      <c r="G1297" s="3">
        <v>1.9230769230769228E-2</v>
      </c>
      <c r="H1297" s="4">
        <v>9.451273153063515E-2</v>
      </c>
      <c r="I1297">
        <v>465</v>
      </c>
      <c r="J1297">
        <f t="shared" si="41"/>
        <v>1225351111</v>
      </c>
      <c r="K1297" s="2">
        <f t="shared" si="40"/>
        <v>0.9840265117180611</v>
      </c>
      <c r="L1297" s="2"/>
      <c r="M1297" s="2"/>
    </row>
    <row r="1298" spans="1:13" x14ac:dyDescent="0.25">
      <c r="A1298" t="s">
        <v>1241</v>
      </c>
      <c r="B1298" s="3">
        <v>1.5</v>
      </c>
      <c r="C1298" s="3">
        <v>4.8387096774193547E-2</v>
      </c>
      <c r="D1298" s="3">
        <v>0.25</v>
      </c>
      <c r="E1298" s="3">
        <v>2.6894865525672371E-2</v>
      </c>
      <c r="F1298" s="3">
        <v>0.25</v>
      </c>
      <c r="G1298" s="3">
        <v>1.9230769230769228E-2</v>
      </c>
      <c r="H1298" s="4">
        <v>9.451273153063515E-2</v>
      </c>
      <c r="I1298">
        <v>473</v>
      </c>
      <c r="J1298">
        <f t="shared" si="41"/>
        <v>1225351584</v>
      </c>
      <c r="K1298" s="2">
        <f t="shared" si="40"/>
        <v>0.98402689156391576</v>
      </c>
      <c r="L1298" s="2"/>
      <c r="M1298" s="2"/>
    </row>
    <row r="1299" spans="1:13" x14ac:dyDescent="0.25">
      <c r="A1299" t="s">
        <v>1284</v>
      </c>
      <c r="B1299" s="3">
        <v>1.5</v>
      </c>
      <c r="C1299" s="3">
        <v>4.8387096774193547E-2</v>
      </c>
      <c r="D1299" s="3">
        <v>0.25</v>
      </c>
      <c r="E1299" s="3">
        <v>2.6894865525672371E-2</v>
      </c>
      <c r="F1299" s="3">
        <v>0.25</v>
      </c>
      <c r="G1299" s="3">
        <v>1.9230769230769228E-2</v>
      </c>
      <c r="H1299" s="4">
        <v>9.451273153063515E-2</v>
      </c>
      <c r="I1299">
        <v>484</v>
      </c>
      <c r="J1299">
        <f t="shared" si="41"/>
        <v>1225352068</v>
      </c>
      <c r="K1299" s="2">
        <f t="shared" si="40"/>
        <v>0.98402728024339503</v>
      </c>
      <c r="L1299" s="2"/>
      <c r="M1299" s="2"/>
    </row>
    <row r="1300" spans="1:13" x14ac:dyDescent="0.25">
      <c r="A1300" t="s">
        <v>1303</v>
      </c>
      <c r="B1300" s="3">
        <v>1.5</v>
      </c>
      <c r="C1300" s="3">
        <v>4.8387096774193547E-2</v>
      </c>
      <c r="D1300" s="3">
        <v>0.25</v>
      </c>
      <c r="E1300" s="3">
        <v>2.6894865525672371E-2</v>
      </c>
      <c r="F1300" s="3">
        <v>0.25</v>
      </c>
      <c r="G1300" s="3">
        <v>1.9230769230769228E-2</v>
      </c>
      <c r="H1300" s="4">
        <v>9.451273153063515E-2</v>
      </c>
      <c r="I1300">
        <v>485</v>
      </c>
      <c r="J1300">
        <f t="shared" si="41"/>
        <v>1225352553</v>
      </c>
      <c r="K1300" s="2">
        <f t="shared" si="40"/>
        <v>0.98402766972593103</v>
      </c>
      <c r="L1300" s="2"/>
      <c r="M1300" s="2"/>
    </row>
    <row r="1301" spans="1:13" x14ac:dyDescent="0.25">
      <c r="A1301" t="s">
        <v>873</v>
      </c>
      <c r="B1301" s="3">
        <v>0.625</v>
      </c>
      <c r="C1301" s="3">
        <v>2.0161290322580641E-2</v>
      </c>
      <c r="D1301" s="3">
        <v>0</v>
      </c>
      <c r="E1301" s="3">
        <v>0</v>
      </c>
      <c r="F1301" s="3">
        <v>0.9642857142857143</v>
      </c>
      <c r="G1301" s="3">
        <v>7.4175824175824176E-2</v>
      </c>
      <c r="H1301" s="4">
        <v>9.4337114498404817E-2</v>
      </c>
      <c r="I1301">
        <v>5459</v>
      </c>
      <c r="J1301">
        <f t="shared" si="41"/>
        <v>1225358012</v>
      </c>
      <c r="K1301" s="2">
        <f t="shared" si="40"/>
        <v>0.98403205361286694</v>
      </c>
      <c r="L1301" s="2"/>
      <c r="M1301" s="2"/>
    </row>
    <row r="1302" spans="1:13" x14ac:dyDescent="0.25">
      <c r="A1302" t="s">
        <v>887</v>
      </c>
      <c r="B1302" s="3">
        <v>1.0487804878048781</v>
      </c>
      <c r="C1302" s="3">
        <v>3.3831628638867038E-2</v>
      </c>
      <c r="D1302" s="3">
        <v>7.3170731707317069E-2</v>
      </c>
      <c r="E1302" s="3">
        <v>7.8716679587333763E-3</v>
      </c>
      <c r="F1302" s="3">
        <v>0.68292682926829273</v>
      </c>
      <c r="G1302" s="3">
        <v>5.2532833020637902E-2</v>
      </c>
      <c r="H1302" s="4">
        <v>9.4236129618238323E-2</v>
      </c>
      <c r="I1302">
        <v>4350</v>
      </c>
      <c r="J1302">
        <f t="shared" si="41"/>
        <v>1225362362</v>
      </c>
      <c r="K1302" s="2">
        <f t="shared" si="40"/>
        <v>0.98403554690983919</v>
      </c>
      <c r="L1302" s="2"/>
      <c r="M1302" s="2"/>
    </row>
    <row r="1303" spans="1:13" x14ac:dyDescent="0.25">
      <c r="A1303" t="s">
        <v>640</v>
      </c>
      <c r="B1303" s="3">
        <v>1.1818181818181821</v>
      </c>
      <c r="C1303" s="3">
        <v>3.8123167155425228E-2</v>
      </c>
      <c r="D1303" s="3">
        <v>0</v>
      </c>
      <c r="E1303" s="3">
        <v>0</v>
      </c>
      <c r="F1303" s="3">
        <v>0.72727272727272729</v>
      </c>
      <c r="G1303" s="3">
        <v>5.5944055944055937E-2</v>
      </c>
      <c r="H1303" s="4">
        <v>9.4067223099481179E-2</v>
      </c>
      <c r="I1303">
        <v>5175</v>
      </c>
      <c r="J1303">
        <f t="shared" si="41"/>
        <v>1225367537</v>
      </c>
      <c r="K1303" s="2">
        <f t="shared" si="40"/>
        <v>0.98403970272865093</v>
      </c>
      <c r="L1303" s="2"/>
      <c r="M1303" s="2"/>
    </row>
    <row r="1304" spans="1:13" x14ac:dyDescent="0.25">
      <c r="A1304" t="s">
        <v>1514</v>
      </c>
      <c r="B1304" s="3">
        <v>0.8571428571428571</v>
      </c>
      <c r="C1304" s="3">
        <v>2.7649769585253451E-2</v>
      </c>
      <c r="D1304" s="3">
        <v>0</v>
      </c>
      <c r="E1304" s="3">
        <v>0</v>
      </c>
      <c r="F1304" s="3">
        <v>0.8571428571428571</v>
      </c>
      <c r="G1304" s="3">
        <v>6.5934065934065936E-2</v>
      </c>
      <c r="H1304" s="4">
        <v>9.3583835519319397E-2</v>
      </c>
      <c r="I1304">
        <v>1203</v>
      </c>
      <c r="J1304">
        <f t="shared" si="41"/>
        <v>1225368740</v>
      </c>
      <c r="K1304" s="2">
        <f t="shared" si="40"/>
        <v>0.98404066880595153</v>
      </c>
      <c r="L1304" s="2"/>
      <c r="M1304" s="2"/>
    </row>
    <row r="1305" spans="1:13" x14ac:dyDescent="0.25">
      <c r="A1305" t="s">
        <v>1629</v>
      </c>
      <c r="B1305" s="3">
        <v>2.9</v>
      </c>
      <c r="C1305" s="3">
        <v>9.3548387096774197E-2</v>
      </c>
      <c r="D1305" s="3">
        <v>0</v>
      </c>
      <c r="E1305" s="3">
        <v>0</v>
      </c>
      <c r="F1305" s="3">
        <v>0</v>
      </c>
      <c r="G1305" s="3">
        <v>0</v>
      </c>
      <c r="H1305" s="4">
        <v>9.3548387096774197E-2</v>
      </c>
      <c r="I1305">
        <v>11361</v>
      </c>
      <c r="J1305">
        <f t="shared" si="41"/>
        <v>1225380101</v>
      </c>
      <c r="K1305" s="2">
        <f t="shared" si="40"/>
        <v>0.98404979233397494</v>
      </c>
      <c r="L1305" s="2"/>
      <c r="M1305" s="2"/>
    </row>
    <row r="1306" spans="1:13" x14ac:dyDescent="0.25">
      <c r="A1306" t="s">
        <v>1561</v>
      </c>
      <c r="B1306" s="3">
        <v>1.571428571428571</v>
      </c>
      <c r="C1306" s="3">
        <v>5.0691244239631318E-2</v>
      </c>
      <c r="D1306" s="3">
        <v>0.14285714285714279</v>
      </c>
      <c r="E1306" s="3">
        <v>1.5368494586098491E-2</v>
      </c>
      <c r="F1306" s="3">
        <v>0.35714285714285721</v>
      </c>
      <c r="G1306" s="3">
        <v>2.7472527472527479E-2</v>
      </c>
      <c r="H1306" s="4">
        <v>9.3532266298257283E-2</v>
      </c>
      <c r="I1306">
        <v>3851</v>
      </c>
      <c r="J1306">
        <f t="shared" si="41"/>
        <v>1225383952</v>
      </c>
      <c r="K1306" s="2">
        <f t="shared" si="40"/>
        <v>0.98405288490561627</v>
      </c>
      <c r="L1306" s="2"/>
      <c r="M1306" s="2"/>
    </row>
    <row r="1307" spans="1:13" x14ac:dyDescent="0.25">
      <c r="A1307" t="s">
        <v>865</v>
      </c>
      <c r="B1307" s="3">
        <v>2.083333333333333</v>
      </c>
      <c r="C1307" s="3">
        <v>6.7204301075268813E-2</v>
      </c>
      <c r="D1307" s="3">
        <v>0</v>
      </c>
      <c r="E1307" s="3">
        <v>0</v>
      </c>
      <c r="F1307" s="3">
        <v>0.33333333333333331</v>
      </c>
      <c r="G1307" s="3">
        <v>2.564102564102564E-2</v>
      </c>
      <c r="H1307" s="4">
        <v>9.2845326716294446E-2</v>
      </c>
      <c r="I1307">
        <v>4270</v>
      </c>
      <c r="J1307">
        <f t="shared" si="41"/>
        <v>1225388222</v>
      </c>
      <c r="K1307" s="2">
        <f t="shared" si="40"/>
        <v>0.98405631395804649</v>
      </c>
      <c r="L1307" s="2"/>
      <c r="M1307" s="2"/>
    </row>
    <row r="1308" spans="1:13" x14ac:dyDescent="0.25">
      <c r="A1308" t="s">
        <v>468</v>
      </c>
      <c r="B1308" s="3">
        <v>1.5</v>
      </c>
      <c r="C1308" s="3">
        <v>4.8387096774193547E-2</v>
      </c>
      <c r="D1308" s="3">
        <v>0.16666666666666671</v>
      </c>
      <c r="E1308" s="3">
        <v>1.7929910350448251E-2</v>
      </c>
      <c r="F1308" s="3">
        <v>0.33333333333333331</v>
      </c>
      <c r="G1308" s="3">
        <v>2.564102564102564E-2</v>
      </c>
      <c r="H1308" s="4">
        <v>9.1958032765667441E-2</v>
      </c>
      <c r="I1308">
        <v>1053</v>
      </c>
      <c r="J1308">
        <f t="shared" si="41"/>
        <v>1225389275</v>
      </c>
      <c r="K1308" s="2">
        <f t="shared" si="40"/>
        <v>0.98405715957683082</v>
      </c>
      <c r="L1308" s="2"/>
      <c r="M1308" s="2"/>
    </row>
    <row r="1309" spans="1:13" x14ac:dyDescent="0.25">
      <c r="A1309" t="s">
        <v>1015</v>
      </c>
      <c r="B1309" s="3">
        <v>1.6615384615384621</v>
      </c>
      <c r="C1309" s="3">
        <v>5.3598014888337493E-2</v>
      </c>
      <c r="D1309" s="3">
        <v>1.5384615384615391E-2</v>
      </c>
      <c r="E1309" s="3">
        <v>1.655068647733685E-3</v>
      </c>
      <c r="F1309" s="3">
        <v>0.47692307692307689</v>
      </c>
      <c r="G1309" s="3">
        <v>3.6686390532544383E-2</v>
      </c>
      <c r="H1309" s="4">
        <v>9.1939474068615551E-2</v>
      </c>
      <c r="I1309">
        <v>17274</v>
      </c>
      <c r="J1309">
        <f t="shared" si="41"/>
        <v>1225406549</v>
      </c>
      <c r="K1309" s="2">
        <f t="shared" si="40"/>
        <v>0.98407103157956599</v>
      </c>
      <c r="L1309" s="2"/>
      <c r="M1309" s="2"/>
    </row>
    <row r="1310" spans="1:13" x14ac:dyDescent="0.25">
      <c r="A1310" t="s">
        <v>1411</v>
      </c>
      <c r="B1310" s="3">
        <v>1.333333333333333</v>
      </c>
      <c r="C1310" s="3">
        <v>4.3010752688172033E-2</v>
      </c>
      <c r="D1310" s="3">
        <v>0.33333333333333331</v>
      </c>
      <c r="E1310" s="3">
        <v>3.5859820700896487E-2</v>
      </c>
      <c r="F1310" s="3">
        <v>0.16666666666666671</v>
      </c>
      <c r="G1310" s="3">
        <v>1.282051282051282E-2</v>
      </c>
      <c r="H1310" s="4">
        <v>9.1691086209581357E-2</v>
      </c>
      <c r="I1310">
        <v>534</v>
      </c>
      <c r="J1310">
        <f t="shared" si="41"/>
        <v>1225407083</v>
      </c>
      <c r="K1310" s="2">
        <f t="shared" si="40"/>
        <v>0.98407146041188398</v>
      </c>
      <c r="L1310" s="2"/>
      <c r="M1310" s="2"/>
    </row>
    <row r="1311" spans="1:13" x14ac:dyDescent="0.25">
      <c r="A1311" t="s">
        <v>39</v>
      </c>
      <c r="B1311" s="3">
        <v>0.47058823529411759</v>
      </c>
      <c r="C1311" s="3">
        <v>1.518026565464895E-2</v>
      </c>
      <c r="D1311" s="3">
        <v>0.1176470588235294</v>
      </c>
      <c r="E1311" s="3">
        <v>1.2656407306198761E-2</v>
      </c>
      <c r="F1311" s="3">
        <v>0.82352941176470584</v>
      </c>
      <c r="G1311" s="3">
        <v>6.3348416289592757E-2</v>
      </c>
      <c r="H1311" s="4">
        <v>9.1185089250440471E-2</v>
      </c>
      <c r="I1311">
        <v>2833</v>
      </c>
      <c r="J1311">
        <f t="shared" si="41"/>
        <v>1225409916</v>
      </c>
      <c r="K1311" s="2">
        <f t="shared" si="40"/>
        <v>0.98407373547172827</v>
      </c>
      <c r="L1311" s="2"/>
      <c r="M1311" s="2"/>
    </row>
    <row r="1312" spans="1:13" x14ac:dyDescent="0.25">
      <c r="A1312" t="s">
        <v>384</v>
      </c>
      <c r="B1312" s="3">
        <v>1.1200000000000001</v>
      </c>
      <c r="C1312" s="3">
        <v>3.612903225806452E-2</v>
      </c>
      <c r="D1312" s="3">
        <v>0.08</v>
      </c>
      <c r="E1312" s="3">
        <v>8.6063569682151599E-3</v>
      </c>
      <c r="F1312" s="3">
        <v>0.6</v>
      </c>
      <c r="G1312" s="3">
        <v>4.6153846153846149E-2</v>
      </c>
      <c r="H1312" s="4">
        <v>9.0889235380125832E-2</v>
      </c>
      <c r="I1312">
        <v>9851</v>
      </c>
      <c r="J1312">
        <f t="shared" si="41"/>
        <v>1225419767</v>
      </c>
      <c r="K1312" s="2">
        <f t="shared" si="40"/>
        <v>0.98408164638402096</v>
      </c>
      <c r="L1312" s="2"/>
      <c r="M1312" s="2"/>
    </row>
    <row r="1313" spans="1:13" x14ac:dyDescent="0.25">
      <c r="A1313" t="s">
        <v>882</v>
      </c>
      <c r="B1313" s="3">
        <v>1.136363636363636</v>
      </c>
      <c r="C1313" s="3">
        <v>3.6656891495601161E-2</v>
      </c>
      <c r="D1313" s="3">
        <v>0.27272727272727271</v>
      </c>
      <c r="E1313" s="3">
        <v>2.93398533007335E-2</v>
      </c>
      <c r="F1313" s="3">
        <v>0.31818181818181818</v>
      </c>
      <c r="G1313" s="3">
        <v>2.4475524475524479E-2</v>
      </c>
      <c r="H1313" s="4">
        <v>9.047226927185914E-2</v>
      </c>
      <c r="I1313">
        <v>5347</v>
      </c>
      <c r="J1313">
        <f t="shared" si="41"/>
        <v>1225425114</v>
      </c>
      <c r="K1313" s="2">
        <f t="shared" si="40"/>
        <v>0.98408594032859809</v>
      </c>
      <c r="L1313" s="2"/>
      <c r="M1313" s="2"/>
    </row>
    <row r="1314" spans="1:13" x14ac:dyDescent="0.25">
      <c r="A1314" t="s">
        <v>231</v>
      </c>
      <c r="B1314" s="3">
        <v>1.85</v>
      </c>
      <c r="C1314" s="3">
        <v>5.9677419354838709E-2</v>
      </c>
      <c r="D1314" s="3">
        <v>0</v>
      </c>
      <c r="E1314" s="3">
        <v>0</v>
      </c>
      <c r="F1314" s="3">
        <v>0.4</v>
      </c>
      <c r="G1314" s="3">
        <v>3.0769230769230771E-2</v>
      </c>
      <c r="H1314" s="4">
        <v>9.044665012406948E-2</v>
      </c>
      <c r="I1314">
        <v>6895</v>
      </c>
      <c r="J1314">
        <f t="shared" si="41"/>
        <v>1225432009</v>
      </c>
      <c r="K1314" s="2">
        <f t="shared" si="40"/>
        <v>0.98409147740506331</v>
      </c>
      <c r="L1314" s="2"/>
      <c r="M1314" s="2"/>
    </row>
    <row r="1315" spans="1:13" x14ac:dyDescent="0.25">
      <c r="A1315" t="s">
        <v>1143</v>
      </c>
      <c r="B1315" s="3">
        <v>2</v>
      </c>
      <c r="C1315" s="3">
        <v>6.4516129032258063E-2</v>
      </c>
      <c r="D1315" s="3">
        <v>0</v>
      </c>
      <c r="E1315" s="3">
        <v>0</v>
      </c>
      <c r="F1315" s="3">
        <v>0.33333333333333331</v>
      </c>
      <c r="G1315" s="3">
        <v>2.564102564102564E-2</v>
      </c>
      <c r="H1315" s="4">
        <v>9.0157154673283696E-2</v>
      </c>
      <c r="I1315">
        <v>1786</v>
      </c>
      <c r="J1315">
        <f t="shared" si="41"/>
        <v>1225433795</v>
      </c>
      <c r="K1315" s="2">
        <f t="shared" si="40"/>
        <v>0.98409291166446378</v>
      </c>
      <c r="L1315" s="2"/>
      <c r="M1315" s="2"/>
    </row>
    <row r="1316" spans="1:13" x14ac:dyDescent="0.25">
      <c r="A1316" t="s">
        <v>1581</v>
      </c>
      <c r="B1316" s="3">
        <v>2</v>
      </c>
      <c r="C1316" s="3">
        <v>6.4516129032258063E-2</v>
      </c>
      <c r="D1316" s="3">
        <v>0</v>
      </c>
      <c r="E1316" s="3">
        <v>0</v>
      </c>
      <c r="F1316" s="3">
        <v>0.33333333333333331</v>
      </c>
      <c r="G1316" s="3">
        <v>2.564102564102564E-2</v>
      </c>
      <c r="H1316" s="4">
        <v>9.0157154673283696E-2</v>
      </c>
      <c r="I1316">
        <v>1978</v>
      </c>
      <c r="J1316">
        <f t="shared" si="41"/>
        <v>1225435773</v>
      </c>
      <c r="K1316" s="2">
        <f t="shared" si="40"/>
        <v>0.98409450011076527</v>
      </c>
      <c r="L1316" s="2"/>
      <c r="M1316" s="2"/>
    </row>
    <row r="1317" spans="1:13" x14ac:dyDescent="0.25">
      <c r="A1317" t="s">
        <v>278</v>
      </c>
      <c r="B1317" s="3">
        <v>1.428571428571429</v>
      </c>
      <c r="C1317" s="3">
        <v>4.6082949308755783E-2</v>
      </c>
      <c r="D1317" s="3">
        <v>0</v>
      </c>
      <c r="E1317" s="3">
        <v>0</v>
      </c>
      <c r="F1317" s="3">
        <v>0.5714285714285714</v>
      </c>
      <c r="G1317" s="3">
        <v>4.3956043956043953E-2</v>
      </c>
      <c r="H1317" s="4">
        <v>9.0038993264799722E-2</v>
      </c>
      <c r="I1317">
        <v>3793</v>
      </c>
      <c r="J1317">
        <f t="shared" si="41"/>
        <v>1225439566</v>
      </c>
      <c r="K1317" s="2">
        <f t="shared" si="40"/>
        <v>0.98409754610511369</v>
      </c>
      <c r="L1317" s="2"/>
      <c r="M1317" s="2"/>
    </row>
    <row r="1318" spans="1:13" x14ac:dyDescent="0.25">
      <c r="A1318" t="s">
        <v>102</v>
      </c>
      <c r="B1318" s="3">
        <v>1.653846153846154</v>
      </c>
      <c r="C1318" s="3">
        <v>5.3349875930521103E-2</v>
      </c>
      <c r="D1318" s="3">
        <v>3.8461538461538457E-2</v>
      </c>
      <c r="E1318" s="3">
        <v>4.1376716193342114E-3</v>
      </c>
      <c r="F1318" s="3">
        <v>0.42307692307692307</v>
      </c>
      <c r="G1318" s="3">
        <v>3.2544378698224852E-2</v>
      </c>
      <c r="H1318" s="4">
        <v>9.0031926248080152E-2</v>
      </c>
      <c r="I1318">
        <v>7918</v>
      </c>
      <c r="J1318">
        <f t="shared" si="41"/>
        <v>1225447484</v>
      </c>
      <c r="K1318" s="2">
        <f t="shared" si="40"/>
        <v>0.98410390470865983</v>
      </c>
      <c r="L1318" s="2"/>
      <c r="M1318" s="2"/>
    </row>
    <row r="1319" spans="1:13" x14ac:dyDescent="0.25">
      <c r="A1319" t="s">
        <v>275</v>
      </c>
      <c r="B1319" s="3">
        <v>1.2727272727272729</v>
      </c>
      <c r="C1319" s="3">
        <v>4.1055718475073319E-2</v>
      </c>
      <c r="D1319" s="3">
        <v>0</v>
      </c>
      <c r="E1319" s="3">
        <v>0</v>
      </c>
      <c r="F1319" s="3">
        <v>0.63636363636363635</v>
      </c>
      <c r="G1319" s="3">
        <v>4.8951048951048952E-2</v>
      </c>
      <c r="H1319" s="4">
        <v>9.0006767426122264E-2</v>
      </c>
      <c r="I1319">
        <v>1819</v>
      </c>
      <c r="J1319">
        <f t="shared" si="41"/>
        <v>1225449303</v>
      </c>
      <c r="K1319" s="2">
        <f t="shared" si="40"/>
        <v>0.98410536546893401</v>
      </c>
      <c r="L1319" s="2"/>
      <c r="M1319" s="2"/>
    </row>
    <row r="1320" spans="1:13" x14ac:dyDescent="0.25">
      <c r="A1320" t="s">
        <v>1646</v>
      </c>
      <c r="B1320" s="3">
        <v>1</v>
      </c>
      <c r="C1320" s="3">
        <v>3.2258064516129031E-2</v>
      </c>
      <c r="D1320" s="3">
        <v>0</v>
      </c>
      <c r="E1320" s="3">
        <v>0</v>
      </c>
      <c r="F1320" s="3">
        <v>0.75</v>
      </c>
      <c r="G1320" s="3">
        <v>5.7692307692307702E-2</v>
      </c>
      <c r="H1320" s="4">
        <v>8.9950372208436727E-2</v>
      </c>
      <c r="I1320">
        <v>1299</v>
      </c>
      <c r="J1320">
        <f t="shared" si="41"/>
        <v>1225450602</v>
      </c>
      <c r="K1320" s="2">
        <f t="shared" si="40"/>
        <v>0.98410640863968502</v>
      </c>
      <c r="L1320" s="2"/>
      <c r="M1320" s="2"/>
    </row>
    <row r="1321" spans="1:13" x14ac:dyDescent="0.25">
      <c r="A1321" t="s">
        <v>623</v>
      </c>
      <c r="B1321" s="3">
        <v>1.5</v>
      </c>
      <c r="C1321" s="3">
        <v>4.8387096774193547E-2</v>
      </c>
      <c r="D1321" s="3">
        <v>0.27777777777777779</v>
      </c>
      <c r="E1321" s="3">
        <v>2.988318391741375E-2</v>
      </c>
      <c r="F1321" s="3">
        <v>0.1388888888888889</v>
      </c>
      <c r="G1321" s="3">
        <v>1.068376068376068E-2</v>
      </c>
      <c r="H1321" s="4">
        <v>8.8954041375367984E-2</v>
      </c>
      <c r="I1321">
        <v>9014</v>
      </c>
      <c r="J1321">
        <f t="shared" si="41"/>
        <v>1225459616</v>
      </c>
      <c r="K1321" s="2">
        <f t="shared" si="40"/>
        <v>0.98411364739345686</v>
      </c>
      <c r="L1321" s="2"/>
      <c r="M1321" s="2"/>
    </row>
    <row r="1322" spans="1:13" x14ac:dyDescent="0.25">
      <c r="A1322" t="s">
        <v>1187</v>
      </c>
      <c r="B1322" s="3">
        <v>1.6</v>
      </c>
      <c r="C1322" s="3">
        <v>5.1612903225806452E-2</v>
      </c>
      <c r="D1322" s="3">
        <v>0.2</v>
      </c>
      <c r="E1322" s="3">
        <v>2.1515892420537901E-2</v>
      </c>
      <c r="F1322" s="3">
        <v>0.2</v>
      </c>
      <c r="G1322" s="3">
        <v>1.5384615384615391E-2</v>
      </c>
      <c r="H1322" s="4">
        <v>8.8513411030959735E-2</v>
      </c>
      <c r="I1322">
        <v>647</v>
      </c>
      <c r="J1322">
        <f t="shared" si="41"/>
        <v>1225460263</v>
      </c>
      <c r="K1322" s="2">
        <f t="shared" si="40"/>
        <v>0.98411416697119047</v>
      </c>
      <c r="L1322" s="2"/>
      <c r="M1322" s="2"/>
    </row>
    <row r="1323" spans="1:13" x14ac:dyDescent="0.25">
      <c r="A1323" t="s">
        <v>1358</v>
      </c>
      <c r="B1323" s="3">
        <v>1.6</v>
      </c>
      <c r="C1323" s="3">
        <v>5.1612903225806452E-2</v>
      </c>
      <c r="D1323" s="3">
        <v>0.2</v>
      </c>
      <c r="E1323" s="3">
        <v>2.1515892420537901E-2</v>
      </c>
      <c r="F1323" s="3">
        <v>0.2</v>
      </c>
      <c r="G1323" s="3">
        <v>1.5384615384615391E-2</v>
      </c>
      <c r="H1323" s="4">
        <v>8.8513411030959735E-2</v>
      </c>
      <c r="I1323">
        <v>599</v>
      </c>
      <c r="J1323">
        <f t="shared" si="41"/>
        <v>1225460862</v>
      </c>
      <c r="K1323" s="2">
        <f t="shared" si="40"/>
        <v>0.98411464800219883</v>
      </c>
      <c r="L1323" s="2"/>
      <c r="M1323" s="2"/>
    </row>
    <row r="1324" spans="1:13" x14ac:dyDescent="0.25">
      <c r="A1324" t="s">
        <v>1498</v>
      </c>
      <c r="B1324" s="3">
        <v>0.88888888888888884</v>
      </c>
      <c r="C1324" s="3">
        <v>2.8673835125448029E-2</v>
      </c>
      <c r="D1324" s="3">
        <v>0</v>
      </c>
      <c r="E1324" s="3">
        <v>0</v>
      </c>
      <c r="F1324" s="3">
        <v>0.77777777777777779</v>
      </c>
      <c r="G1324" s="3">
        <v>5.9829059829059832E-2</v>
      </c>
      <c r="H1324" s="4">
        <v>8.850289495450786E-2</v>
      </c>
      <c r="I1324">
        <v>2575</v>
      </c>
      <c r="J1324">
        <f t="shared" si="41"/>
        <v>1225463437</v>
      </c>
      <c r="K1324" s="2">
        <f t="shared" si="40"/>
        <v>0.984116715873395</v>
      </c>
      <c r="L1324" s="2"/>
      <c r="M1324" s="2"/>
    </row>
    <row r="1325" spans="1:13" x14ac:dyDescent="0.25">
      <c r="A1325" t="s">
        <v>987</v>
      </c>
      <c r="B1325" s="3">
        <v>1</v>
      </c>
      <c r="C1325" s="3">
        <v>3.2258064516129031E-2</v>
      </c>
      <c r="D1325" s="3">
        <v>0</v>
      </c>
      <c r="E1325" s="3">
        <v>0</v>
      </c>
      <c r="F1325" s="3">
        <v>0.72727272727272729</v>
      </c>
      <c r="G1325" s="3">
        <v>5.5944055944055937E-2</v>
      </c>
      <c r="H1325" s="4">
        <v>8.8202120460184968E-2</v>
      </c>
      <c r="I1325">
        <v>4165</v>
      </c>
      <c r="J1325">
        <f t="shared" si="41"/>
        <v>1225467602</v>
      </c>
      <c r="K1325" s="2">
        <f t="shared" si="40"/>
        <v>0.9841200606048639</v>
      </c>
      <c r="L1325" s="2"/>
      <c r="M1325" s="2"/>
    </row>
    <row r="1326" spans="1:13" x14ac:dyDescent="0.25">
      <c r="A1326" t="s">
        <v>439</v>
      </c>
      <c r="B1326" s="3">
        <v>2.333333333333333</v>
      </c>
      <c r="C1326" s="3">
        <v>7.5268817204301064E-2</v>
      </c>
      <c r="D1326" s="3">
        <v>0</v>
      </c>
      <c r="E1326" s="3">
        <v>0</v>
      </c>
      <c r="F1326" s="3">
        <v>0.16666666666666671</v>
      </c>
      <c r="G1326" s="3">
        <v>1.282051282051282E-2</v>
      </c>
      <c r="H1326" s="4">
        <v>8.8089330024813894E-2</v>
      </c>
      <c r="I1326">
        <v>2821</v>
      </c>
      <c r="J1326">
        <f t="shared" si="41"/>
        <v>1225470423</v>
      </c>
      <c r="K1326" s="2">
        <f t="shared" si="40"/>
        <v>0.98412232602802674</v>
      </c>
      <c r="L1326" s="2"/>
      <c r="M1326" s="2"/>
    </row>
    <row r="1327" spans="1:13" x14ac:dyDescent="0.25">
      <c r="A1327" t="s">
        <v>73</v>
      </c>
      <c r="B1327" s="3">
        <v>2</v>
      </c>
      <c r="C1327" s="3">
        <v>6.4516129032258063E-2</v>
      </c>
      <c r="D1327" s="3">
        <v>0</v>
      </c>
      <c r="E1327" s="3">
        <v>0</v>
      </c>
      <c r="F1327" s="3">
        <v>0.30357142857142849</v>
      </c>
      <c r="G1327" s="3">
        <v>2.3351648351648348E-2</v>
      </c>
      <c r="H1327" s="4">
        <v>8.7867777383906415E-2</v>
      </c>
      <c r="I1327">
        <v>7495</v>
      </c>
      <c r="J1327">
        <f t="shared" si="41"/>
        <v>1225477918</v>
      </c>
      <c r="K1327" s="2">
        <f t="shared" si="40"/>
        <v>0.98412834493855705</v>
      </c>
      <c r="L1327" s="2"/>
      <c r="M1327" s="2"/>
    </row>
    <row r="1328" spans="1:13" x14ac:dyDescent="0.25">
      <c r="A1328" t="s">
        <v>1135</v>
      </c>
      <c r="B1328" s="3">
        <v>0.8</v>
      </c>
      <c r="C1328" s="3">
        <v>2.5806451612903229E-2</v>
      </c>
      <c r="D1328" s="3">
        <v>0</v>
      </c>
      <c r="E1328" s="3">
        <v>0</v>
      </c>
      <c r="F1328" s="3">
        <v>0.8</v>
      </c>
      <c r="G1328" s="3">
        <v>6.1538461538461542E-2</v>
      </c>
      <c r="H1328" s="4">
        <v>8.7344913151364764E-2</v>
      </c>
      <c r="I1328">
        <v>3269</v>
      </c>
      <c r="J1328">
        <f t="shared" si="41"/>
        <v>1225481187</v>
      </c>
      <c r="K1328" s="2">
        <f t="shared" si="40"/>
        <v>0.98413097013115525</v>
      </c>
      <c r="L1328" s="2"/>
      <c r="M1328" s="2"/>
    </row>
    <row r="1329" spans="1:13" x14ac:dyDescent="0.25">
      <c r="A1329" t="s">
        <v>477</v>
      </c>
      <c r="B1329" s="3">
        <v>1.5</v>
      </c>
      <c r="C1329" s="3">
        <v>4.8387096774193547E-2</v>
      </c>
      <c r="D1329" s="3">
        <v>0</v>
      </c>
      <c r="E1329" s="3">
        <v>0</v>
      </c>
      <c r="F1329" s="3">
        <v>0.5</v>
      </c>
      <c r="G1329" s="3">
        <v>3.8461538461538457E-2</v>
      </c>
      <c r="H1329" s="4">
        <v>8.6848635235732011E-2</v>
      </c>
      <c r="I1329">
        <v>1318</v>
      </c>
      <c r="J1329">
        <f t="shared" si="41"/>
        <v>1225482505</v>
      </c>
      <c r="K1329" s="2">
        <f t="shared" si="40"/>
        <v>0.98413202855998505</v>
      </c>
      <c r="L1329" s="2"/>
      <c r="M1329" s="2"/>
    </row>
    <row r="1330" spans="1:13" x14ac:dyDescent="0.25">
      <c r="A1330" t="s">
        <v>634</v>
      </c>
      <c r="B1330" s="3">
        <v>1.5</v>
      </c>
      <c r="C1330" s="3">
        <v>4.8387096774193547E-2</v>
      </c>
      <c r="D1330" s="3">
        <v>0</v>
      </c>
      <c r="E1330" s="3">
        <v>0</v>
      </c>
      <c r="F1330" s="3">
        <v>0.5</v>
      </c>
      <c r="G1330" s="3">
        <v>3.8461538461538457E-2</v>
      </c>
      <c r="H1330" s="4">
        <v>8.6848635235732011E-2</v>
      </c>
      <c r="I1330">
        <v>1203</v>
      </c>
      <c r="J1330">
        <f t="shared" si="41"/>
        <v>1225483708</v>
      </c>
      <c r="K1330" s="2">
        <f t="shared" si="40"/>
        <v>0.98413299463728565</v>
      </c>
      <c r="L1330" s="2"/>
      <c r="M1330" s="2"/>
    </row>
    <row r="1331" spans="1:13" x14ac:dyDescent="0.25">
      <c r="A1331" t="s">
        <v>1443</v>
      </c>
      <c r="B1331" s="3">
        <v>1.5757575757575759</v>
      </c>
      <c r="C1331" s="3">
        <v>5.0830889540566963E-2</v>
      </c>
      <c r="D1331" s="3">
        <v>3.03030303030303E-2</v>
      </c>
      <c r="E1331" s="3">
        <v>3.259983700081499E-3</v>
      </c>
      <c r="F1331" s="3">
        <v>0.42424242424242431</v>
      </c>
      <c r="G1331" s="3">
        <v>3.2634032634032639E-2</v>
      </c>
      <c r="H1331" s="4">
        <v>8.6724905874681096E-2</v>
      </c>
      <c r="I1331">
        <v>13798</v>
      </c>
      <c r="J1331">
        <f t="shared" si="41"/>
        <v>1225497506</v>
      </c>
      <c r="K1331" s="2">
        <f t="shared" si="40"/>
        <v>0.98414407521467018</v>
      </c>
      <c r="L1331" s="2"/>
      <c r="M1331" s="2"/>
    </row>
    <row r="1332" spans="1:13" x14ac:dyDescent="0.25">
      <c r="A1332" t="s">
        <v>1023</v>
      </c>
      <c r="B1332" s="3">
        <v>1.7333333333333329</v>
      </c>
      <c r="C1332" s="3">
        <v>5.5913978494623637E-2</v>
      </c>
      <c r="D1332" s="3">
        <v>0</v>
      </c>
      <c r="E1332" s="3">
        <v>0</v>
      </c>
      <c r="F1332" s="3">
        <v>0.4</v>
      </c>
      <c r="G1332" s="3">
        <v>3.0769230769230771E-2</v>
      </c>
      <c r="H1332" s="4">
        <v>8.6683209263854422E-2</v>
      </c>
      <c r="I1332">
        <v>2949</v>
      </c>
      <c r="J1332">
        <f t="shared" si="41"/>
        <v>1225500455</v>
      </c>
      <c r="K1332" s="2">
        <f t="shared" si="40"/>
        <v>0.98414644342910029</v>
      </c>
      <c r="L1332" s="2"/>
      <c r="M1332" s="2"/>
    </row>
    <row r="1333" spans="1:13" x14ac:dyDescent="0.25">
      <c r="A1333" t="s">
        <v>1497</v>
      </c>
      <c r="B1333" s="3">
        <v>0.33333333333333331</v>
      </c>
      <c r="C1333" s="3">
        <v>1.075268817204301E-2</v>
      </c>
      <c r="D1333" s="3">
        <v>0.16666666666666671</v>
      </c>
      <c r="E1333" s="3">
        <v>1.7929910350448251E-2</v>
      </c>
      <c r="F1333" s="3">
        <v>0.75</v>
      </c>
      <c r="G1333" s="3">
        <v>5.7692307692307702E-2</v>
      </c>
      <c r="H1333" s="4">
        <v>8.6374906214798958E-2</v>
      </c>
      <c r="I1333">
        <v>1538</v>
      </c>
      <c r="J1333">
        <f t="shared" si="41"/>
        <v>1225501993</v>
      </c>
      <c r="K1333" s="2">
        <f t="shared" si="40"/>
        <v>0.98414767853042062</v>
      </c>
      <c r="L1333" s="2"/>
      <c r="M1333" s="2"/>
    </row>
    <row r="1334" spans="1:13" x14ac:dyDescent="0.25">
      <c r="A1334" t="s">
        <v>185</v>
      </c>
      <c r="B1334" s="3">
        <v>1.117647058823529</v>
      </c>
      <c r="C1334" s="3">
        <v>3.6053130929791261E-2</v>
      </c>
      <c r="D1334" s="3">
        <v>0</v>
      </c>
      <c r="E1334" s="3">
        <v>0</v>
      </c>
      <c r="F1334" s="3">
        <v>0.6470588235294118</v>
      </c>
      <c r="G1334" s="3">
        <v>4.9773755656108601E-2</v>
      </c>
      <c r="H1334" s="4">
        <v>8.5826886585899861E-2</v>
      </c>
      <c r="I1334">
        <v>1710</v>
      </c>
      <c r="J1334">
        <f t="shared" si="41"/>
        <v>1225503703</v>
      </c>
      <c r="K1334" s="2">
        <f t="shared" si="40"/>
        <v>0.98414905175750622</v>
      </c>
      <c r="L1334" s="2"/>
      <c r="M1334" s="2"/>
    </row>
    <row r="1335" spans="1:13" x14ac:dyDescent="0.25">
      <c r="A1335" t="s">
        <v>1030</v>
      </c>
      <c r="B1335" s="3">
        <v>0.82352941176470584</v>
      </c>
      <c r="C1335" s="3">
        <v>2.656546489563567E-2</v>
      </c>
      <c r="D1335" s="3">
        <v>0</v>
      </c>
      <c r="E1335" s="3">
        <v>0</v>
      </c>
      <c r="F1335" s="3">
        <v>0.76470588235294112</v>
      </c>
      <c r="G1335" s="3">
        <v>5.8823529411764712E-2</v>
      </c>
      <c r="H1335" s="4">
        <v>8.5388994307400379E-2</v>
      </c>
      <c r="I1335">
        <v>1372</v>
      </c>
      <c r="J1335">
        <f t="shared" si="41"/>
        <v>1225505075</v>
      </c>
      <c r="K1335" s="2">
        <f t="shared" si="40"/>
        <v>0.9841501535514019</v>
      </c>
      <c r="L1335" s="2"/>
      <c r="M1335" s="2"/>
    </row>
    <row r="1336" spans="1:13" x14ac:dyDescent="0.25">
      <c r="A1336" t="s">
        <v>944</v>
      </c>
      <c r="B1336" s="3">
        <v>1.2</v>
      </c>
      <c r="C1336" s="3">
        <v>3.870967741935484E-2</v>
      </c>
      <c r="D1336" s="3">
        <v>0</v>
      </c>
      <c r="E1336" s="3">
        <v>0</v>
      </c>
      <c r="F1336" s="3">
        <v>0.6</v>
      </c>
      <c r="G1336" s="3">
        <v>4.6153846153846149E-2</v>
      </c>
      <c r="H1336" s="4">
        <v>8.4863523573200983E-2</v>
      </c>
      <c r="I1336">
        <v>1094</v>
      </c>
      <c r="J1336">
        <f t="shared" si="41"/>
        <v>1225506169</v>
      </c>
      <c r="K1336" s="2">
        <f t="shared" si="40"/>
        <v>0.98415103209551391</v>
      </c>
      <c r="L1336" s="2"/>
      <c r="M1336" s="2"/>
    </row>
    <row r="1337" spans="1:13" x14ac:dyDescent="0.25">
      <c r="A1337" t="s">
        <v>1562</v>
      </c>
      <c r="B1337" s="3">
        <v>1.2</v>
      </c>
      <c r="C1337" s="3">
        <v>3.870967741935484E-2</v>
      </c>
      <c r="D1337" s="3">
        <v>0</v>
      </c>
      <c r="E1337" s="3">
        <v>0</v>
      </c>
      <c r="F1337" s="3">
        <v>0.6</v>
      </c>
      <c r="G1337" s="3">
        <v>4.6153846153846149E-2</v>
      </c>
      <c r="H1337" s="4">
        <v>8.4863523573200983E-2</v>
      </c>
      <c r="I1337">
        <v>2473</v>
      </c>
      <c r="J1337">
        <f t="shared" si="41"/>
        <v>1225508642</v>
      </c>
      <c r="K1337" s="2">
        <f t="shared" si="40"/>
        <v>0.98415301805491906</v>
      </c>
      <c r="L1337" s="2"/>
      <c r="M1337" s="2"/>
    </row>
    <row r="1338" spans="1:13" x14ac:dyDescent="0.25">
      <c r="A1338" t="s">
        <v>1361</v>
      </c>
      <c r="B1338" s="3">
        <v>1.666666666666667</v>
      </c>
      <c r="C1338" s="3">
        <v>5.3763440860215062E-2</v>
      </c>
      <c r="D1338" s="3">
        <v>0.16666666666666671</v>
      </c>
      <c r="E1338" s="3">
        <v>1.7929910350448251E-2</v>
      </c>
      <c r="F1338" s="3">
        <v>0.16666666666666671</v>
      </c>
      <c r="G1338" s="3">
        <v>1.282051282051282E-2</v>
      </c>
      <c r="H1338" s="4">
        <v>8.4513864031176139E-2</v>
      </c>
      <c r="I1338">
        <v>770</v>
      </c>
      <c r="J1338">
        <f t="shared" si="41"/>
        <v>1225509412</v>
      </c>
      <c r="K1338" s="2">
        <f t="shared" si="40"/>
        <v>0.98415363640863607</v>
      </c>
      <c r="L1338" s="2"/>
      <c r="M1338" s="2"/>
    </row>
    <row r="1339" spans="1:13" x14ac:dyDescent="0.25">
      <c r="A1339" t="s">
        <v>182</v>
      </c>
      <c r="B1339" s="3">
        <v>0.30303030303030298</v>
      </c>
      <c r="C1339" s="3">
        <v>9.7751710654936444E-3</v>
      </c>
      <c r="D1339" s="3">
        <v>0</v>
      </c>
      <c r="E1339" s="3">
        <v>0</v>
      </c>
      <c r="F1339" s="3">
        <v>0.96969696969696972</v>
      </c>
      <c r="G1339" s="3">
        <v>7.4592074592074592E-2</v>
      </c>
      <c r="H1339" s="4">
        <v>8.4367245657568229E-2</v>
      </c>
      <c r="I1339">
        <v>1127</v>
      </c>
      <c r="J1339">
        <f t="shared" si="41"/>
        <v>1225510539</v>
      </c>
      <c r="K1339" s="2">
        <f t="shared" si="40"/>
        <v>0.98415454145362169</v>
      </c>
      <c r="L1339" s="2"/>
      <c r="M1339" s="2"/>
    </row>
    <row r="1340" spans="1:13" x14ac:dyDescent="0.25">
      <c r="A1340" t="s">
        <v>48</v>
      </c>
      <c r="B1340" s="3">
        <v>2</v>
      </c>
      <c r="C1340" s="3">
        <v>6.4516129032258063E-2</v>
      </c>
      <c r="D1340" s="3">
        <v>0</v>
      </c>
      <c r="E1340" s="3">
        <v>0</v>
      </c>
      <c r="F1340" s="3">
        <v>0.25</v>
      </c>
      <c r="G1340" s="3">
        <v>1.9230769230769228E-2</v>
      </c>
      <c r="H1340" s="4">
        <v>8.3746898263027295E-2</v>
      </c>
      <c r="I1340">
        <v>1416</v>
      </c>
      <c r="J1340">
        <f t="shared" si="41"/>
        <v>1225511955</v>
      </c>
      <c r="K1340" s="2">
        <f t="shared" si="40"/>
        <v>0.98415567858201536</v>
      </c>
      <c r="L1340" s="2"/>
      <c r="M1340" s="2"/>
    </row>
    <row r="1341" spans="1:13" x14ac:dyDescent="0.25">
      <c r="A1341" t="s">
        <v>95</v>
      </c>
      <c r="B1341" s="3">
        <v>2</v>
      </c>
      <c r="C1341" s="3">
        <v>6.4516129032258063E-2</v>
      </c>
      <c r="D1341" s="3">
        <v>0</v>
      </c>
      <c r="E1341" s="3">
        <v>0</v>
      </c>
      <c r="F1341" s="3">
        <v>0.25</v>
      </c>
      <c r="G1341" s="3">
        <v>1.9230769230769228E-2</v>
      </c>
      <c r="H1341" s="4">
        <v>8.3746898263027295E-2</v>
      </c>
      <c r="I1341">
        <v>692</v>
      </c>
      <c r="J1341">
        <f t="shared" si="41"/>
        <v>1225512647</v>
      </c>
      <c r="K1341" s="2">
        <f t="shared" si="40"/>
        <v>0.98415623429730392</v>
      </c>
      <c r="L1341" s="2"/>
      <c r="M1341" s="2"/>
    </row>
    <row r="1342" spans="1:13" x14ac:dyDescent="0.25">
      <c r="A1342" t="s">
        <v>527</v>
      </c>
      <c r="B1342" s="3">
        <v>1.333333333333333</v>
      </c>
      <c r="C1342" s="3">
        <v>4.3010752688172033E-2</v>
      </c>
      <c r="D1342" s="3">
        <v>5.5555555555555552E-2</v>
      </c>
      <c r="E1342" s="3">
        <v>5.9766367834827496E-3</v>
      </c>
      <c r="F1342" s="3">
        <v>0.44444444444444442</v>
      </c>
      <c r="G1342" s="3">
        <v>3.4188034188034178E-2</v>
      </c>
      <c r="H1342" s="4">
        <v>8.3175423659688968E-2</v>
      </c>
      <c r="I1342">
        <v>1846</v>
      </c>
      <c r="J1342">
        <f t="shared" si="41"/>
        <v>1225514493</v>
      </c>
      <c r="K1342" s="2">
        <f t="shared" si="40"/>
        <v>0.98415771674011099</v>
      </c>
      <c r="L1342" s="2"/>
      <c r="M1342" s="2"/>
    </row>
    <row r="1343" spans="1:13" x14ac:dyDescent="0.25">
      <c r="A1343" t="s">
        <v>481</v>
      </c>
      <c r="B1343" s="3">
        <v>1.294117647058824</v>
      </c>
      <c r="C1343" s="3">
        <v>4.1745730550284653E-2</v>
      </c>
      <c r="D1343" s="3">
        <v>0</v>
      </c>
      <c r="E1343" s="3">
        <v>0</v>
      </c>
      <c r="F1343" s="3">
        <v>0.52941176470588236</v>
      </c>
      <c r="G1343" s="3">
        <v>4.072398190045249E-2</v>
      </c>
      <c r="H1343" s="4">
        <v>8.2469712450737143E-2</v>
      </c>
      <c r="I1343">
        <v>1810</v>
      </c>
      <c r="J1343">
        <f t="shared" si="41"/>
        <v>1225516303</v>
      </c>
      <c r="K1343" s="2">
        <f t="shared" si="40"/>
        <v>0.98415917027287414</v>
      </c>
      <c r="L1343" s="2"/>
      <c r="M1343" s="2"/>
    </row>
    <row r="1344" spans="1:13" x14ac:dyDescent="0.25">
      <c r="A1344" t="s">
        <v>548</v>
      </c>
      <c r="B1344" s="3">
        <v>2</v>
      </c>
      <c r="C1344" s="3">
        <v>6.4516129032258063E-2</v>
      </c>
      <c r="D1344" s="3">
        <v>0.16666666666666671</v>
      </c>
      <c r="E1344" s="3">
        <v>1.7929910350448251E-2</v>
      </c>
      <c r="F1344" s="3">
        <v>0</v>
      </c>
      <c r="G1344" s="3">
        <v>0</v>
      </c>
      <c r="H1344" s="4">
        <v>8.244603938270631E-2</v>
      </c>
      <c r="I1344">
        <v>1732</v>
      </c>
      <c r="J1344">
        <f t="shared" si="41"/>
        <v>1225518035</v>
      </c>
      <c r="K1344" s="2">
        <f t="shared" si="40"/>
        <v>0.98416056116720874</v>
      </c>
      <c r="L1344" s="2"/>
      <c r="M1344" s="2"/>
    </row>
    <row r="1345" spans="1:13" x14ac:dyDescent="0.25">
      <c r="A1345" t="s">
        <v>213</v>
      </c>
      <c r="B1345" s="3">
        <v>1.2222222222222221</v>
      </c>
      <c r="C1345" s="3">
        <v>3.9426523297491037E-2</v>
      </c>
      <c r="D1345" s="3">
        <v>0</v>
      </c>
      <c r="E1345" s="3">
        <v>0</v>
      </c>
      <c r="F1345" s="3">
        <v>0.55555555555555558</v>
      </c>
      <c r="G1345" s="3">
        <v>4.2735042735042743E-2</v>
      </c>
      <c r="H1345" s="4">
        <v>8.2161566032533773E-2</v>
      </c>
      <c r="I1345">
        <v>2297</v>
      </c>
      <c r="J1345">
        <f t="shared" si="41"/>
        <v>1225520332</v>
      </c>
      <c r="K1345" s="2">
        <f t="shared" si="40"/>
        <v>0.98416240578862146</v>
      </c>
      <c r="L1345" s="2"/>
      <c r="M1345" s="2"/>
    </row>
    <row r="1346" spans="1:13" x14ac:dyDescent="0.25">
      <c r="A1346" t="s">
        <v>643</v>
      </c>
      <c r="B1346" s="3">
        <v>1.74025974025974</v>
      </c>
      <c r="C1346" s="3">
        <v>5.6137410976120641E-2</v>
      </c>
      <c r="D1346" s="3">
        <v>0</v>
      </c>
      <c r="E1346" s="3">
        <v>0</v>
      </c>
      <c r="F1346" s="3">
        <v>0.33766233766233772</v>
      </c>
      <c r="G1346" s="3">
        <v>2.5974025974025979E-2</v>
      </c>
      <c r="H1346" s="4">
        <v>8.2111436950146624E-2</v>
      </c>
      <c r="I1346">
        <v>26526</v>
      </c>
      <c r="J1346">
        <f t="shared" si="41"/>
        <v>1225546858</v>
      </c>
      <c r="K1346" s="2">
        <f t="shared" si="40"/>
        <v>0.98418370767264107</v>
      </c>
      <c r="L1346" s="2"/>
      <c r="M1346" s="2"/>
    </row>
    <row r="1347" spans="1:13" x14ac:dyDescent="0.25">
      <c r="A1347" t="s">
        <v>1199</v>
      </c>
      <c r="B1347" s="3">
        <v>1.4</v>
      </c>
      <c r="C1347" s="3">
        <v>4.5161290322580643E-2</v>
      </c>
      <c r="D1347" s="3">
        <v>0.2</v>
      </c>
      <c r="E1347" s="3">
        <v>2.1515892420537901E-2</v>
      </c>
      <c r="F1347" s="3">
        <v>0.2</v>
      </c>
      <c r="G1347" s="3">
        <v>1.5384615384615391E-2</v>
      </c>
      <c r="H1347" s="4">
        <v>8.2061798127733926E-2</v>
      </c>
      <c r="I1347">
        <v>569</v>
      </c>
      <c r="J1347">
        <f t="shared" si="41"/>
        <v>1225547427</v>
      </c>
      <c r="K1347" s="2">
        <f t="shared" ref="K1347:K1410" si="42">J1347/SUM($I$2:$I$1767)</f>
        <v>0.98418416461194624</v>
      </c>
      <c r="L1347" s="2"/>
      <c r="M1347" s="2"/>
    </row>
    <row r="1348" spans="1:13" x14ac:dyDescent="0.25">
      <c r="A1348" t="s">
        <v>1301</v>
      </c>
      <c r="B1348" s="3">
        <v>1.4</v>
      </c>
      <c r="C1348" s="3">
        <v>4.5161290322580643E-2</v>
      </c>
      <c r="D1348" s="3">
        <v>0.2</v>
      </c>
      <c r="E1348" s="3">
        <v>2.1515892420537901E-2</v>
      </c>
      <c r="F1348" s="3">
        <v>0.2</v>
      </c>
      <c r="G1348" s="3">
        <v>1.5384615384615391E-2</v>
      </c>
      <c r="H1348" s="4">
        <v>8.2061798127733926E-2</v>
      </c>
      <c r="I1348">
        <v>502</v>
      </c>
      <c r="J1348">
        <f t="shared" ref="J1348:J1411" si="43">I1348+J1347</f>
        <v>1225547929</v>
      </c>
      <c r="K1348" s="2">
        <f t="shared" si="42"/>
        <v>0.98418456774644736</v>
      </c>
      <c r="L1348" s="2"/>
      <c r="M1348" s="2"/>
    </row>
    <row r="1349" spans="1:13" x14ac:dyDescent="0.25">
      <c r="A1349" t="s">
        <v>1410</v>
      </c>
      <c r="B1349" s="3">
        <v>1.4</v>
      </c>
      <c r="C1349" s="3">
        <v>4.5161290322580643E-2</v>
      </c>
      <c r="D1349" s="3">
        <v>0.2</v>
      </c>
      <c r="E1349" s="3">
        <v>2.1515892420537901E-2</v>
      </c>
      <c r="F1349" s="3">
        <v>0.2</v>
      </c>
      <c r="G1349" s="3">
        <v>1.5384615384615391E-2</v>
      </c>
      <c r="H1349" s="4">
        <v>8.2061798127733926E-2</v>
      </c>
      <c r="I1349">
        <v>569</v>
      </c>
      <c r="J1349">
        <f t="shared" si="43"/>
        <v>1225548498</v>
      </c>
      <c r="K1349" s="2">
        <f t="shared" si="42"/>
        <v>0.98418502468575242</v>
      </c>
      <c r="L1349" s="2"/>
      <c r="M1349" s="2"/>
    </row>
    <row r="1350" spans="1:13" x14ac:dyDescent="0.25">
      <c r="A1350" t="s">
        <v>438</v>
      </c>
      <c r="B1350" s="3">
        <v>0.75</v>
      </c>
      <c r="C1350" s="3">
        <v>2.419354838709677E-2</v>
      </c>
      <c r="D1350" s="3">
        <v>0</v>
      </c>
      <c r="E1350" s="3">
        <v>0</v>
      </c>
      <c r="F1350" s="3">
        <v>0.75</v>
      </c>
      <c r="G1350" s="3">
        <v>5.7692307692307702E-2</v>
      </c>
      <c r="H1350" s="4">
        <v>8.1885856079404462E-2</v>
      </c>
      <c r="I1350">
        <v>2354</v>
      </c>
      <c r="J1350">
        <f t="shared" si="43"/>
        <v>1225550852</v>
      </c>
      <c r="K1350" s="2">
        <f t="shared" si="42"/>
        <v>0.98418691508140133</v>
      </c>
      <c r="L1350" s="2"/>
      <c r="M1350" s="2"/>
    </row>
    <row r="1351" spans="1:13" x14ac:dyDescent="0.25">
      <c r="A1351" t="s">
        <v>1482</v>
      </c>
      <c r="B1351" s="3">
        <v>1.333333333333333</v>
      </c>
      <c r="C1351" s="3">
        <v>4.3010752688172033E-2</v>
      </c>
      <c r="D1351" s="3">
        <v>0</v>
      </c>
      <c r="E1351" s="3">
        <v>0</v>
      </c>
      <c r="F1351" s="3">
        <v>0.5</v>
      </c>
      <c r="G1351" s="3">
        <v>3.8461538461538457E-2</v>
      </c>
      <c r="H1351" s="4">
        <v>8.1472291149710496E-2</v>
      </c>
      <c r="I1351">
        <v>948</v>
      </c>
      <c r="J1351">
        <f t="shared" si="43"/>
        <v>1225551800</v>
      </c>
      <c r="K1351" s="2">
        <f t="shared" si="42"/>
        <v>0.98418767637922422</v>
      </c>
      <c r="L1351" s="2"/>
      <c r="M1351" s="2"/>
    </row>
    <row r="1352" spans="1:13" x14ac:dyDescent="0.25">
      <c r="A1352" t="s">
        <v>1754</v>
      </c>
      <c r="B1352" s="3">
        <v>1.117647058823529</v>
      </c>
      <c r="C1352" s="3">
        <v>3.6053130929791261E-2</v>
      </c>
      <c r="D1352" s="3">
        <v>0</v>
      </c>
      <c r="E1352" s="3">
        <v>0</v>
      </c>
      <c r="F1352" s="3">
        <v>0.58823529411764708</v>
      </c>
      <c r="G1352" s="3">
        <v>4.5248868778280542E-2</v>
      </c>
      <c r="H1352" s="4">
        <v>8.1301999708071809E-2</v>
      </c>
      <c r="I1352">
        <v>3390</v>
      </c>
      <c r="J1352">
        <f t="shared" si="43"/>
        <v>1225555190</v>
      </c>
      <c r="K1352" s="2">
        <f t="shared" si="42"/>
        <v>0.98419039874169223</v>
      </c>
      <c r="L1352" s="2"/>
      <c r="M1352" s="2"/>
    </row>
    <row r="1353" spans="1:13" x14ac:dyDescent="0.25">
      <c r="A1353" t="s">
        <v>150</v>
      </c>
      <c r="B1353" s="3">
        <v>1.263157894736842</v>
      </c>
      <c r="C1353" s="3">
        <v>4.0747028862478767E-2</v>
      </c>
      <c r="D1353" s="3">
        <v>0</v>
      </c>
      <c r="E1353" s="3">
        <v>0</v>
      </c>
      <c r="F1353" s="3">
        <v>0.52631578947368418</v>
      </c>
      <c r="G1353" s="3">
        <v>4.048582995951417E-2</v>
      </c>
      <c r="H1353" s="4">
        <v>8.1232858821992937E-2</v>
      </c>
      <c r="I1353">
        <v>1774</v>
      </c>
      <c r="J1353">
        <f t="shared" si="43"/>
        <v>1225556964</v>
      </c>
      <c r="K1353" s="2">
        <f t="shared" si="42"/>
        <v>0.98419182336441147</v>
      </c>
      <c r="L1353" s="2"/>
      <c r="M1353" s="2"/>
    </row>
    <row r="1354" spans="1:13" x14ac:dyDescent="0.25">
      <c r="A1354" t="s">
        <v>1042</v>
      </c>
      <c r="B1354" s="3">
        <v>1</v>
      </c>
      <c r="C1354" s="3">
        <v>3.2258064516129031E-2</v>
      </c>
      <c r="D1354" s="3">
        <v>0.33333333333333331</v>
      </c>
      <c r="E1354" s="3">
        <v>3.5859820700896487E-2</v>
      </c>
      <c r="F1354" s="3">
        <v>0.16666666666666671</v>
      </c>
      <c r="G1354" s="3">
        <v>1.282051282051282E-2</v>
      </c>
      <c r="H1354" s="4">
        <v>8.0938398037538356E-2</v>
      </c>
      <c r="I1354">
        <v>2660</v>
      </c>
      <c r="J1354">
        <f t="shared" si="43"/>
        <v>1225559624</v>
      </c>
      <c r="K1354" s="2">
        <f t="shared" si="42"/>
        <v>0.98419395949543365</v>
      </c>
      <c r="L1354" s="2"/>
      <c r="M1354" s="2"/>
    </row>
    <row r="1355" spans="1:13" x14ac:dyDescent="0.25">
      <c r="A1355" t="s">
        <v>1122</v>
      </c>
      <c r="B1355" s="3">
        <v>1.142857142857143</v>
      </c>
      <c r="C1355" s="3">
        <v>3.6866359447004622E-2</v>
      </c>
      <c r="D1355" s="3">
        <v>0</v>
      </c>
      <c r="E1355" s="3">
        <v>0</v>
      </c>
      <c r="F1355" s="3">
        <v>0.5714285714285714</v>
      </c>
      <c r="G1355" s="3">
        <v>4.3956043956043953E-2</v>
      </c>
      <c r="H1355" s="4">
        <v>8.0822403403048568E-2</v>
      </c>
      <c r="I1355">
        <v>1325</v>
      </c>
      <c r="J1355">
        <f t="shared" si="43"/>
        <v>1225560949</v>
      </c>
      <c r="K1355" s="2">
        <f t="shared" si="42"/>
        <v>0.9841950235456608</v>
      </c>
      <c r="L1355" s="2"/>
      <c r="M1355" s="2"/>
    </row>
    <row r="1356" spans="1:13" x14ac:dyDescent="0.25">
      <c r="A1356" t="s">
        <v>449</v>
      </c>
      <c r="B1356" s="3">
        <v>1.2222222222222221</v>
      </c>
      <c r="C1356" s="3">
        <v>3.9426523297491037E-2</v>
      </c>
      <c r="D1356" s="3">
        <v>0.22222222222222221</v>
      </c>
      <c r="E1356" s="3">
        <v>2.3906547133930998E-2</v>
      </c>
      <c r="F1356" s="3">
        <v>0.22222222222222221</v>
      </c>
      <c r="G1356" s="3">
        <v>1.7094017094017089E-2</v>
      </c>
      <c r="H1356" s="4">
        <v>8.0427087525439117E-2</v>
      </c>
      <c r="I1356">
        <v>135015</v>
      </c>
      <c r="J1356">
        <f t="shared" si="43"/>
        <v>1225695964</v>
      </c>
      <c r="K1356" s="2">
        <f t="shared" si="42"/>
        <v>0.98430344825616778</v>
      </c>
      <c r="L1356" s="2"/>
      <c r="M1356" s="2"/>
    </row>
    <row r="1357" spans="1:13" x14ac:dyDescent="0.25">
      <c r="A1357" t="s">
        <v>1756</v>
      </c>
      <c r="B1357" s="3">
        <v>0.5</v>
      </c>
      <c r="C1357" s="3">
        <v>1.6129032258064519E-2</v>
      </c>
      <c r="D1357" s="3">
        <v>0</v>
      </c>
      <c r="E1357" s="3">
        <v>0</v>
      </c>
      <c r="F1357" s="3">
        <v>0.83333333333333337</v>
      </c>
      <c r="G1357" s="3">
        <v>6.4102564102564111E-2</v>
      </c>
      <c r="H1357" s="4">
        <v>8.0231596360628626E-2</v>
      </c>
      <c r="I1357">
        <v>514</v>
      </c>
      <c r="J1357">
        <f t="shared" si="43"/>
        <v>1225696478</v>
      </c>
      <c r="K1357" s="2">
        <f t="shared" si="42"/>
        <v>0.98430386102735024</v>
      </c>
      <c r="L1357" s="2"/>
      <c r="M1357" s="2"/>
    </row>
    <row r="1358" spans="1:13" x14ac:dyDescent="0.25">
      <c r="A1358" t="s">
        <v>152</v>
      </c>
      <c r="B1358" s="3">
        <v>0.27642276422764228</v>
      </c>
      <c r="C1358" s="3">
        <v>8.9168633621820089E-3</v>
      </c>
      <c r="D1358" s="3">
        <v>1.6260162601626021E-2</v>
      </c>
      <c r="E1358" s="3">
        <v>1.749259546385196E-3</v>
      </c>
      <c r="F1358" s="3">
        <v>0.90243902439024393</v>
      </c>
      <c r="G1358" s="3">
        <v>6.9418386491557224E-2</v>
      </c>
      <c r="H1358" s="4">
        <v>8.0084509400124432E-2</v>
      </c>
      <c r="I1358">
        <v>14844</v>
      </c>
      <c r="J1358">
        <f t="shared" si="43"/>
        <v>1225711322</v>
      </c>
      <c r="K1358" s="2">
        <f t="shared" si="42"/>
        <v>0.98431578160212174</v>
      </c>
      <c r="L1358" s="2"/>
      <c r="M1358" s="2"/>
    </row>
    <row r="1359" spans="1:13" x14ac:dyDescent="0.25">
      <c r="A1359" t="s">
        <v>476</v>
      </c>
      <c r="B1359" s="3">
        <v>1.01</v>
      </c>
      <c r="C1359" s="3">
        <v>3.258064516129032E-2</v>
      </c>
      <c r="D1359" s="3">
        <v>0</v>
      </c>
      <c r="E1359" s="3">
        <v>0</v>
      </c>
      <c r="F1359" s="3">
        <v>0.61</v>
      </c>
      <c r="G1359" s="3">
        <v>4.6923076923076922E-2</v>
      </c>
      <c r="H1359" s="4">
        <v>7.9503722084367234E-2</v>
      </c>
      <c r="I1359">
        <v>6879</v>
      </c>
      <c r="J1359">
        <f t="shared" si="43"/>
        <v>1225718201</v>
      </c>
      <c r="K1359" s="2">
        <f t="shared" si="42"/>
        <v>0.98432130582967847</v>
      </c>
      <c r="L1359" s="2"/>
      <c r="M1359" s="2"/>
    </row>
    <row r="1360" spans="1:13" x14ac:dyDescent="0.25">
      <c r="A1360" t="s">
        <v>1569</v>
      </c>
      <c r="B1360" s="3">
        <v>1.666666666666667</v>
      </c>
      <c r="C1360" s="3">
        <v>5.3763440860215062E-2</v>
      </c>
      <c r="D1360" s="3">
        <v>0</v>
      </c>
      <c r="E1360" s="3">
        <v>0</v>
      </c>
      <c r="F1360" s="3">
        <v>0.33333333333333331</v>
      </c>
      <c r="G1360" s="3">
        <v>2.564102564102564E-2</v>
      </c>
      <c r="H1360" s="4">
        <v>7.9404466501240695E-2</v>
      </c>
      <c r="I1360">
        <v>1145</v>
      </c>
      <c r="J1360">
        <f t="shared" si="43"/>
        <v>1225719346</v>
      </c>
      <c r="K1360" s="2">
        <f t="shared" si="42"/>
        <v>0.98432222532968605</v>
      </c>
      <c r="L1360" s="2"/>
      <c r="M1360" s="2"/>
    </row>
    <row r="1361" spans="1:13" x14ac:dyDescent="0.25">
      <c r="A1361" t="s">
        <v>1570</v>
      </c>
      <c r="B1361" s="3">
        <v>1.666666666666667</v>
      </c>
      <c r="C1361" s="3">
        <v>5.3763440860215062E-2</v>
      </c>
      <c r="D1361" s="3">
        <v>0</v>
      </c>
      <c r="E1361" s="3">
        <v>0</v>
      </c>
      <c r="F1361" s="3">
        <v>0.33333333333333331</v>
      </c>
      <c r="G1361" s="3">
        <v>2.564102564102564E-2</v>
      </c>
      <c r="H1361" s="4">
        <v>7.9404466501240695E-2</v>
      </c>
      <c r="I1361">
        <v>71495</v>
      </c>
      <c r="J1361">
        <f t="shared" si="43"/>
        <v>1225790841</v>
      </c>
      <c r="K1361" s="2">
        <f t="shared" si="42"/>
        <v>0.98437963987383081</v>
      </c>
      <c r="L1361" s="2"/>
      <c r="M1361" s="2"/>
    </row>
    <row r="1362" spans="1:13" x14ac:dyDescent="0.25">
      <c r="A1362" t="s">
        <v>1571</v>
      </c>
      <c r="B1362" s="3">
        <v>1.666666666666667</v>
      </c>
      <c r="C1362" s="3">
        <v>5.3763440860215062E-2</v>
      </c>
      <c r="D1362" s="3">
        <v>0</v>
      </c>
      <c r="E1362" s="3">
        <v>0</v>
      </c>
      <c r="F1362" s="3">
        <v>0.33333333333333331</v>
      </c>
      <c r="G1362" s="3">
        <v>2.564102564102564E-2</v>
      </c>
      <c r="H1362" s="4">
        <v>7.9404466501240695E-2</v>
      </c>
      <c r="I1362">
        <v>49151</v>
      </c>
      <c r="J1362">
        <f t="shared" si="43"/>
        <v>1225839992</v>
      </c>
      <c r="K1362" s="2">
        <f t="shared" si="42"/>
        <v>0.98441911091738987</v>
      </c>
      <c r="L1362" s="2"/>
      <c r="M1362" s="2"/>
    </row>
    <row r="1363" spans="1:13" x14ac:dyDescent="0.25">
      <c r="A1363" t="s">
        <v>1572</v>
      </c>
      <c r="B1363" s="3">
        <v>1.666666666666667</v>
      </c>
      <c r="C1363" s="3">
        <v>5.3763440860215062E-2</v>
      </c>
      <c r="D1363" s="3">
        <v>0</v>
      </c>
      <c r="E1363" s="3">
        <v>0</v>
      </c>
      <c r="F1363" s="3">
        <v>0.33333333333333331</v>
      </c>
      <c r="G1363" s="3">
        <v>2.564102564102564E-2</v>
      </c>
      <c r="H1363" s="4">
        <v>7.9404466501240695E-2</v>
      </c>
      <c r="I1363">
        <v>1372</v>
      </c>
      <c r="J1363">
        <f t="shared" si="43"/>
        <v>1225841364</v>
      </c>
      <c r="K1363" s="2">
        <f t="shared" si="42"/>
        <v>0.98442021271128555</v>
      </c>
      <c r="L1363" s="2"/>
      <c r="M1363" s="2"/>
    </row>
    <row r="1364" spans="1:13" x14ac:dyDescent="0.25">
      <c r="A1364" t="s">
        <v>1767</v>
      </c>
      <c r="B1364" s="3">
        <v>1.333333333333333</v>
      </c>
      <c r="C1364" s="3">
        <v>4.3010752688172033E-2</v>
      </c>
      <c r="D1364" s="3">
        <v>0.33333333333333331</v>
      </c>
      <c r="E1364" s="3">
        <v>3.5859820700896487E-2</v>
      </c>
      <c r="F1364" s="3">
        <v>0</v>
      </c>
      <c r="G1364" s="3">
        <v>0</v>
      </c>
      <c r="H1364" s="4">
        <v>7.8870573389068527E-2</v>
      </c>
      <c r="I1364">
        <v>811</v>
      </c>
      <c r="J1364">
        <f t="shared" si="43"/>
        <v>1225842175</v>
      </c>
      <c r="K1364" s="2">
        <f t="shared" si="42"/>
        <v>0.98442086399033024</v>
      </c>
      <c r="L1364" s="2"/>
      <c r="M1364" s="2"/>
    </row>
    <row r="1365" spans="1:13" x14ac:dyDescent="0.25">
      <c r="A1365" t="s">
        <v>1576</v>
      </c>
      <c r="B1365" s="3">
        <v>7.5848303393213579E-2</v>
      </c>
      <c r="C1365" s="3">
        <v>2.4467194642972122E-3</v>
      </c>
      <c r="D1365" s="3">
        <v>0</v>
      </c>
      <c r="E1365" s="3">
        <v>0</v>
      </c>
      <c r="F1365" s="3">
        <v>0.99001996007984028</v>
      </c>
      <c r="G1365" s="3">
        <v>7.6155381544603093E-2</v>
      </c>
      <c r="H1365" s="4">
        <v>7.8602101008900305E-2</v>
      </c>
      <c r="I1365">
        <v>14197</v>
      </c>
      <c r="J1365">
        <f t="shared" si="43"/>
        <v>1225856372</v>
      </c>
      <c r="K1365" s="2">
        <f t="shared" si="42"/>
        <v>0.98443226498736813</v>
      </c>
      <c r="L1365" s="2"/>
      <c r="M1365" s="2"/>
    </row>
    <row r="1366" spans="1:13" x14ac:dyDescent="0.25">
      <c r="A1366" t="s">
        <v>618</v>
      </c>
      <c r="B1366" s="3">
        <v>1.142857142857143</v>
      </c>
      <c r="C1366" s="3">
        <v>3.6866359447004622E-2</v>
      </c>
      <c r="D1366" s="3">
        <v>0.2857142857142857</v>
      </c>
      <c r="E1366" s="3">
        <v>3.0736989172196999E-2</v>
      </c>
      <c r="F1366" s="3">
        <v>0.14285714285714279</v>
      </c>
      <c r="G1366" s="3">
        <v>1.0989010989010979E-2</v>
      </c>
      <c r="H1366" s="4">
        <v>7.8592359608212592E-2</v>
      </c>
      <c r="I1366">
        <v>3140</v>
      </c>
      <c r="J1366">
        <f t="shared" si="43"/>
        <v>1225859512</v>
      </c>
      <c r="K1366" s="2">
        <f t="shared" si="42"/>
        <v>0.98443478658564232</v>
      </c>
      <c r="L1366" s="2"/>
      <c r="M1366" s="2"/>
    </row>
    <row r="1367" spans="1:13" x14ac:dyDescent="0.25">
      <c r="A1367" t="s">
        <v>120</v>
      </c>
      <c r="B1367" s="3">
        <v>1</v>
      </c>
      <c r="C1367" s="3">
        <v>3.2258064516129031E-2</v>
      </c>
      <c r="D1367" s="3">
        <v>0</v>
      </c>
      <c r="E1367" s="3">
        <v>0</v>
      </c>
      <c r="F1367" s="3">
        <v>0.6</v>
      </c>
      <c r="G1367" s="3">
        <v>4.6153846153846149E-2</v>
      </c>
      <c r="H1367" s="4">
        <v>7.8411910669975188E-2</v>
      </c>
      <c r="I1367">
        <v>1103</v>
      </c>
      <c r="J1367">
        <f t="shared" si="43"/>
        <v>1225860615</v>
      </c>
      <c r="K1367" s="2">
        <f t="shared" si="42"/>
        <v>0.98443567235726537</v>
      </c>
      <c r="L1367" s="2"/>
      <c r="M1367" s="2"/>
    </row>
    <row r="1368" spans="1:13" x14ac:dyDescent="0.25">
      <c r="A1368" t="s">
        <v>448</v>
      </c>
      <c r="B1368" s="3">
        <v>0.22413793103448279</v>
      </c>
      <c r="C1368" s="3">
        <v>7.2302558398220258E-3</v>
      </c>
      <c r="D1368" s="3">
        <v>0</v>
      </c>
      <c r="E1368" s="3">
        <v>0</v>
      </c>
      <c r="F1368" s="3">
        <v>0.91379310344827591</v>
      </c>
      <c r="G1368" s="3">
        <v>7.0291777188328922E-2</v>
      </c>
      <c r="H1368" s="4">
        <v>7.7522033028150944E-2</v>
      </c>
      <c r="I1368">
        <v>2568</v>
      </c>
      <c r="J1368">
        <f t="shared" si="43"/>
        <v>1225863183</v>
      </c>
      <c r="K1368" s="2">
        <f t="shared" si="42"/>
        <v>0.98443773460706419</v>
      </c>
      <c r="L1368" s="2"/>
      <c r="M1368" s="2"/>
    </row>
    <row r="1369" spans="1:13" x14ac:dyDescent="0.25">
      <c r="A1369" t="s">
        <v>413</v>
      </c>
      <c r="B1369" s="3">
        <v>2.4</v>
      </c>
      <c r="C1369" s="3">
        <v>7.7419354838709681E-2</v>
      </c>
      <c r="D1369" s="3">
        <v>0</v>
      </c>
      <c r="E1369" s="3">
        <v>0</v>
      </c>
      <c r="F1369" s="3">
        <v>0</v>
      </c>
      <c r="G1369" s="3">
        <v>0</v>
      </c>
      <c r="H1369" s="4">
        <v>7.7419354838709681E-2</v>
      </c>
      <c r="I1369">
        <v>2511</v>
      </c>
      <c r="J1369">
        <f t="shared" si="43"/>
        <v>1225865694</v>
      </c>
      <c r="K1369" s="2">
        <f t="shared" si="42"/>
        <v>0.98443975108262671</v>
      </c>
      <c r="L1369" s="2"/>
      <c r="M1369" s="2"/>
    </row>
    <row r="1370" spans="1:13" x14ac:dyDescent="0.25">
      <c r="A1370" t="s">
        <v>1510</v>
      </c>
      <c r="B1370" s="3">
        <v>0.2</v>
      </c>
      <c r="C1370" s="3">
        <v>6.4516129032258056E-3</v>
      </c>
      <c r="D1370" s="3">
        <v>0.05</v>
      </c>
      <c r="E1370" s="3">
        <v>5.3789731051344736E-3</v>
      </c>
      <c r="F1370" s="3">
        <v>0.85</v>
      </c>
      <c r="G1370" s="3">
        <v>6.5384615384615388E-2</v>
      </c>
      <c r="H1370" s="4">
        <v>7.7215201392975663E-2</v>
      </c>
      <c r="I1370">
        <v>2071</v>
      </c>
      <c r="J1370">
        <f t="shared" si="43"/>
        <v>1225867765</v>
      </c>
      <c r="K1370" s="2">
        <f t="shared" si="42"/>
        <v>0.98444141421320819</v>
      </c>
      <c r="L1370" s="2"/>
      <c r="M1370" s="2"/>
    </row>
    <row r="1371" spans="1:13" x14ac:dyDescent="0.25">
      <c r="A1371" t="s">
        <v>297</v>
      </c>
      <c r="B1371" s="3">
        <v>0</v>
      </c>
      <c r="C1371" s="3">
        <v>0</v>
      </c>
      <c r="D1371" s="3">
        <v>0</v>
      </c>
      <c r="E1371" s="3">
        <v>0</v>
      </c>
      <c r="F1371" s="3">
        <v>1</v>
      </c>
      <c r="G1371" s="3">
        <v>7.6923076923076927E-2</v>
      </c>
      <c r="H1371" s="4">
        <v>7.6923076923076927E-2</v>
      </c>
      <c r="I1371">
        <v>675</v>
      </c>
      <c r="J1371">
        <f t="shared" si="43"/>
        <v>1225868440</v>
      </c>
      <c r="K1371" s="2">
        <f t="shared" si="42"/>
        <v>0.98444195627653153</v>
      </c>
      <c r="L1371" s="2"/>
      <c r="M1371" s="2"/>
    </row>
    <row r="1372" spans="1:13" x14ac:dyDescent="0.25">
      <c r="A1372" t="s">
        <v>551</v>
      </c>
      <c r="B1372" s="3">
        <v>0</v>
      </c>
      <c r="C1372" s="3">
        <v>0</v>
      </c>
      <c r="D1372" s="3">
        <v>0</v>
      </c>
      <c r="E1372" s="3">
        <v>0</v>
      </c>
      <c r="F1372" s="3">
        <v>1</v>
      </c>
      <c r="G1372" s="3">
        <v>7.6923076923076927E-2</v>
      </c>
      <c r="H1372" s="4">
        <v>7.6923076923076927E-2</v>
      </c>
      <c r="I1372">
        <v>647</v>
      </c>
      <c r="J1372">
        <f t="shared" si="43"/>
        <v>1225869087</v>
      </c>
      <c r="K1372" s="2">
        <f t="shared" si="42"/>
        <v>0.98444247585426503</v>
      </c>
      <c r="L1372" s="2"/>
      <c r="M1372" s="2"/>
    </row>
    <row r="1373" spans="1:13" x14ac:dyDescent="0.25">
      <c r="A1373" t="s">
        <v>920</v>
      </c>
      <c r="B1373" s="3">
        <v>0</v>
      </c>
      <c r="C1373" s="3">
        <v>0</v>
      </c>
      <c r="D1373" s="3">
        <v>0</v>
      </c>
      <c r="E1373" s="3">
        <v>0</v>
      </c>
      <c r="F1373" s="3">
        <v>1</v>
      </c>
      <c r="G1373" s="3">
        <v>7.6923076923076927E-2</v>
      </c>
      <c r="H1373" s="4">
        <v>7.6923076923076927E-2</v>
      </c>
      <c r="I1373">
        <v>5976</v>
      </c>
      <c r="J1373">
        <f t="shared" si="43"/>
        <v>1225875063</v>
      </c>
      <c r="K1373" s="2">
        <f t="shared" si="42"/>
        <v>0.98444727492155382</v>
      </c>
      <c r="L1373" s="2"/>
      <c r="M1373" s="2"/>
    </row>
    <row r="1374" spans="1:13" x14ac:dyDescent="0.25">
      <c r="A1374" t="s">
        <v>1457</v>
      </c>
      <c r="B1374" s="3">
        <v>0</v>
      </c>
      <c r="C1374" s="3">
        <v>0</v>
      </c>
      <c r="D1374" s="3">
        <v>0</v>
      </c>
      <c r="E1374" s="3">
        <v>0</v>
      </c>
      <c r="F1374" s="3">
        <v>1</v>
      </c>
      <c r="G1374" s="3">
        <v>7.6923076923076927E-2</v>
      </c>
      <c r="H1374" s="4">
        <v>7.6923076923076927E-2</v>
      </c>
      <c r="I1374">
        <v>649</v>
      </c>
      <c r="J1374">
        <f t="shared" si="43"/>
        <v>1225875712</v>
      </c>
      <c r="K1374" s="2">
        <f t="shared" si="42"/>
        <v>0.9844477961054009</v>
      </c>
      <c r="L1374" s="2"/>
      <c r="M1374" s="2"/>
    </row>
    <row r="1375" spans="1:13" x14ac:dyDescent="0.25">
      <c r="A1375" t="s">
        <v>1492</v>
      </c>
      <c r="B1375" s="3">
        <v>0</v>
      </c>
      <c r="C1375" s="3">
        <v>0</v>
      </c>
      <c r="D1375" s="3">
        <v>0</v>
      </c>
      <c r="E1375" s="3">
        <v>0</v>
      </c>
      <c r="F1375" s="3">
        <v>1</v>
      </c>
      <c r="G1375" s="3">
        <v>7.6923076923076927E-2</v>
      </c>
      <c r="H1375" s="4">
        <v>7.6923076923076927E-2</v>
      </c>
      <c r="I1375">
        <v>886</v>
      </c>
      <c r="J1375">
        <f t="shared" si="43"/>
        <v>1225876598</v>
      </c>
      <c r="K1375" s="2">
        <f t="shared" si="42"/>
        <v>0.98444850761370384</v>
      </c>
      <c r="L1375" s="2"/>
      <c r="M1375" s="2"/>
    </row>
    <row r="1376" spans="1:13" x14ac:dyDescent="0.25">
      <c r="A1376" t="s">
        <v>956</v>
      </c>
      <c r="B1376" s="3">
        <v>0</v>
      </c>
      <c r="C1376" s="3">
        <v>0</v>
      </c>
      <c r="D1376" s="3">
        <v>0</v>
      </c>
      <c r="E1376" s="3">
        <v>0</v>
      </c>
      <c r="F1376" s="3">
        <v>0.99628252788104088</v>
      </c>
      <c r="G1376" s="3">
        <v>7.6637117529310836E-2</v>
      </c>
      <c r="H1376" s="4">
        <v>7.6637117529310836E-2</v>
      </c>
      <c r="I1376">
        <v>37449</v>
      </c>
      <c r="J1376">
        <f t="shared" si="43"/>
        <v>1225914047</v>
      </c>
      <c r="K1376" s="2">
        <f t="shared" si="42"/>
        <v>0.98447858128687915</v>
      </c>
      <c r="L1376" s="2"/>
      <c r="M1376" s="2"/>
    </row>
    <row r="1377" spans="1:13" x14ac:dyDescent="0.25">
      <c r="A1377" t="s">
        <v>1603</v>
      </c>
      <c r="B1377" s="3">
        <v>0.8666666666666667</v>
      </c>
      <c r="C1377" s="3">
        <v>2.7956989247311829E-2</v>
      </c>
      <c r="D1377" s="3">
        <v>1.3333333333333331E-2</v>
      </c>
      <c r="E1377" s="3">
        <v>1.43439282803586E-3</v>
      </c>
      <c r="F1377" s="3">
        <v>0.61333333333333329</v>
      </c>
      <c r="G1377" s="3">
        <v>4.7179487179487167E-2</v>
      </c>
      <c r="H1377" s="4">
        <v>7.6570869254834861E-2</v>
      </c>
      <c r="I1377">
        <v>13449</v>
      </c>
      <c r="J1377">
        <f t="shared" si="43"/>
        <v>1225927496</v>
      </c>
      <c r="K1377" s="2">
        <f t="shared" si="42"/>
        <v>0.98448938159744914</v>
      </c>
      <c r="L1377" s="2"/>
      <c r="M1377" s="2"/>
    </row>
    <row r="1378" spans="1:13" x14ac:dyDescent="0.25">
      <c r="A1378" t="s">
        <v>1605</v>
      </c>
      <c r="B1378" s="3">
        <v>0.8666666666666667</v>
      </c>
      <c r="C1378" s="3">
        <v>2.7956989247311829E-2</v>
      </c>
      <c r="D1378" s="3">
        <v>1.3333333333333331E-2</v>
      </c>
      <c r="E1378" s="3">
        <v>1.43439282803586E-3</v>
      </c>
      <c r="F1378" s="3">
        <v>0.61333333333333329</v>
      </c>
      <c r="G1378" s="3">
        <v>4.7179487179487167E-2</v>
      </c>
      <c r="H1378" s="4">
        <v>7.6570869254834861E-2</v>
      </c>
      <c r="I1378">
        <v>13449</v>
      </c>
      <c r="J1378">
        <f t="shared" si="43"/>
        <v>1225940945</v>
      </c>
      <c r="K1378" s="2">
        <f t="shared" si="42"/>
        <v>0.98450018190801925</v>
      </c>
      <c r="L1378" s="2"/>
      <c r="M1378" s="2"/>
    </row>
    <row r="1379" spans="1:13" x14ac:dyDescent="0.25">
      <c r="A1379" t="s">
        <v>1114</v>
      </c>
      <c r="B1379" s="3">
        <v>0.15</v>
      </c>
      <c r="C1379" s="3">
        <v>4.8387096774193551E-3</v>
      </c>
      <c r="D1379" s="3">
        <v>0</v>
      </c>
      <c r="E1379" s="3">
        <v>0</v>
      </c>
      <c r="F1379" s="3">
        <v>0.92500000000000004</v>
      </c>
      <c r="G1379" s="3">
        <v>7.1153846153846151E-2</v>
      </c>
      <c r="H1379" s="4">
        <v>7.5992555831265504E-2</v>
      </c>
      <c r="I1379">
        <v>5402</v>
      </c>
      <c r="J1379">
        <f t="shared" si="43"/>
        <v>1225946347</v>
      </c>
      <c r="K1379" s="2">
        <f t="shared" si="42"/>
        <v>0.98450452002071898</v>
      </c>
      <c r="L1379" s="2"/>
      <c r="M1379" s="2"/>
    </row>
    <row r="1380" spans="1:13" x14ac:dyDescent="0.25">
      <c r="A1380" t="s">
        <v>579</v>
      </c>
      <c r="B1380" s="3">
        <v>2.3255813953488368E-2</v>
      </c>
      <c r="C1380" s="3">
        <v>7.501875468867216E-4</v>
      </c>
      <c r="D1380" s="3">
        <v>0</v>
      </c>
      <c r="E1380" s="3">
        <v>0</v>
      </c>
      <c r="F1380" s="3">
        <v>0.97674418604651159</v>
      </c>
      <c r="G1380" s="3">
        <v>7.5134168157423964E-2</v>
      </c>
      <c r="H1380" s="4">
        <v>7.588435570431068E-2</v>
      </c>
      <c r="I1380">
        <v>148705</v>
      </c>
      <c r="J1380">
        <f t="shared" si="43"/>
        <v>1226095052</v>
      </c>
      <c r="K1380" s="2">
        <f t="shared" si="42"/>
        <v>0.98462393857847885</v>
      </c>
      <c r="L1380" s="2"/>
      <c r="M1380" s="2"/>
    </row>
    <row r="1381" spans="1:13" x14ac:dyDescent="0.25">
      <c r="A1381" t="s">
        <v>997</v>
      </c>
      <c r="B1381" s="3">
        <v>1.413793103448276</v>
      </c>
      <c r="C1381" s="3">
        <v>4.5606229143492778E-2</v>
      </c>
      <c r="D1381" s="3">
        <v>0.2068965517241379</v>
      </c>
      <c r="E1381" s="3">
        <v>2.225781974538403E-2</v>
      </c>
      <c r="F1381" s="3">
        <v>0.10344827586206901</v>
      </c>
      <c r="G1381" s="3">
        <v>7.9575596816976162E-3</v>
      </c>
      <c r="H1381" s="4">
        <v>7.5821608570574434E-2</v>
      </c>
      <c r="I1381">
        <v>3655</v>
      </c>
      <c r="J1381">
        <f t="shared" si="43"/>
        <v>1226098707</v>
      </c>
      <c r="K1381" s="2">
        <f t="shared" si="42"/>
        <v>0.98462687375099223</v>
      </c>
      <c r="L1381" s="2"/>
      <c r="M1381" s="2"/>
    </row>
    <row r="1382" spans="1:13" x14ac:dyDescent="0.25">
      <c r="A1382" t="s">
        <v>311</v>
      </c>
      <c r="B1382" s="3">
        <v>0.89712556732223903</v>
      </c>
      <c r="C1382" s="3">
        <v>2.8939534429749642E-2</v>
      </c>
      <c r="D1382" s="3">
        <v>3.0257186081694399E-3</v>
      </c>
      <c r="E1382" s="3">
        <v>3.2550518034096657E-4</v>
      </c>
      <c r="F1382" s="3">
        <v>0.60363086232980334</v>
      </c>
      <c r="G1382" s="3">
        <v>4.6433143256138718E-2</v>
      </c>
      <c r="H1382" s="4">
        <v>7.5698182866229327E-2</v>
      </c>
      <c r="I1382">
        <v>23423</v>
      </c>
      <c r="J1382">
        <f t="shared" si="43"/>
        <v>1226122130</v>
      </c>
      <c r="K1382" s="2">
        <f t="shared" si="42"/>
        <v>0.9846456837498383</v>
      </c>
      <c r="L1382" s="2"/>
      <c r="M1382" s="2"/>
    </row>
    <row r="1383" spans="1:13" x14ac:dyDescent="0.25">
      <c r="A1383" t="s">
        <v>1196</v>
      </c>
      <c r="B1383" s="3">
        <v>1.2</v>
      </c>
      <c r="C1383" s="3">
        <v>3.870967741935484E-2</v>
      </c>
      <c r="D1383" s="3">
        <v>0.2</v>
      </c>
      <c r="E1383" s="3">
        <v>2.1515892420537901E-2</v>
      </c>
      <c r="F1383" s="3">
        <v>0.2</v>
      </c>
      <c r="G1383" s="3">
        <v>1.5384615384615391E-2</v>
      </c>
      <c r="H1383" s="4">
        <v>7.5610185224508131E-2</v>
      </c>
      <c r="I1383">
        <v>474</v>
      </c>
      <c r="J1383">
        <f t="shared" si="43"/>
        <v>1226122604</v>
      </c>
      <c r="K1383" s="2">
        <f t="shared" si="42"/>
        <v>0.9846460643987498</v>
      </c>
      <c r="L1383" s="2"/>
      <c r="M1383" s="2"/>
    </row>
    <row r="1384" spans="1:13" x14ac:dyDescent="0.25">
      <c r="A1384" t="s">
        <v>1299</v>
      </c>
      <c r="B1384" s="3">
        <v>1.2</v>
      </c>
      <c r="C1384" s="3">
        <v>3.870967741935484E-2</v>
      </c>
      <c r="D1384" s="3">
        <v>0.2</v>
      </c>
      <c r="E1384" s="3">
        <v>2.1515892420537901E-2</v>
      </c>
      <c r="F1384" s="3">
        <v>0.2</v>
      </c>
      <c r="G1384" s="3">
        <v>1.5384615384615391E-2</v>
      </c>
      <c r="H1384" s="4">
        <v>7.5610185224508131E-2</v>
      </c>
      <c r="I1384">
        <v>493</v>
      </c>
      <c r="J1384">
        <f t="shared" si="43"/>
        <v>1226123097</v>
      </c>
      <c r="K1384" s="2">
        <f t="shared" si="42"/>
        <v>0.98464646030573999</v>
      </c>
      <c r="L1384" s="2"/>
      <c r="M1384" s="2"/>
    </row>
    <row r="1385" spans="1:13" x14ac:dyDescent="0.25">
      <c r="A1385" t="s">
        <v>1378</v>
      </c>
      <c r="B1385" s="3">
        <v>1.2</v>
      </c>
      <c r="C1385" s="3">
        <v>3.870967741935484E-2</v>
      </c>
      <c r="D1385" s="3">
        <v>0.2</v>
      </c>
      <c r="E1385" s="3">
        <v>2.1515892420537901E-2</v>
      </c>
      <c r="F1385" s="3">
        <v>0.2</v>
      </c>
      <c r="G1385" s="3">
        <v>1.5384615384615391E-2</v>
      </c>
      <c r="H1385" s="4">
        <v>7.5610185224508131E-2</v>
      </c>
      <c r="I1385">
        <v>477</v>
      </c>
      <c r="J1385">
        <f t="shared" si="43"/>
        <v>1226123574</v>
      </c>
      <c r="K1385" s="2">
        <f t="shared" si="42"/>
        <v>0.9846468433638218</v>
      </c>
      <c r="L1385" s="2"/>
      <c r="M1385" s="2"/>
    </row>
    <row r="1386" spans="1:13" x14ac:dyDescent="0.25">
      <c r="A1386" t="s">
        <v>1418</v>
      </c>
      <c r="B1386" s="3">
        <v>1.2</v>
      </c>
      <c r="C1386" s="3">
        <v>3.870967741935484E-2</v>
      </c>
      <c r="D1386" s="3">
        <v>0.2</v>
      </c>
      <c r="E1386" s="3">
        <v>2.1515892420537901E-2</v>
      </c>
      <c r="F1386" s="3">
        <v>0.2</v>
      </c>
      <c r="G1386" s="3">
        <v>1.5384615384615391E-2</v>
      </c>
      <c r="H1386" s="4">
        <v>7.5610185224508131E-2</v>
      </c>
      <c r="I1386">
        <v>475</v>
      </c>
      <c r="J1386">
        <f t="shared" si="43"/>
        <v>1226124049</v>
      </c>
      <c r="K1386" s="2">
        <f t="shared" si="42"/>
        <v>0.98464722481579003</v>
      </c>
      <c r="L1386" s="2"/>
      <c r="M1386" s="2"/>
    </row>
    <row r="1387" spans="1:13" x14ac:dyDescent="0.25">
      <c r="A1387" t="s">
        <v>1509</v>
      </c>
      <c r="B1387" s="3">
        <v>1.076271186440678</v>
      </c>
      <c r="C1387" s="3">
        <v>3.4718425369054132E-2</v>
      </c>
      <c r="D1387" s="3">
        <v>3.3898305084745763E-2</v>
      </c>
      <c r="E1387" s="3">
        <v>3.6467614272098132E-3</v>
      </c>
      <c r="F1387" s="3">
        <v>0.48305084745762711</v>
      </c>
      <c r="G1387" s="3">
        <v>3.7157757496740537E-2</v>
      </c>
      <c r="H1387" s="4">
        <v>7.552294429300449E-2</v>
      </c>
      <c r="I1387">
        <v>17207</v>
      </c>
      <c r="J1387">
        <f t="shared" si="43"/>
        <v>1226141256</v>
      </c>
      <c r="K1387" s="2">
        <f t="shared" si="42"/>
        <v>0.98466104301372126</v>
      </c>
      <c r="L1387" s="2"/>
      <c r="M1387" s="2"/>
    </row>
    <row r="1388" spans="1:13" x14ac:dyDescent="0.25">
      <c r="A1388" t="s">
        <v>1438</v>
      </c>
      <c r="B1388" s="3">
        <v>1.142857142857143</v>
      </c>
      <c r="C1388" s="3">
        <v>3.6866359447004622E-2</v>
      </c>
      <c r="D1388" s="3">
        <v>0</v>
      </c>
      <c r="E1388" s="3">
        <v>0</v>
      </c>
      <c r="F1388" s="3">
        <v>0.5</v>
      </c>
      <c r="G1388" s="3">
        <v>3.8461538461538457E-2</v>
      </c>
      <c r="H1388" s="4">
        <v>7.5327897908543079E-2</v>
      </c>
      <c r="I1388">
        <v>2047</v>
      </c>
      <c r="J1388">
        <f t="shared" si="43"/>
        <v>1226143303</v>
      </c>
      <c r="K1388" s="2">
        <f t="shared" si="42"/>
        <v>0.98466268687094016</v>
      </c>
      <c r="L1388" s="2"/>
      <c r="M1388" s="2"/>
    </row>
    <row r="1389" spans="1:13" x14ac:dyDescent="0.25">
      <c r="A1389" t="s">
        <v>393</v>
      </c>
      <c r="B1389" s="3">
        <v>2.333333333333333</v>
      </c>
      <c r="C1389" s="3">
        <v>7.5268817204301064E-2</v>
      </c>
      <c r="D1389" s="3">
        <v>0</v>
      </c>
      <c r="E1389" s="3">
        <v>0</v>
      </c>
      <c r="F1389" s="3">
        <v>0</v>
      </c>
      <c r="G1389" s="3">
        <v>0</v>
      </c>
      <c r="H1389" s="4">
        <v>7.5268817204301064E-2</v>
      </c>
      <c r="I1389">
        <v>926</v>
      </c>
      <c r="J1389">
        <f t="shared" si="43"/>
        <v>1226144229</v>
      </c>
      <c r="K1389" s="2">
        <f t="shared" si="42"/>
        <v>0.98466343050151406</v>
      </c>
      <c r="L1389" s="2"/>
      <c r="M1389" s="2"/>
    </row>
    <row r="1390" spans="1:13" x14ac:dyDescent="0.25">
      <c r="A1390" t="s">
        <v>1631</v>
      </c>
      <c r="B1390" s="3">
        <v>2.333333333333333</v>
      </c>
      <c r="C1390" s="3">
        <v>7.5268817204301064E-2</v>
      </c>
      <c r="D1390" s="3">
        <v>0</v>
      </c>
      <c r="E1390" s="3">
        <v>0</v>
      </c>
      <c r="F1390" s="3">
        <v>0</v>
      </c>
      <c r="G1390" s="3">
        <v>0</v>
      </c>
      <c r="H1390" s="4">
        <v>7.5268817204301064E-2</v>
      </c>
      <c r="I1390">
        <v>1108</v>
      </c>
      <c r="J1390">
        <f t="shared" si="43"/>
        <v>1226145337</v>
      </c>
      <c r="K1390" s="2">
        <f t="shared" si="42"/>
        <v>0.98466432028842099</v>
      </c>
      <c r="L1390" s="2"/>
      <c r="M1390" s="2"/>
    </row>
    <row r="1391" spans="1:13" x14ac:dyDescent="0.25">
      <c r="A1391" t="s">
        <v>1757</v>
      </c>
      <c r="B1391" s="3">
        <v>1.125</v>
      </c>
      <c r="C1391" s="3">
        <v>3.6290322580645157E-2</v>
      </c>
      <c r="D1391" s="3">
        <v>0</v>
      </c>
      <c r="E1391" s="3">
        <v>0</v>
      </c>
      <c r="F1391" s="3">
        <v>0.5</v>
      </c>
      <c r="G1391" s="3">
        <v>3.8461538461538457E-2</v>
      </c>
      <c r="H1391" s="4">
        <v>7.475186104218362E-2</v>
      </c>
      <c r="I1391">
        <v>2620</v>
      </c>
      <c r="J1391">
        <f t="shared" si="43"/>
        <v>1226147957</v>
      </c>
      <c r="K1391" s="2">
        <f t="shared" si="42"/>
        <v>0.9846664242971721</v>
      </c>
      <c r="L1391" s="2"/>
      <c r="M1391" s="2"/>
    </row>
    <row r="1392" spans="1:13" x14ac:dyDescent="0.25">
      <c r="A1392" t="s">
        <v>1086</v>
      </c>
      <c r="B1392" s="3">
        <v>1.6</v>
      </c>
      <c r="C1392" s="3">
        <v>5.1612903225806452E-2</v>
      </c>
      <c r="D1392" s="3">
        <v>0</v>
      </c>
      <c r="E1392" s="3">
        <v>0</v>
      </c>
      <c r="F1392" s="3">
        <v>0.3</v>
      </c>
      <c r="G1392" s="3">
        <v>2.3076923076923071E-2</v>
      </c>
      <c r="H1392" s="4">
        <v>7.4689826302729523E-2</v>
      </c>
      <c r="I1392">
        <v>1048</v>
      </c>
      <c r="J1392">
        <f t="shared" si="43"/>
        <v>1226149005</v>
      </c>
      <c r="K1392" s="2">
        <f t="shared" si="42"/>
        <v>0.98466726590067255</v>
      </c>
      <c r="L1392" s="2"/>
      <c r="M1392" s="2"/>
    </row>
    <row r="1393" spans="1:13" x14ac:dyDescent="0.25">
      <c r="A1393" t="s">
        <v>954</v>
      </c>
      <c r="B1393" s="3">
        <v>0.1153846153846154</v>
      </c>
      <c r="C1393" s="3">
        <v>3.722084367245658E-3</v>
      </c>
      <c r="D1393" s="3">
        <v>7.6923076923076927E-2</v>
      </c>
      <c r="E1393" s="3">
        <v>8.2753432386684228E-3</v>
      </c>
      <c r="F1393" s="3">
        <v>0.80769230769230771</v>
      </c>
      <c r="G1393" s="3">
        <v>6.2130177514792898E-2</v>
      </c>
      <c r="H1393" s="4">
        <v>7.4127605120706985E-2</v>
      </c>
      <c r="I1393">
        <v>2477</v>
      </c>
      <c r="J1393">
        <f t="shared" si="43"/>
        <v>1226151482</v>
      </c>
      <c r="K1393" s="2">
        <f t="shared" si="42"/>
        <v>0.98466925507230474</v>
      </c>
      <c r="L1393" s="2"/>
      <c r="M1393" s="2"/>
    </row>
    <row r="1394" spans="1:13" x14ac:dyDescent="0.25">
      <c r="A1394" t="s">
        <v>382</v>
      </c>
      <c r="B1394" s="3">
        <v>1.5</v>
      </c>
      <c r="C1394" s="3">
        <v>4.8387096774193547E-2</v>
      </c>
      <c r="D1394" s="3">
        <v>0</v>
      </c>
      <c r="E1394" s="3">
        <v>0</v>
      </c>
      <c r="F1394" s="3">
        <v>0.33333333333333331</v>
      </c>
      <c r="G1394" s="3">
        <v>2.564102564102564E-2</v>
      </c>
      <c r="H1394" s="4">
        <v>7.4028122415219194E-2</v>
      </c>
      <c r="I1394">
        <v>1713</v>
      </c>
      <c r="J1394">
        <f t="shared" si="43"/>
        <v>1226153195</v>
      </c>
      <c r="K1394" s="2">
        <f t="shared" si="42"/>
        <v>0.98467063070856076</v>
      </c>
      <c r="L1394" s="2"/>
      <c r="M1394" s="2"/>
    </row>
    <row r="1395" spans="1:13" x14ac:dyDescent="0.25">
      <c r="A1395" t="s">
        <v>1403</v>
      </c>
      <c r="B1395" s="3">
        <v>1.333333333333333</v>
      </c>
      <c r="C1395" s="3">
        <v>4.3010752688172033E-2</v>
      </c>
      <c r="D1395" s="3">
        <v>0.16666666666666671</v>
      </c>
      <c r="E1395" s="3">
        <v>1.7929910350448251E-2</v>
      </c>
      <c r="F1395" s="3">
        <v>0.16666666666666671</v>
      </c>
      <c r="G1395" s="3">
        <v>1.282051282051282E-2</v>
      </c>
      <c r="H1395" s="4">
        <v>7.376117585913311E-2</v>
      </c>
      <c r="I1395">
        <v>650</v>
      </c>
      <c r="J1395">
        <f t="shared" si="43"/>
        <v>1226153845</v>
      </c>
      <c r="K1395" s="2">
        <f t="shared" si="42"/>
        <v>0.98467115269546457</v>
      </c>
      <c r="L1395" s="2"/>
      <c r="M1395" s="2"/>
    </row>
    <row r="1396" spans="1:13" x14ac:dyDescent="0.25">
      <c r="A1396" t="s">
        <v>1617</v>
      </c>
      <c r="B1396" s="3">
        <v>0.5714285714285714</v>
      </c>
      <c r="C1396" s="3">
        <v>1.8433179723502301E-2</v>
      </c>
      <c r="D1396" s="3">
        <v>0</v>
      </c>
      <c r="E1396" s="3">
        <v>0</v>
      </c>
      <c r="F1396" s="3">
        <v>0.7142857142857143</v>
      </c>
      <c r="G1396" s="3">
        <v>5.4945054945054937E-2</v>
      </c>
      <c r="H1396" s="4">
        <v>7.3378234668557252E-2</v>
      </c>
      <c r="I1396">
        <v>2465</v>
      </c>
      <c r="J1396">
        <f t="shared" si="43"/>
        <v>1226156310</v>
      </c>
      <c r="K1396" s="2">
        <f t="shared" si="42"/>
        <v>0.98467313223041553</v>
      </c>
      <c r="L1396" s="2"/>
      <c r="M1396" s="2"/>
    </row>
    <row r="1397" spans="1:13" x14ac:dyDescent="0.25">
      <c r="A1397" t="s">
        <v>1684</v>
      </c>
      <c r="B1397" s="3">
        <v>0.66666666666666663</v>
      </c>
      <c r="C1397" s="3">
        <v>2.150537634408602E-2</v>
      </c>
      <c r="D1397" s="3">
        <v>0</v>
      </c>
      <c r="E1397" s="3">
        <v>0</v>
      </c>
      <c r="F1397" s="3">
        <v>0.66666666666666663</v>
      </c>
      <c r="G1397" s="3">
        <v>5.128205128205128E-2</v>
      </c>
      <c r="H1397" s="4">
        <v>7.2787427626137297E-2</v>
      </c>
      <c r="I1397">
        <v>2225</v>
      </c>
      <c r="J1397">
        <f t="shared" si="43"/>
        <v>1226158535</v>
      </c>
      <c r="K1397" s="2">
        <f t="shared" si="42"/>
        <v>0.98467491903174043</v>
      </c>
      <c r="L1397" s="2"/>
      <c r="M1397" s="2"/>
    </row>
    <row r="1398" spans="1:13" x14ac:dyDescent="0.25">
      <c r="A1398" t="s">
        <v>922</v>
      </c>
      <c r="B1398" s="3">
        <v>0</v>
      </c>
      <c r="C1398" s="3">
        <v>0</v>
      </c>
      <c r="D1398" s="3">
        <v>0</v>
      </c>
      <c r="E1398" s="3">
        <v>0</v>
      </c>
      <c r="F1398" s="3">
        <v>0.94545454545454544</v>
      </c>
      <c r="G1398" s="3">
        <v>7.2727272727272724E-2</v>
      </c>
      <c r="H1398" s="4">
        <v>7.2727272727272724E-2</v>
      </c>
      <c r="I1398">
        <v>2164</v>
      </c>
      <c r="J1398">
        <f t="shared" si="43"/>
        <v>1226160699</v>
      </c>
      <c r="K1398" s="2">
        <f t="shared" si="42"/>
        <v>0.98467665684660199</v>
      </c>
      <c r="L1398" s="2"/>
      <c r="M1398" s="2"/>
    </row>
    <row r="1399" spans="1:13" x14ac:dyDescent="0.25">
      <c r="A1399" t="s">
        <v>1121</v>
      </c>
      <c r="B1399" s="3">
        <v>1</v>
      </c>
      <c r="C1399" s="3">
        <v>3.2258064516129031E-2</v>
      </c>
      <c r="D1399" s="3">
        <v>0</v>
      </c>
      <c r="E1399" s="3">
        <v>0</v>
      </c>
      <c r="F1399" s="3">
        <v>0.52380952380952384</v>
      </c>
      <c r="G1399" s="3">
        <v>4.0293040293040303E-2</v>
      </c>
      <c r="H1399" s="4">
        <v>7.255110480916932E-2</v>
      </c>
      <c r="I1399">
        <v>4067</v>
      </c>
      <c r="J1399">
        <f t="shared" si="43"/>
        <v>1226164766</v>
      </c>
      <c r="K1399" s="2">
        <f t="shared" si="42"/>
        <v>0.98467992287850681</v>
      </c>
      <c r="L1399" s="2"/>
      <c r="M1399" s="2"/>
    </row>
    <row r="1400" spans="1:13" x14ac:dyDescent="0.25">
      <c r="A1400" t="s">
        <v>689</v>
      </c>
      <c r="B1400" s="3">
        <v>0.59459459459459463</v>
      </c>
      <c r="C1400" s="3">
        <v>1.9180470793374021E-2</v>
      </c>
      <c r="D1400" s="3">
        <v>0.1081081081081081</v>
      </c>
      <c r="E1400" s="3">
        <v>1.1630212119209671E-2</v>
      </c>
      <c r="F1400" s="3">
        <v>0.54054054054054057</v>
      </c>
      <c r="G1400" s="3">
        <v>4.1580041580041582E-2</v>
      </c>
      <c r="H1400" s="4">
        <v>7.2390724492625277E-2</v>
      </c>
      <c r="I1400">
        <v>4669</v>
      </c>
      <c r="J1400">
        <f t="shared" si="43"/>
        <v>1226169435</v>
      </c>
      <c r="K1400" s="2">
        <f t="shared" si="42"/>
        <v>0.9846836723505904</v>
      </c>
      <c r="L1400" s="2"/>
      <c r="M1400" s="2"/>
    </row>
    <row r="1401" spans="1:13" x14ac:dyDescent="0.25">
      <c r="A1401" t="s">
        <v>1534</v>
      </c>
      <c r="B1401" s="3">
        <v>1.444444444444444</v>
      </c>
      <c r="C1401" s="3">
        <v>4.6594982078853028E-2</v>
      </c>
      <c r="D1401" s="3">
        <v>0</v>
      </c>
      <c r="E1401" s="3">
        <v>0</v>
      </c>
      <c r="F1401" s="3">
        <v>0.33333333333333331</v>
      </c>
      <c r="G1401" s="3">
        <v>2.564102564102564E-2</v>
      </c>
      <c r="H1401" s="4">
        <v>7.2236007719878675E-2</v>
      </c>
      <c r="I1401">
        <v>5842</v>
      </c>
      <c r="J1401">
        <f t="shared" si="43"/>
        <v>1226175277</v>
      </c>
      <c r="K1401" s="2">
        <f t="shared" si="42"/>
        <v>0.98468836380827118</v>
      </c>
      <c r="L1401" s="2"/>
      <c r="M1401" s="2"/>
    </row>
    <row r="1402" spans="1:13" x14ac:dyDescent="0.25">
      <c r="A1402" t="s">
        <v>870</v>
      </c>
      <c r="B1402" s="3">
        <v>1.1470588235294119</v>
      </c>
      <c r="C1402" s="3">
        <v>3.7001897533206839E-2</v>
      </c>
      <c r="D1402" s="3">
        <v>2.9411764705882349E-2</v>
      </c>
      <c r="E1402" s="3">
        <v>3.164101826549691E-3</v>
      </c>
      <c r="F1402" s="3">
        <v>0.41176470588235292</v>
      </c>
      <c r="G1402" s="3">
        <v>3.1674208144796379E-2</v>
      </c>
      <c r="H1402" s="4">
        <v>7.1840207504552916E-2</v>
      </c>
      <c r="I1402">
        <v>4935</v>
      </c>
      <c r="J1402">
        <f t="shared" si="43"/>
        <v>1226180212</v>
      </c>
      <c r="K1402" s="2">
        <f t="shared" si="42"/>
        <v>0.98469232689345698</v>
      </c>
      <c r="L1402" s="2"/>
      <c r="M1402" s="2"/>
    </row>
    <row r="1403" spans="1:13" x14ac:dyDescent="0.25">
      <c r="A1403" t="s">
        <v>1535</v>
      </c>
      <c r="B1403" s="3">
        <v>1.3076923076923079</v>
      </c>
      <c r="C1403" s="3">
        <v>4.2183622828784129E-2</v>
      </c>
      <c r="D1403" s="3">
        <v>0</v>
      </c>
      <c r="E1403" s="3">
        <v>0</v>
      </c>
      <c r="F1403" s="3">
        <v>0.38461538461538458</v>
      </c>
      <c r="G1403" s="3">
        <v>2.9585798816568049E-2</v>
      </c>
      <c r="H1403" s="4">
        <v>7.1769421645352174E-2</v>
      </c>
      <c r="I1403">
        <v>8033</v>
      </c>
      <c r="J1403">
        <f t="shared" si="43"/>
        <v>1226188245</v>
      </c>
      <c r="K1403" s="2">
        <f t="shared" si="42"/>
        <v>0.98469877784853233</v>
      </c>
      <c r="L1403" s="2"/>
      <c r="M1403" s="2"/>
    </row>
    <row r="1404" spans="1:13" x14ac:dyDescent="0.25">
      <c r="A1404" t="s">
        <v>40</v>
      </c>
      <c r="B1404" s="3">
        <v>0.3</v>
      </c>
      <c r="C1404" s="3">
        <v>9.6774193548387101E-3</v>
      </c>
      <c r="D1404" s="3">
        <v>0</v>
      </c>
      <c r="E1404" s="3">
        <v>0</v>
      </c>
      <c r="F1404" s="3">
        <v>0.8</v>
      </c>
      <c r="G1404" s="3">
        <v>6.1538461538461542E-2</v>
      </c>
      <c r="H1404" s="4">
        <v>7.1215880893300249E-2</v>
      </c>
      <c r="I1404">
        <v>1287</v>
      </c>
      <c r="J1404">
        <f t="shared" si="43"/>
        <v>1226189532</v>
      </c>
      <c r="K1404" s="2">
        <f t="shared" si="42"/>
        <v>0.9846998113826021</v>
      </c>
      <c r="L1404" s="2"/>
      <c r="M1404" s="2"/>
    </row>
    <row r="1405" spans="1:13" x14ac:dyDescent="0.25">
      <c r="A1405" t="s">
        <v>317</v>
      </c>
      <c r="B1405" s="3">
        <v>0</v>
      </c>
      <c r="C1405" s="3">
        <v>0</v>
      </c>
      <c r="D1405" s="3">
        <v>0</v>
      </c>
      <c r="E1405" s="3">
        <v>0</v>
      </c>
      <c r="F1405" s="3">
        <v>0.92307692307692313</v>
      </c>
      <c r="G1405" s="3">
        <v>7.1005917159763315E-2</v>
      </c>
      <c r="H1405" s="4">
        <v>7.1005917159763315E-2</v>
      </c>
      <c r="I1405">
        <v>3339</v>
      </c>
      <c r="J1405">
        <f t="shared" si="43"/>
        <v>1226192871</v>
      </c>
      <c r="K1405" s="2">
        <f t="shared" si="42"/>
        <v>0.98470249278917454</v>
      </c>
      <c r="L1405" s="2"/>
      <c r="M1405" s="2"/>
    </row>
    <row r="1406" spans="1:13" x14ac:dyDescent="0.25">
      <c r="A1406" t="s">
        <v>1120</v>
      </c>
      <c r="B1406" s="3">
        <v>0.82352941176470584</v>
      </c>
      <c r="C1406" s="3">
        <v>2.656546489563567E-2</v>
      </c>
      <c r="D1406" s="3">
        <v>0.1176470588235294</v>
      </c>
      <c r="E1406" s="3">
        <v>1.2656407306198761E-2</v>
      </c>
      <c r="F1406" s="3">
        <v>0.41176470588235292</v>
      </c>
      <c r="G1406" s="3">
        <v>3.1674208144796379E-2</v>
      </c>
      <c r="H1406" s="4">
        <v>7.0896080346630808E-2</v>
      </c>
      <c r="I1406">
        <v>5641</v>
      </c>
      <c r="J1406">
        <f t="shared" si="43"/>
        <v>1226198512</v>
      </c>
      <c r="K1406" s="2">
        <f t="shared" si="42"/>
        <v>0.9847070228324436</v>
      </c>
      <c r="L1406" s="2"/>
      <c r="M1406" s="2"/>
    </row>
    <row r="1407" spans="1:13" x14ac:dyDescent="0.25">
      <c r="A1407" t="s">
        <v>478</v>
      </c>
      <c r="B1407" s="3">
        <v>1</v>
      </c>
      <c r="C1407" s="3">
        <v>3.2258064516129031E-2</v>
      </c>
      <c r="D1407" s="3">
        <v>0</v>
      </c>
      <c r="E1407" s="3">
        <v>0</v>
      </c>
      <c r="F1407" s="3">
        <v>0.5</v>
      </c>
      <c r="G1407" s="3">
        <v>3.8461538461538457E-2</v>
      </c>
      <c r="H1407" s="4">
        <v>7.0719602977667495E-2</v>
      </c>
      <c r="I1407">
        <v>840</v>
      </c>
      <c r="J1407">
        <f t="shared" si="43"/>
        <v>1226199352</v>
      </c>
      <c r="K1407" s="2">
        <f t="shared" si="42"/>
        <v>0.98470769740013475</v>
      </c>
      <c r="L1407" s="2"/>
      <c r="M1407" s="2"/>
    </row>
    <row r="1408" spans="1:13" x14ac:dyDescent="0.25">
      <c r="A1408" t="s">
        <v>909</v>
      </c>
      <c r="B1408" s="3">
        <v>1</v>
      </c>
      <c r="C1408" s="3">
        <v>3.2258064516129031E-2</v>
      </c>
      <c r="D1408" s="3">
        <v>0</v>
      </c>
      <c r="E1408" s="3">
        <v>0</v>
      </c>
      <c r="F1408" s="3">
        <v>0.5</v>
      </c>
      <c r="G1408" s="3">
        <v>3.8461538461538457E-2</v>
      </c>
      <c r="H1408" s="4">
        <v>7.0719602977667495E-2</v>
      </c>
      <c r="I1408">
        <v>1389</v>
      </c>
      <c r="J1408">
        <f t="shared" si="43"/>
        <v>1226200741</v>
      </c>
      <c r="K1408" s="2">
        <f t="shared" si="42"/>
        <v>0.98470881284599554</v>
      </c>
      <c r="L1408" s="2"/>
      <c r="M1408" s="2"/>
    </row>
    <row r="1409" spans="1:13" x14ac:dyDescent="0.25">
      <c r="A1409" t="s">
        <v>1543</v>
      </c>
      <c r="B1409" s="3">
        <v>1.625</v>
      </c>
      <c r="C1409" s="3">
        <v>5.2419354838709679E-2</v>
      </c>
      <c r="D1409" s="3">
        <v>0.125</v>
      </c>
      <c r="E1409" s="3">
        <v>1.3447432762836191E-2</v>
      </c>
      <c r="F1409" s="3">
        <v>6.25E-2</v>
      </c>
      <c r="G1409" s="3">
        <v>4.807692307692308E-3</v>
      </c>
      <c r="H1409" s="4">
        <v>7.0674479909238169E-2</v>
      </c>
      <c r="I1409">
        <v>1521425</v>
      </c>
      <c r="J1409">
        <f t="shared" si="43"/>
        <v>1227722166</v>
      </c>
      <c r="K1409" s="2">
        <f t="shared" si="42"/>
        <v>0.98593060350024231</v>
      </c>
      <c r="L1409" s="2"/>
      <c r="M1409" s="2"/>
    </row>
    <row r="1410" spans="1:13" x14ac:dyDescent="0.25">
      <c r="A1410" t="s">
        <v>174</v>
      </c>
      <c r="B1410" s="3">
        <v>0.75</v>
      </c>
      <c r="C1410" s="3">
        <v>2.419354838709677E-2</v>
      </c>
      <c r="D1410" s="3">
        <v>0.25</v>
      </c>
      <c r="E1410" s="3">
        <v>2.6894865525672371E-2</v>
      </c>
      <c r="F1410" s="3">
        <v>0.25</v>
      </c>
      <c r="G1410" s="3">
        <v>1.9230769230769228E-2</v>
      </c>
      <c r="H1410" s="4">
        <v>7.0319183143538383E-2</v>
      </c>
      <c r="I1410">
        <v>1186</v>
      </c>
      <c r="J1410">
        <f t="shared" si="43"/>
        <v>1227723352</v>
      </c>
      <c r="K1410" s="2">
        <f t="shared" si="42"/>
        <v>0.98593155592557769</v>
      </c>
      <c r="L1410" s="2"/>
      <c r="M1410" s="2"/>
    </row>
    <row r="1411" spans="1:13" x14ac:dyDescent="0.25">
      <c r="A1411" t="s">
        <v>74</v>
      </c>
      <c r="B1411" s="3">
        <v>0.6428571428571429</v>
      </c>
      <c r="C1411" s="3">
        <v>2.0737327188940089E-2</v>
      </c>
      <c r="D1411" s="3">
        <v>0</v>
      </c>
      <c r="E1411" s="3">
        <v>0</v>
      </c>
      <c r="F1411" s="3">
        <v>0.6428571428571429</v>
      </c>
      <c r="G1411" s="3">
        <v>4.9450549450549462E-2</v>
      </c>
      <c r="H1411" s="4">
        <v>7.0187876639489555E-2</v>
      </c>
      <c r="I1411">
        <v>6864</v>
      </c>
      <c r="J1411">
        <f t="shared" si="43"/>
        <v>1227730216</v>
      </c>
      <c r="K1411" s="2">
        <f t="shared" ref="K1411:K1474" si="44">J1411/SUM($I$2:$I$1767)</f>
        <v>0.98593706810728288</v>
      </c>
      <c r="L1411" s="2"/>
      <c r="M1411" s="2"/>
    </row>
    <row r="1412" spans="1:13" x14ac:dyDescent="0.25">
      <c r="A1412" t="s">
        <v>525</v>
      </c>
      <c r="B1412" s="3">
        <v>6.1538461538461542E-2</v>
      </c>
      <c r="C1412" s="3">
        <v>1.9851116625310169E-3</v>
      </c>
      <c r="D1412" s="3">
        <v>1.5384615384615391E-2</v>
      </c>
      <c r="E1412" s="3">
        <v>1.655068647733685E-3</v>
      </c>
      <c r="F1412" s="3">
        <v>0.86153846153846159</v>
      </c>
      <c r="G1412" s="3">
        <v>6.6272189349112429E-2</v>
      </c>
      <c r="H1412" s="4">
        <v>6.9912369659377138E-2</v>
      </c>
      <c r="I1412">
        <v>2842</v>
      </c>
      <c r="J1412">
        <f t="shared" ref="J1412:J1475" si="45">I1412+J1411</f>
        <v>1227733058</v>
      </c>
      <c r="K1412" s="2">
        <f t="shared" si="44"/>
        <v>0.98593935039463809</v>
      </c>
      <c r="L1412" s="2"/>
      <c r="M1412" s="2"/>
    </row>
    <row r="1413" spans="1:13" x14ac:dyDescent="0.25">
      <c r="A1413" t="s">
        <v>1675</v>
      </c>
      <c r="B1413" s="3">
        <v>1.142857142857143</v>
      </c>
      <c r="C1413" s="3">
        <v>3.6866359447004622E-2</v>
      </c>
      <c r="D1413" s="3">
        <v>0</v>
      </c>
      <c r="E1413" s="3">
        <v>0</v>
      </c>
      <c r="F1413" s="3">
        <v>0.42857142857142849</v>
      </c>
      <c r="G1413" s="3">
        <v>3.2967032967032961E-2</v>
      </c>
      <c r="H1413" s="4">
        <v>6.9833392414037576E-2</v>
      </c>
      <c r="I1413">
        <v>2429</v>
      </c>
      <c r="J1413">
        <f t="shared" si="45"/>
        <v>1227735487</v>
      </c>
      <c r="K1413" s="2">
        <f t="shared" si="44"/>
        <v>0.98594130101954502</v>
      </c>
      <c r="L1413" s="2"/>
      <c r="M1413" s="2"/>
    </row>
    <row r="1414" spans="1:13" x14ac:dyDescent="0.25">
      <c r="A1414" t="s">
        <v>395</v>
      </c>
      <c r="B1414" s="3">
        <v>0.42857142857142849</v>
      </c>
      <c r="C1414" s="3">
        <v>1.3824884792626731E-2</v>
      </c>
      <c r="D1414" s="3">
        <v>0</v>
      </c>
      <c r="E1414" s="3">
        <v>0</v>
      </c>
      <c r="F1414" s="3">
        <v>0.7142857142857143</v>
      </c>
      <c r="G1414" s="3">
        <v>5.4945054945054937E-2</v>
      </c>
      <c r="H1414" s="4">
        <v>6.8769939737681668E-2</v>
      </c>
      <c r="I1414">
        <v>1257</v>
      </c>
      <c r="J1414">
        <f t="shared" si="45"/>
        <v>1227736744</v>
      </c>
      <c r="K1414" s="2">
        <f t="shared" si="44"/>
        <v>0.9859423104619115</v>
      </c>
      <c r="L1414" s="2"/>
      <c r="M1414" s="2"/>
    </row>
    <row r="1415" spans="1:13" x14ac:dyDescent="0.25">
      <c r="A1415" t="s">
        <v>1154</v>
      </c>
      <c r="B1415" s="3">
        <v>1.333333333333333</v>
      </c>
      <c r="C1415" s="3">
        <v>4.3010752688172033E-2</v>
      </c>
      <c r="D1415" s="3">
        <v>0</v>
      </c>
      <c r="E1415" s="3">
        <v>0</v>
      </c>
      <c r="F1415" s="3">
        <v>0.33333333333333331</v>
      </c>
      <c r="G1415" s="3">
        <v>2.564102564102564E-2</v>
      </c>
      <c r="H1415" s="4">
        <v>6.8651778329197666E-2</v>
      </c>
      <c r="I1415">
        <v>394</v>
      </c>
      <c r="J1415">
        <f t="shared" si="45"/>
        <v>1227737138</v>
      </c>
      <c r="K1415" s="2">
        <f t="shared" si="44"/>
        <v>0.98594262686628098</v>
      </c>
      <c r="L1415" s="2"/>
      <c r="M1415" s="2"/>
    </row>
    <row r="1416" spans="1:13" x14ac:dyDescent="0.25">
      <c r="A1416" t="s">
        <v>930</v>
      </c>
      <c r="B1416" s="3">
        <v>0.875</v>
      </c>
      <c r="C1416" s="3">
        <v>2.8225806451612899E-2</v>
      </c>
      <c r="D1416" s="3">
        <v>0.375</v>
      </c>
      <c r="E1416" s="3">
        <v>4.0342298288508563E-2</v>
      </c>
      <c r="F1416" s="3">
        <v>0</v>
      </c>
      <c r="G1416" s="3">
        <v>0</v>
      </c>
      <c r="H1416" s="4">
        <v>6.8568104740121469E-2</v>
      </c>
      <c r="I1416">
        <v>103666</v>
      </c>
      <c r="J1416">
        <f t="shared" si="45"/>
        <v>1227840804</v>
      </c>
      <c r="K1416" s="2">
        <f t="shared" si="44"/>
        <v>0.98602587654994145</v>
      </c>
      <c r="L1416" s="2"/>
      <c r="M1416" s="2"/>
    </row>
    <row r="1417" spans="1:13" x14ac:dyDescent="0.25">
      <c r="A1417" t="s">
        <v>1235</v>
      </c>
      <c r="B1417" s="3">
        <v>1.166666666666667</v>
      </c>
      <c r="C1417" s="3">
        <v>3.7634408602150553E-2</v>
      </c>
      <c r="D1417" s="3">
        <v>0.16666666666666671</v>
      </c>
      <c r="E1417" s="3">
        <v>1.7929910350448251E-2</v>
      </c>
      <c r="F1417" s="3">
        <v>0.16666666666666671</v>
      </c>
      <c r="G1417" s="3">
        <v>1.282051282051282E-2</v>
      </c>
      <c r="H1417" s="4">
        <v>6.8384831773111623E-2</v>
      </c>
      <c r="I1417">
        <v>574</v>
      </c>
      <c r="J1417">
        <f t="shared" si="45"/>
        <v>1227841378</v>
      </c>
      <c r="K1417" s="2">
        <f t="shared" si="44"/>
        <v>0.98602633750453039</v>
      </c>
      <c r="L1417" s="2"/>
      <c r="M1417" s="2"/>
    </row>
    <row r="1418" spans="1:13" x14ac:dyDescent="0.25">
      <c r="A1418" t="s">
        <v>1237</v>
      </c>
      <c r="B1418" s="3">
        <v>1.166666666666667</v>
      </c>
      <c r="C1418" s="3">
        <v>3.7634408602150553E-2</v>
      </c>
      <c r="D1418" s="3">
        <v>0.16666666666666671</v>
      </c>
      <c r="E1418" s="3">
        <v>1.7929910350448251E-2</v>
      </c>
      <c r="F1418" s="3">
        <v>0.16666666666666671</v>
      </c>
      <c r="G1418" s="3">
        <v>1.282051282051282E-2</v>
      </c>
      <c r="H1418" s="4">
        <v>6.8384831773111623E-2</v>
      </c>
      <c r="I1418">
        <v>593</v>
      </c>
      <c r="J1418">
        <f t="shared" si="45"/>
        <v>1227841971</v>
      </c>
      <c r="K1418" s="2">
        <f t="shared" si="44"/>
        <v>0.98602681371719814</v>
      </c>
      <c r="L1418" s="2"/>
      <c r="M1418" s="2"/>
    </row>
    <row r="1419" spans="1:13" x14ac:dyDescent="0.25">
      <c r="A1419" t="s">
        <v>1297</v>
      </c>
      <c r="B1419" s="3">
        <v>1.166666666666667</v>
      </c>
      <c r="C1419" s="3">
        <v>3.7634408602150553E-2</v>
      </c>
      <c r="D1419" s="3">
        <v>0.16666666666666671</v>
      </c>
      <c r="E1419" s="3">
        <v>1.7929910350448251E-2</v>
      </c>
      <c r="F1419" s="3">
        <v>0.16666666666666671</v>
      </c>
      <c r="G1419" s="3">
        <v>1.282051282051282E-2</v>
      </c>
      <c r="H1419" s="4">
        <v>6.8384831773111623E-2</v>
      </c>
      <c r="I1419">
        <v>562</v>
      </c>
      <c r="J1419">
        <f t="shared" si="45"/>
        <v>1227842533</v>
      </c>
      <c r="K1419" s="2">
        <f t="shared" si="44"/>
        <v>0.98602726503510585</v>
      </c>
      <c r="L1419" s="2"/>
      <c r="M1419" s="2"/>
    </row>
    <row r="1420" spans="1:13" x14ac:dyDescent="0.25">
      <c r="A1420" t="s">
        <v>1412</v>
      </c>
      <c r="B1420" s="3">
        <v>1.166666666666667</v>
      </c>
      <c r="C1420" s="3">
        <v>3.7634408602150553E-2</v>
      </c>
      <c r="D1420" s="3">
        <v>0.16666666666666671</v>
      </c>
      <c r="E1420" s="3">
        <v>1.7929910350448251E-2</v>
      </c>
      <c r="F1420" s="3">
        <v>0.16666666666666671</v>
      </c>
      <c r="G1420" s="3">
        <v>1.282051282051282E-2</v>
      </c>
      <c r="H1420" s="4">
        <v>6.8384831773111623E-2</v>
      </c>
      <c r="I1420">
        <v>528</v>
      </c>
      <c r="J1420">
        <f t="shared" si="45"/>
        <v>1227843061</v>
      </c>
      <c r="K1420" s="2">
        <f t="shared" si="44"/>
        <v>0.98602768904908311</v>
      </c>
      <c r="L1420" s="2"/>
      <c r="M1420" s="2"/>
    </row>
    <row r="1421" spans="1:13" x14ac:dyDescent="0.25">
      <c r="A1421" t="s">
        <v>207</v>
      </c>
      <c r="B1421" s="3">
        <v>1.4</v>
      </c>
      <c r="C1421" s="3">
        <v>4.5161290322580643E-2</v>
      </c>
      <c r="D1421" s="3">
        <v>0</v>
      </c>
      <c r="E1421" s="3">
        <v>0</v>
      </c>
      <c r="F1421" s="3">
        <v>0.3</v>
      </c>
      <c r="G1421" s="3">
        <v>2.3076923076923071E-2</v>
      </c>
      <c r="H1421" s="4">
        <v>6.8238213399503714E-2</v>
      </c>
      <c r="I1421">
        <v>2046</v>
      </c>
      <c r="J1421">
        <f t="shared" si="45"/>
        <v>1227845107</v>
      </c>
      <c r="K1421" s="2">
        <f t="shared" si="44"/>
        <v>0.98602933210324528</v>
      </c>
      <c r="L1421" s="2"/>
      <c r="M1421" s="2"/>
    </row>
    <row r="1422" spans="1:13" x14ac:dyDescent="0.25">
      <c r="A1422" t="s">
        <v>728</v>
      </c>
      <c r="B1422" s="3">
        <v>2.0525940452843638</v>
      </c>
      <c r="C1422" s="3">
        <v>6.6212711138205288E-2</v>
      </c>
      <c r="D1422" s="3">
        <v>7.309680870030308E-3</v>
      </c>
      <c r="E1422" s="3">
        <v>7.863715361401799E-4</v>
      </c>
      <c r="F1422" s="3">
        <v>0</v>
      </c>
      <c r="G1422" s="3">
        <v>0</v>
      </c>
      <c r="H1422" s="4">
        <v>6.699908267434547E-2</v>
      </c>
      <c r="I1422">
        <v>506631</v>
      </c>
      <c r="J1422">
        <f t="shared" si="45"/>
        <v>1228351738</v>
      </c>
      <c r="K1422" s="2">
        <f t="shared" si="44"/>
        <v>0.9864361855603343</v>
      </c>
      <c r="L1422" s="2"/>
      <c r="M1422" s="2"/>
    </row>
    <row r="1423" spans="1:13" x14ac:dyDescent="0.25">
      <c r="A1423" t="s">
        <v>411</v>
      </c>
      <c r="B1423" s="3">
        <v>1.875</v>
      </c>
      <c r="C1423" s="3">
        <v>6.0483870967741937E-2</v>
      </c>
      <c r="D1423" s="3">
        <v>0</v>
      </c>
      <c r="E1423" s="3">
        <v>0</v>
      </c>
      <c r="F1423" s="3">
        <v>8.3333333333333329E-2</v>
      </c>
      <c r="G1423" s="3">
        <v>6.41025641025641E-3</v>
      </c>
      <c r="H1423" s="4">
        <v>6.6894127377998353E-2</v>
      </c>
      <c r="I1423">
        <v>8596</v>
      </c>
      <c r="J1423">
        <f t="shared" si="45"/>
        <v>1228360334</v>
      </c>
      <c r="K1423" s="2">
        <f t="shared" si="44"/>
        <v>0.98644308863637409</v>
      </c>
      <c r="L1423" s="2"/>
      <c r="M1423" s="2"/>
    </row>
    <row r="1424" spans="1:13" x14ac:dyDescent="0.25">
      <c r="A1424" t="s">
        <v>1113</v>
      </c>
      <c r="B1424" s="3">
        <v>5.4054054054054057E-2</v>
      </c>
      <c r="C1424" s="3">
        <v>1.743679163034002E-3</v>
      </c>
      <c r="D1424" s="3">
        <v>3.6036036036036043E-2</v>
      </c>
      <c r="E1424" s="3">
        <v>3.8767373730698921E-3</v>
      </c>
      <c r="F1424" s="3">
        <v>0.7927927927927928</v>
      </c>
      <c r="G1424" s="3">
        <v>6.0984060984060992E-2</v>
      </c>
      <c r="H1424" s="4">
        <v>6.6604477520164879E-2</v>
      </c>
      <c r="I1424">
        <v>5992</v>
      </c>
      <c r="J1424">
        <f t="shared" si="45"/>
        <v>1228366326</v>
      </c>
      <c r="K1424" s="2">
        <f t="shared" si="44"/>
        <v>0.98644790055257126</v>
      </c>
      <c r="L1424" s="2"/>
      <c r="M1424" s="2"/>
    </row>
    <row r="1425" spans="1:13" x14ac:dyDescent="0.25">
      <c r="A1425" t="s">
        <v>215</v>
      </c>
      <c r="B1425" s="3">
        <v>0</v>
      </c>
      <c r="C1425" s="3">
        <v>0</v>
      </c>
      <c r="D1425" s="3">
        <v>0</v>
      </c>
      <c r="E1425" s="3">
        <v>0</v>
      </c>
      <c r="F1425" s="3">
        <v>0.86363636363636365</v>
      </c>
      <c r="G1425" s="3">
        <v>6.6433566433566432E-2</v>
      </c>
      <c r="H1425" s="4">
        <v>6.6433566433566432E-2</v>
      </c>
      <c r="I1425">
        <v>13135</v>
      </c>
      <c r="J1425">
        <f t="shared" si="45"/>
        <v>1228379461</v>
      </c>
      <c r="K1425" s="2">
        <f t="shared" si="44"/>
        <v>0.98645844870331378</v>
      </c>
      <c r="L1425" s="2"/>
      <c r="M1425" s="2"/>
    </row>
    <row r="1426" spans="1:13" x14ac:dyDescent="0.25">
      <c r="A1426" t="s">
        <v>534</v>
      </c>
      <c r="B1426" s="3">
        <v>1.75</v>
      </c>
      <c r="C1426" s="3">
        <v>5.6451612903225798E-2</v>
      </c>
      <c r="D1426" s="3">
        <v>0</v>
      </c>
      <c r="E1426" s="3">
        <v>0</v>
      </c>
      <c r="F1426" s="3">
        <v>0.125</v>
      </c>
      <c r="G1426" s="3">
        <v>9.6153846153846159E-3</v>
      </c>
      <c r="H1426" s="4">
        <v>6.6066997518610421E-2</v>
      </c>
      <c r="I1426">
        <v>1247</v>
      </c>
      <c r="J1426">
        <f t="shared" si="45"/>
        <v>1228380708</v>
      </c>
      <c r="K1426" s="2">
        <f t="shared" si="44"/>
        <v>0.98645945011511249</v>
      </c>
      <c r="L1426" s="2"/>
      <c r="M1426" s="2"/>
    </row>
    <row r="1427" spans="1:13" x14ac:dyDescent="0.25">
      <c r="A1427" t="s">
        <v>774</v>
      </c>
      <c r="B1427" s="3">
        <v>0</v>
      </c>
      <c r="C1427" s="3">
        <v>0</v>
      </c>
      <c r="D1427" s="3">
        <v>0</v>
      </c>
      <c r="E1427" s="3">
        <v>0</v>
      </c>
      <c r="F1427" s="3">
        <v>0.8571428571428571</v>
      </c>
      <c r="G1427" s="3">
        <v>6.5934065934065936E-2</v>
      </c>
      <c r="H1427" s="4">
        <v>6.5934065934065936E-2</v>
      </c>
      <c r="I1427">
        <v>1041</v>
      </c>
      <c r="J1427">
        <f t="shared" si="45"/>
        <v>1228381749</v>
      </c>
      <c r="K1427" s="2">
        <f t="shared" si="44"/>
        <v>0.98646028609721559</v>
      </c>
      <c r="L1427" s="2"/>
      <c r="M1427" s="2"/>
    </row>
    <row r="1428" spans="1:13" x14ac:dyDescent="0.25">
      <c r="A1428" t="s">
        <v>452</v>
      </c>
      <c r="B1428" s="3">
        <v>1.7777777777777779</v>
      </c>
      <c r="C1428" s="3">
        <v>5.7347670250896057E-2</v>
      </c>
      <c r="D1428" s="3">
        <v>0</v>
      </c>
      <c r="E1428" s="3">
        <v>0</v>
      </c>
      <c r="F1428" s="3">
        <v>0.1111111111111111</v>
      </c>
      <c r="G1428" s="3">
        <v>8.5470085470085461E-3</v>
      </c>
      <c r="H1428" s="4">
        <v>6.5894678797904616E-2</v>
      </c>
      <c r="I1428">
        <v>1869</v>
      </c>
      <c r="J1428">
        <f t="shared" si="45"/>
        <v>1228383618</v>
      </c>
      <c r="K1428" s="2">
        <f t="shared" si="44"/>
        <v>0.98646178701032838</v>
      </c>
      <c r="L1428" s="2"/>
      <c r="M1428" s="2"/>
    </row>
    <row r="1429" spans="1:13" x14ac:dyDescent="0.25">
      <c r="A1429" t="s">
        <v>1760</v>
      </c>
      <c r="B1429" s="3">
        <v>0.2105263157894737</v>
      </c>
      <c r="C1429" s="3">
        <v>6.791171477079797E-3</v>
      </c>
      <c r="D1429" s="3">
        <v>0.2105263157894737</v>
      </c>
      <c r="E1429" s="3">
        <v>2.2648307811092529E-2</v>
      </c>
      <c r="F1429" s="3">
        <v>0.47368421052631582</v>
      </c>
      <c r="G1429" s="3">
        <v>3.6437246963562757E-2</v>
      </c>
      <c r="H1429" s="4">
        <v>6.5876726251735074E-2</v>
      </c>
      <c r="I1429">
        <v>1142</v>
      </c>
      <c r="J1429">
        <f t="shared" si="45"/>
        <v>1228384760</v>
      </c>
      <c r="K1429" s="2">
        <f t="shared" si="44"/>
        <v>0.98646270410116577</v>
      </c>
      <c r="L1429" s="2"/>
      <c r="M1429" s="2"/>
    </row>
    <row r="1430" spans="1:13" x14ac:dyDescent="0.25">
      <c r="A1430" t="s">
        <v>1123</v>
      </c>
      <c r="B1430" s="3">
        <v>0.6</v>
      </c>
      <c r="C1430" s="3">
        <v>1.935483870967742E-2</v>
      </c>
      <c r="D1430" s="3">
        <v>0</v>
      </c>
      <c r="E1430" s="3">
        <v>0</v>
      </c>
      <c r="F1430" s="3">
        <v>0.6</v>
      </c>
      <c r="G1430" s="3">
        <v>4.6153846153846149E-2</v>
      </c>
      <c r="H1430" s="4">
        <v>6.550868486352357E-2</v>
      </c>
      <c r="I1430">
        <v>830</v>
      </c>
      <c r="J1430">
        <f t="shared" si="45"/>
        <v>1228385590</v>
      </c>
      <c r="K1430" s="2">
        <f t="shared" si="44"/>
        <v>0.98646337063828915</v>
      </c>
      <c r="L1430" s="2"/>
      <c r="M1430" s="2"/>
    </row>
    <row r="1431" spans="1:13" x14ac:dyDescent="0.25">
      <c r="A1431" t="s">
        <v>667</v>
      </c>
      <c r="B1431" s="3">
        <v>0.66666666666666663</v>
      </c>
      <c r="C1431" s="3">
        <v>2.150537634408602E-2</v>
      </c>
      <c r="D1431" s="3">
        <v>0</v>
      </c>
      <c r="E1431" s="3">
        <v>0</v>
      </c>
      <c r="F1431" s="3">
        <v>0.5714285714285714</v>
      </c>
      <c r="G1431" s="3">
        <v>4.3956043956043953E-2</v>
      </c>
      <c r="H1431" s="4">
        <v>6.5461420300129969E-2</v>
      </c>
      <c r="I1431">
        <v>3436</v>
      </c>
      <c r="J1431">
        <f t="shared" si="45"/>
        <v>1228389026</v>
      </c>
      <c r="K1431" s="2">
        <f t="shared" si="44"/>
        <v>0.98646612994136884</v>
      </c>
      <c r="L1431" s="2"/>
      <c r="M1431" s="2"/>
    </row>
    <row r="1432" spans="1:13" x14ac:dyDescent="0.25">
      <c r="A1432" t="s">
        <v>1651</v>
      </c>
      <c r="B1432" s="3">
        <v>0.83333333333333337</v>
      </c>
      <c r="C1432" s="3">
        <v>2.6881720430107531E-2</v>
      </c>
      <c r="D1432" s="3">
        <v>0</v>
      </c>
      <c r="E1432" s="3">
        <v>0</v>
      </c>
      <c r="F1432" s="3">
        <v>0.5</v>
      </c>
      <c r="G1432" s="3">
        <v>3.8461538461538457E-2</v>
      </c>
      <c r="H1432" s="4">
        <v>6.5343258891645994E-2</v>
      </c>
      <c r="I1432">
        <v>1655</v>
      </c>
      <c r="J1432">
        <f t="shared" si="45"/>
        <v>1228390681</v>
      </c>
      <c r="K1432" s="2">
        <f t="shared" si="44"/>
        <v>0.98646745900033184</v>
      </c>
      <c r="L1432" s="2"/>
      <c r="M1432" s="2"/>
    </row>
    <row r="1433" spans="1:13" x14ac:dyDescent="0.25">
      <c r="A1433" t="s">
        <v>583</v>
      </c>
      <c r="B1433" s="3">
        <v>0.9</v>
      </c>
      <c r="C1433" s="3">
        <v>2.903225806451613E-2</v>
      </c>
      <c r="D1433" s="3">
        <v>0.05</v>
      </c>
      <c r="E1433" s="3">
        <v>5.3789731051344736E-3</v>
      </c>
      <c r="F1433" s="3">
        <v>0.4</v>
      </c>
      <c r="G1433" s="3">
        <v>3.0769230769230771E-2</v>
      </c>
      <c r="H1433" s="4">
        <v>6.5180461938881384E-2</v>
      </c>
      <c r="I1433">
        <v>3205</v>
      </c>
      <c r="J1433">
        <f t="shared" si="45"/>
        <v>1228393886</v>
      </c>
      <c r="K1433" s="2">
        <f t="shared" si="44"/>
        <v>0.98647003279729639</v>
      </c>
      <c r="L1433" s="2"/>
      <c r="M1433" s="2"/>
    </row>
    <row r="1434" spans="1:13" x14ac:dyDescent="0.25">
      <c r="A1434" t="s">
        <v>1117</v>
      </c>
      <c r="B1434" s="3">
        <v>0</v>
      </c>
      <c r="C1434" s="3">
        <v>0</v>
      </c>
      <c r="D1434" s="3">
        <v>0</v>
      </c>
      <c r="E1434" s="3">
        <v>0</v>
      </c>
      <c r="F1434" s="3">
        <v>0.84210526315789469</v>
      </c>
      <c r="G1434" s="3">
        <v>6.4777327935222673E-2</v>
      </c>
      <c r="H1434" s="4">
        <v>6.4777327935222673E-2</v>
      </c>
      <c r="I1434">
        <v>1509</v>
      </c>
      <c r="J1434">
        <f t="shared" si="45"/>
        <v>1228395395</v>
      </c>
      <c r="K1434" s="2">
        <f t="shared" si="44"/>
        <v>0.98647124460997027</v>
      </c>
      <c r="L1434" s="2"/>
      <c r="M1434" s="2"/>
    </row>
    <row r="1435" spans="1:13" x14ac:dyDescent="0.25">
      <c r="A1435" t="s">
        <v>1116</v>
      </c>
      <c r="B1435" s="3">
        <v>0.1</v>
      </c>
      <c r="C1435" s="3">
        <v>3.2258064516129028E-3</v>
      </c>
      <c r="D1435" s="3">
        <v>0</v>
      </c>
      <c r="E1435" s="3">
        <v>0</v>
      </c>
      <c r="F1435" s="3">
        <v>0.8</v>
      </c>
      <c r="G1435" s="3">
        <v>6.1538461538461542E-2</v>
      </c>
      <c r="H1435" s="4">
        <v>6.4764267990074439E-2</v>
      </c>
      <c r="I1435">
        <v>2456</v>
      </c>
      <c r="J1435">
        <f t="shared" si="45"/>
        <v>1228397851</v>
      </c>
      <c r="K1435" s="2">
        <f t="shared" si="44"/>
        <v>0.98647321691741019</v>
      </c>
      <c r="L1435" s="2"/>
      <c r="M1435" s="2"/>
    </row>
    <row r="1436" spans="1:13" x14ac:dyDescent="0.25">
      <c r="A1436" t="s">
        <v>53</v>
      </c>
      <c r="B1436" s="3">
        <v>2</v>
      </c>
      <c r="C1436" s="3">
        <v>6.4516129032258063E-2</v>
      </c>
      <c r="D1436" s="3">
        <v>0</v>
      </c>
      <c r="E1436" s="3">
        <v>0</v>
      </c>
      <c r="F1436" s="3">
        <v>0</v>
      </c>
      <c r="G1436" s="3">
        <v>0</v>
      </c>
      <c r="H1436" s="4">
        <v>6.4516129032258063E-2</v>
      </c>
      <c r="I1436">
        <v>1919</v>
      </c>
      <c r="J1436">
        <f t="shared" si="45"/>
        <v>1228399770</v>
      </c>
      <c r="K1436" s="2">
        <f t="shared" si="44"/>
        <v>0.98647475798336182</v>
      </c>
      <c r="L1436" s="2"/>
      <c r="M1436" s="2"/>
    </row>
    <row r="1437" spans="1:13" x14ac:dyDescent="0.25">
      <c r="A1437" t="s">
        <v>379</v>
      </c>
      <c r="B1437" s="3">
        <v>2</v>
      </c>
      <c r="C1437" s="3">
        <v>6.4516129032258063E-2</v>
      </c>
      <c r="D1437" s="3">
        <v>0</v>
      </c>
      <c r="E1437" s="3">
        <v>0</v>
      </c>
      <c r="F1437" s="3">
        <v>0</v>
      </c>
      <c r="G1437" s="3">
        <v>0</v>
      </c>
      <c r="H1437" s="4">
        <v>6.4516129032258063E-2</v>
      </c>
      <c r="I1437">
        <v>2411</v>
      </c>
      <c r="J1437">
        <f t="shared" si="45"/>
        <v>1228402181</v>
      </c>
      <c r="K1437" s="2">
        <f t="shared" si="44"/>
        <v>0.9864766941532469</v>
      </c>
      <c r="L1437" s="2"/>
      <c r="M1437" s="2"/>
    </row>
    <row r="1438" spans="1:13" x14ac:dyDescent="0.25">
      <c r="A1438" t="s">
        <v>849</v>
      </c>
      <c r="B1438" s="3">
        <v>2</v>
      </c>
      <c r="C1438" s="3">
        <v>6.4516129032258063E-2</v>
      </c>
      <c r="D1438" s="3">
        <v>0</v>
      </c>
      <c r="E1438" s="3">
        <v>0</v>
      </c>
      <c r="F1438" s="3">
        <v>0</v>
      </c>
      <c r="G1438" s="3">
        <v>0</v>
      </c>
      <c r="H1438" s="4">
        <v>6.4516129032258063E-2</v>
      </c>
      <c r="I1438">
        <v>978234</v>
      </c>
      <c r="J1438">
        <f t="shared" si="45"/>
        <v>1229380415</v>
      </c>
      <c r="K1438" s="2">
        <f t="shared" si="44"/>
        <v>0.98726227159470237</v>
      </c>
      <c r="L1438" s="2"/>
      <c r="M1438" s="2"/>
    </row>
    <row r="1439" spans="1:13" x14ac:dyDescent="0.25">
      <c r="A1439" t="s">
        <v>912</v>
      </c>
      <c r="B1439" s="3">
        <v>2</v>
      </c>
      <c r="C1439" s="3">
        <v>6.4516129032258063E-2</v>
      </c>
      <c r="D1439" s="3">
        <v>0</v>
      </c>
      <c r="E1439" s="3">
        <v>0</v>
      </c>
      <c r="F1439" s="3">
        <v>0</v>
      </c>
      <c r="G1439" s="3">
        <v>0</v>
      </c>
      <c r="H1439" s="4">
        <v>6.4516129032258063E-2</v>
      </c>
      <c r="I1439">
        <v>431</v>
      </c>
      <c r="J1439">
        <f t="shared" si="45"/>
        <v>1229380846</v>
      </c>
      <c r="K1439" s="2">
        <f t="shared" si="44"/>
        <v>0.9872626177121725</v>
      </c>
      <c r="L1439" s="2"/>
      <c r="M1439" s="2"/>
    </row>
    <row r="1440" spans="1:13" x14ac:dyDescent="0.25">
      <c r="A1440" t="s">
        <v>950</v>
      </c>
      <c r="B1440" s="3">
        <v>2</v>
      </c>
      <c r="C1440" s="3">
        <v>6.4516129032258063E-2</v>
      </c>
      <c r="D1440" s="3">
        <v>0</v>
      </c>
      <c r="E1440" s="3">
        <v>0</v>
      </c>
      <c r="F1440" s="3">
        <v>0</v>
      </c>
      <c r="G1440" s="3">
        <v>0</v>
      </c>
      <c r="H1440" s="4">
        <v>6.4516129032258063E-2</v>
      </c>
      <c r="I1440">
        <v>780</v>
      </c>
      <c r="J1440">
        <f t="shared" si="45"/>
        <v>1229381626</v>
      </c>
      <c r="K1440" s="2">
        <f t="shared" si="44"/>
        <v>0.98726324409645716</v>
      </c>
      <c r="L1440" s="2"/>
      <c r="M1440" s="2"/>
    </row>
    <row r="1441" spans="1:13" x14ac:dyDescent="0.25">
      <c r="A1441" t="s">
        <v>1111</v>
      </c>
      <c r="B1441" s="3">
        <v>2</v>
      </c>
      <c r="C1441" s="3">
        <v>6.4516129032258063E-2</v>
      </c>
      <c r="D1441" s="3">
        <v>0</v>
      </c>
      <c r="E1441" s="3">
        <v>0</v>
      </c>
      <c r="F1441" s="3">
        <v>0</v>
      </c>
      <c r="G1441" s="3">
        <v>0</v>
      </c>
      <c r="H1441" s="4">
        <v>6.4516129032258063E-2</v>
      </c>
      <c r="I1441">
        <v>1105</v>
      </c>
      <c r="J1441">
        <f t="shared" si="45"/>
        <v>1229382731</v>
      </c>
      <c r="K1441" s="2">
        <f t="shared" si="44"/>
        <v>0.98726413147419378</v>
      </c>
      <c r="L1441" s="2"/>
      <c r="M1441" s="2"/>
    </row>
    <row r="1442" spans="1:13" x14ac:dyDescent="0.25">
      <c r="A1442" t="s">
        <v>1512</v>
      </c>
      <c r="B1442" s="3">
        <v>2</v>
      </c>
      <c r="C1442" s="3">
        <v>6.4516129032258063E-2</v>
      </c>
      <c r="D1442" s="3">
        <v>0</v>
      </c>
      <c r="E1442" s="3">
        <v>0</v>
      </c>
      <c r="F1442" s="3">
        <v>0</v>
      </c>
      <c r="G1442" s="3">
        <v>0</v>
      </c>
      <c r="H1442" s="4">
        <v>6.4516129032258063E-2</v>
      </c>
      <c r="I1442">
        <v>286</v>
      </c>
      <c r="J1442">
        <f t="shared" si="45"/>
        <v>1229383017</v>
      </c>
      <c r="K1442" s="2">
        <f t="shared" si="44"/>
        <v>0.98726436114843152</v>
      </c>
      <c r="L1442" s="2"/>
      <c r="M1442" s="2"/>
    </row>
    <row r="1443" spans="1:13" x14ac:dyDescent="0.25">
      <c r="A1443" t="s">
        <v>1560</v>
      </c>
      <c r="B1443" s="3">
        <v>2</v>
      </c>
      <c r="C1443" s="3">
        <v>6.4516129032258063E-2</v>
      </c>
      <c r="D1443" s="3">
        <v>0</v>
      </c>
      <c r="E1443" s="3">
        <v>0</v>
      </c>
      <c r="F1443" s="3">
        <v>0</v>
      </c>
      <c r="G1443" s="3">
        <v>0</v>
      </c>
      <c r="H1443" s="4">
        <v>6.4516129032258063E-2</v>
      </c>
      <c r="I1443">
        <v>853</v>
      </c>
      <c r="J1443">
        <f t="shared" si="45"/>
        <v>1229383870</v>
      </c>
      <c r="K1443" s="2">
        <f t="shared" si="44"/>
        <v>0.98726504615586086</v>
      </c>
      <c r="L1443" s="2"/>
      <c r="M1443" s="2"/>
    </row>
    <row r="1444" spans="1:13" x14ac:dyDescent="0.25">
      <c r="A1444" t="s">
        <v>1583</v>
      </c>
      <c r="B1444" s="3">
        <v>2</v>
      </c>
      <c r="C1444" s="3">
        <v>6.4516129032258063E-2</v>
      </c>
      <c r="D1444" s="3">
        <v>0</v>
      </c>
      <c r="E1444" s="3">
        <v>0</v>
      </c>
      <c r="F1444" s="3">
        <v>0</v>
      </c>
      <c r="G1444" s="3">
        <v>0</v>
      </c>
      <c r="H1444" s="4">
        <v>6.4516129032258063E-2</v>
      </c>
      <c r="I1444">
        <v>924</v>
      </c>
      <c r="J1444">
        <f t="shared" si="45"/>
        <v>1229384794</v>
      </c>
      <c r="K1444" s="2">
        <f t="shared" si="44"/>
        <v>0.98726578818032107</v>
      </c>
      <c r="L1444" s="2"/>
      <c r="M1444" s="2"/>
    </row>
    <row r="1445" spans="1:13" x14ac:dyDescent="0.25">
      <c r="A1445" t="s">
        <v>142</v>
      </c>
      <c r="B1445" s="3">
        <v>0.27500000000000002</v>
      </c>
      <c r="C1445" s="3">
        <v>8.870967741935484E-3</v>
      </c>
      <c r="D1445" s="3">
        <v>0.05</v>
      </c>
      <c r="E1445" s="3">
        <v>5.3789731051344736E-3</v>
      </c>
      <c r="F1445" s="3">
        <v>0.65</v>
      </c>
      <c r="G1445" s="3">
        <v>0.05</v>
      </c>
      <c r="H1445" s="4">
        <v>6.4249940847069961E-2</v>
      </c>
      <c r="I1445">
        <v>7340</v>
      </c>
      <c r="J1445">
        <f t="shared" si="45"/>
        <v>1229392134</v>
      </c>
      <c r="K1445" s="2">
        <f t="shared" si="44"/>
        <v>0.98727168261705123</v>
      </c>
      <c r="L1445" s="2"/>
      <c r="M1445" s="2"/>
    </row>
    <row r="1446" spans="1:13" x14ac:dyDescent="0.25">
      <c r="A1446" t="s">
        <v>1145</v>
      </c>
      <c r="B1446" s="3">
        <v>1.4516129032258061</v>
      </c>
      <c r="C1446" s="3">
        <v>4.682622268470342E-2</v>
      </c>
      <c r="D1446" s="3">
        <v>0</v>
      </c>
      <c r="E1446" s="3">
        <v>0</v>
      </c>
      <c r="F1446" s="3">
        <v>0.22580645161290319</v>
      </c>
      <c r="G1446" s="3">
        <v>1.7369727047146399E-2</v>
      </c>
      <c r="H1446" s="4">
        <v>6.4195949731849819E-2</v>
      </c>
      <c r="I1446">
        <v>4440</v>
      </c>
      <c r="J1446">
        <f t="shared" si="45"/>
        <v>1229396574</v>
      </c>
      <c r="K1446" s="2">
        <f t="shared" si="44"/>
        <v>0.98727524818913326</v>
      </c>
      <c r="L1446" s="2"/>
      <c r="M1446" s="2"/>
    </row>
    <row r="1447" spans="1:13" x14ac:dyDescent="0.25">
      <c r="A1447" t="s">
        <v>1100</v>
      </c>
      <c r="B1447" s="3">
        <v>1.428571428571429</v>
      </c>
      <c r="C1447" s="3">
        <v>4.6082949308755783E-2</v>
      </c>
      <c r="D1447" s="3">
        <v>0</v>
      </c>
      <c r="E1447" s="3">
        <v>0</v>
      </c>
      <c r="F1447" s="3">
        <v>0.2142857142857143</v>
      </c>
      <c r="G1447" s="3">
        <v>1.648351648351648E-2</v>
      </c>
      <c r="H1447" s="4">
        <v>6.2566465792272263E-2</v>
      </c>
      <c r="I1447">
        <v>2503</v>
      </c>
      <c r="J1447">
        <f t="shared" si="45"/>
        <v>1229399077</v>
      </c>
      <c r="K1447" s="2">
        <f t="shared" si="44"/>
        <v>0.98727725824024171</v>
      </c>
      <c r="L1447" s="2"/>
      <c r="M1447" s="2"/>
    </row>
    <row r="1448" spans="1:13" x14ac:dyDescent="0.25">
      <c r="A1448" t="s">
        <v>502</v>
      </c>
      <c r="B1448" s="3">
        <v>0</v>
      </c>
      <c r="C1448" s="3">
        <v>0</v>
      </c>
      <c r="D1448" s="3">
        <v>0</v>
      </c>
      <c r="E1448" s="3">
        <v>0</v>
      </c>
      <c r="F1448" s="3">
        <v>0.8</v>
      </c>
      <c r="G1448" s="3">
        <v>6.1538461538461542E-2</v>
      </c>
      <c r="H1448" s="4">
        <v>6.1538461538461542E-2</v>
      </c>
      <c r="I1448">
        <v>1633</v>
      </c>
      <c r="J1448">
        <f t="shared" si="45"/>
        <v>1229400710</v>
      </c>
      <c r="K1448" s="2">
        <f t="shared" si="44"/>
        <v>0.98727856963195559</v>
      </c>
      <c r="L1448" s="2"/>
      <c r="M1448" s="2"/>
    </row>
    <row r="1449" spans="1:13" x14ac:dyDescent="0.25">
      <c r="A1449" t="s">
        <v>602</v>
      </c>
      <c r="B1449" s="3">
        <v>0</v>
      </c>
      <c r="C1449" s="3">
        <v>0</v>
      </c>
      <c r="D1449" s="3">
        <v>0</v>
      </c>
      <c r="E1449" s="3">
        <v>0</v>
      </c>
      <c r="F1449" s="3">
        <v>0.8</v>
      </c>
      <c r="G1449" s="3">
        <v>6.1538461538461542E-2</v>
      </c>
      <c r="H1449" s="4">
        <v>6.1538461538461542E-2</v>
      </c>
      <c r="I1449">
        <v>832</v>
      </c>
      <c r="J1449">
        <f t="shared" si="45"/>
        <v>1229401542</v>
      </c>
      <c r="K1449" s="2">
        <f t="shared" si="44"/>
        <v>0.98727923777519255</v>
      </c>
      <c r="L1449" s="2"/>
      <c r="M1449" s="2"/>
    </row>
    <row r="1450" spans="1:13" x14ac:dyDescent="0.25">
      <c r="A1450" t="s">
        <v>195</v>
      </c>
      <c r="B1450" s="3">
        <v>0.5357142857142857</v>
      </c>
      <c r="C1450" s="3">
        <v>1.7281105990783412E-2</v>
      </c>
      <c r="D1450" s="3">
        <v>0</v>
      </c>
      <c r="E1450" s="3">
        <v>0</v>
      </c>
      <c r="F1450" s="3">
        <v>0.5714285714285714</v>
      </c>
      <c r="G1450" s="3">
        <v>4.3956043956043953E-2</v>
      </c>
      <c r="H1450" s="4">
        <v>6.1237149946827357E-2</v>
      </c>
      <c r="I1450">
        <v>6742</v>
      </c>
      <c r="J1450">
        <f t="shared" si="45"/>
        <v>1229408284</v>
      </c>
      <c r="K1450" s="2">
        <f t="shared" si="44"/>
        <v>0.9872846519839712</v>
      </c>
      <c r="L1450" s="2"/>
      <c r="M1450" s="2"/>
    </row>
    <row r="1451" spans="1:13" x14ac:dyDescent="0.25">
      <c r="A1451" t="s">
        <v>573</v>
      </c>
      <c r="B1451" s="3">
        <v>0.83333333333333337</v>
      </c>
      <c r="C1451" s="3">
        <v>2.6881720430107531E-2</v>
      </c>
      <c r="D1451" s="3">
        <v>0</v>
      </c>
      <c r="E1451" s="3">
        <v>0</v>
      </c>
      <c r="F1451" s="3">
        <v>0.44444444444444442</v>
      </c>
      <c r="G1451" s="3">
        <v>3.4188034188034178E-2</v>
      </c>
      <c r="H1451" s="4">
        <v>6.1069754618141708E-2</v>
      </c>
      <c r="I1451">
        <v>2481</v>
      </c>
      <c r="J1451">
        <f t="shared" si="45"/>
        <v>1229410765</v>
      </c>
      <c r="K1451" s="2">
        <f t="shared" si="44"/>
        <v>0.98728664436783053</v>
      </c>
      <c r="L1451" s="2"/>
      <c r="M1451" s="2"/>
    </row>
    <row r="1452" spans="1:13" x14ac:dyDescent="0.25">
      <c r="A1452" t="s">
        <v>1083</v>
      </c>
      <c r="B1452" s="3">
        <v>8.1081081081081086E-2</v>
      </c>
      <c r="C1452" s="3">
        <v>2.6155187445510032E-3</v>
      </c>
      <c r="D1452" s="3">
        <v>0</v>
      </c>
      <c r="E1452" s="3">
        <v>0</v>
      </c>
      <c r="F1452" s="3">
        <v>0.7567567567567568</v>
      </c>
      <c r="G1452" s="3">
        <v>5.8212058212058222E-2</v>
      </c>
      <c r="H1452" s="4">
        <v>6.0827576956609217E-2</v>
      </c>
      <c r="I1452">
        <v>1909</v>
      </c>
      <c r="J1452">
        <f t="shared" si="45"/>
        <v>1229412674</v>
      </c>
      <c r="K1452" s="2">
        <f t="shared" si="44"/>
        <v>0.9872881774032144</v>
      </c>
      <c r="L1452" s="2"/>
      <c r="M1452" s="2"/>
    </row>
    <row r="1453" spans="1:13" x14ac:dyDescent="0.25">
      <c r="A1453" t="s">
        <v>1153</v>
      </c>
      <c r="B1453" s="3">
        <v>1.25</v>
      </c>
      <c r="C1453" s="3">
        <v>4.0322580645161289E-2</v>
      </c>
      <c r="D1453" s="3">
        <v>0</v>
      </c>
      <c r="E1453" s="3">
        <v>0</v>
      </c>
      <c r="F1453" s="3">
        <v>0.25</v>
      </c>
      <c r="G1453" s="3">
        <v>1.9230769230769228E-2</v>
      </c>
      <c r="H1453" s="4">
        <v>5.9553349875930521E-2</v>
      </c>
      <c r="I1453">
        <v>476</v>
      </c>
      <c r="J1453">
        <f t="shared" si="45"/>
        <v>1229413150</v>
      </c>
      <c r="K1453" s="2">
        <f t="shared" si="44"/>
        <v>0.98728855965823936</v>
      </c>
      <c r="L1453" s="2"/>
      <c r="M1453" s="2"/>
    </row>
    <row r="1454" spans="1:13" x14ac:dyDescent="0.25">
      <c r="A1454" t="s">
        <v>533</v>
      </c>
      <c r="B1454" s="3">
        <v>1.6</v>
      </c>
      <c r="C1454" s="3">
        <v>5.1612903225806452E-2</v>
      </c>
      <c r="D1454" s="3">
        <v>0</v>
      </c>
      <c r="E1454" s="3">
        <v>0</v>
      </c>
      <c r="F1454" s="3">
        <v>0.1</v>
      </c>
      <c r="G1454" s="3">
        <v>7.6923076923076927E-3</v>
      </c>
      <c r="H1454" s="4">
        <v>5.9305210918114137E-2</v>
      </c>
      <c r="I1454">
        <v>1647</v>
      </c>
      <c r="J1454">
        <f t="shared" si="45"/>
        <v>1229414797</v>
      </c>
      <c r="K1454" s="2">
        <f t="shared" si="44"/>
        <v>0.98728988229274817</v>
      </c>
      <c r="L1454" s="2"/>
      <c r="M1454" s="2"/>
    </row>
    <row r="1455" spans="1:13" x14ac:dyDescent="0.25">
      <c r="A1455" t="s">
        <v>1580</v>
      </c>
      <c r="B1455" s="3">
        <v>0.77777777777777779</v>
      </c>
      <c r="C1455" s="3">
        <v>2.5089605734767029E-2</v>
      </c>
      <c r="D1455" s="3">
        <v>0</v>
      </c>
      <c r="E1455" s="3">
        <v>0</v>
      </c>
      <c r="F1455" s="3">
        <v>0.44444444444444442</v>
      </c>
      <c r="G1455" s="3">
        <v>3.4188034188034178E-2</v>
      </c>
      <c r="H1455" s="4">
        <v>5.927763992280121E-2</v>
      </c>
      <c r="I1455">
        <v>2845</v>
      </c>
      <c r="J1455">
        <f t="shared" si="45"/>
        <v>1229417642</v>
      </c>
      <c r="K1455" s="2">
        <f t="shared" si="44"/>
        <v>0.98729216698927369</v>
      </c>
      <c r="L1455" s="2"/>
      <c r="M1455" s="2"/>
    </row>
    <row r="1456" spans="1:13" x14ac:dyDescent="0.25">
      <c r="A1456" t="s">
        <v>526</v>
      </c>
      <c r="B1456" s="3">
        <v>0</v>
      </c>
      <c r="C1456" s="3">
        <v>0</v>
      </c>
      <c r="D1456" s="3">
        <v>0</v>
      </c>
      <c r="E1456" s="3">
        <v>0</v>
      </c>
      <c r="F1456" s="3">
        <v>0.76923076923076927</v>
      </c>
      <c r="G1456" s="3">
        <v>5.9171597633136098E-2</v>
      </c>
      <c r="H1456" s="4">
        <v>5.9171597633136098E-2</v>
      </c>
      <c r="I1456">
        <v>2665</v>
      </c>
      <c r="J1456">
        <f t="shared" si="45"/>
        <v>1229420307</v>
      </c>
      <c r="K1456" s="2">
        <f t="shared" si="44"/>
        <v>0.98729430713557964</v>
      </c>
      <c r="L1456" s="2"/>
      <c r="M1456" s="2"/>
    </row>
    <row r="1457" spans="1:13" x14ac:dyDescent="0.25">
      <c r="A1457" t="s">
        <v>441</v>
      </c>
      <c r="B1457" s="3">
        <v>1</v>
      </c>
      <c r="C1457" s="3">
        <v>3.2258064516129031E-2</v>
      </c>
      <c r="D1457" s="3">
        <v>0.25</v>
      </c>
      <c r="E1457" s="3">
        <v>2.6894865525672371E-2</v>
      </c>
      <c r="F1457" s="3">
        <v>0</v>
      </c>
      <c r="G1457" s="3">
        <v>0</v>
      </c>
      <c r="H1457" s="4">
        <v>5.9152930041801402E-2</v>
      </c>
      <c r="I1457">
        <v>1135</v>
      </c>
      <c r="J1457">
        <f t="shared" si="45"/>
        <v>1229421442</v>
      </c>
      <c r="K1457" s="2">
        <f t="shared" si="44"/>
        <v>0.98729521860501956</v>
      </c>
      <c r="L1457" s="2"/>
      <c r="M1457" s="2"/>
    </row>
    <row r="1458" spans="1:13" x14ac:dyDescent="0.25">
      <c r="A1458" t="s">
        <v>1091</v>
      </c>
      <c r="B1458" s="3">
        <v>1.1875</v>
      </c>
      <c r="C1458" s="3">
        <v>3.8306451612903233E-2</v>
      </c>
      <c r="D1458" s="3">
        <v>0</v>
      </c>
      <c r="E1458" s="3">
        <v>0</v>
      </c>
      <c r="F1458" s="3">
        <v>0.25</v>
      </c>
      <c r="G1458" s="3">
        <v>1.9230769230769228E-2</v>
      </c>
      <c r="H1458" s="4">
        <v>5.7537220843672458E-2</v>
      </c>
      <c r="I1458">
        <v>1565</v>
      </c>
      <c r="J1458">
        <f t="shared" si="45"/>
        <v>1229423007</v>
      </c>
      <c r="K1458" s="2">
        <f t="shared" si="44"/>
        <v>0.98729647538887277</v>
      </c>
      <c r="L1458" s="2"/>
      <c r="M1458" s="2"/>
    </row>
    <row r="1459" spans="1:13" x14ac:dyDescent="0.25">
      <c r="A1459" t="s">
        <v>392</v>
      </c>
      <c r="B1459" s="3">
        <v>1.428571428571429</v>
      </c>
      <c r="C1459" s="3">
        <v>4.6082949308755783E-2</v>
      </c>
      <c r="D1459" s="3">
        <v>0</v>
      </c>
      <c r="E1459" s="3">
        <v>0</v>
      </c>
      <c r="F1459" s="3">
        <v>0.14285714285714279</v>
      </c>
      <c r="G1459" s="3">
        <v>1.0989010989010979E-2</v>
      </c>
      <c r="H1459" s="4">
        <v>5.7071960297766761E-2</v>
      </c>
      <c r="I1459">
        <v>1686</v>
      </c>
      <c r="J1459">
        <f t="shared" si="45"/>
        <v>1229424693</v>
      </c>
      <c r="K1459" s="2">
        <f t="shared" si="44"/>
        <v>0.9872978293425958</v>
      </c>
      <c r="L1459" s="2"/>
      <c r="M1459" s="2"/>
    </row>
    <row r="1460" spans="1:13" x14ac:dyDescent="0.25">
      <c r="A1460" t="s">
        <v>471</v>
      </c>
      <c r="B1460" s="3">
        <v>1.428571428571429</v>
      </c>
      <c r="C1460" s="3">
        <v>4.6082949308755783E-2</v>
      </c>
      <c r="D1460" s="3">
        <v>0</v>
      </c>
      <c r="E1460" s="3">
        <v>0</v>
      </c>
      <c r="F1460" s="3">
        <v>0.14285714285714279</v>
      </c>
      <c r="G1460" s="3">
        <v>1.0989010989010979E-2</v>
      </c>
      <c r="H1460" s="4">
        <v>5.7071960297766761E-2</v>
      </c>
      <c r="I1460">
        <v>2608</v>
      </c>
      <c r="J1460">
        <f t="shared" si="45"/>
        <v>1229427301</v>
      </c>
      <c r="K1460" s="2">
        <f t="shared" si="44"/>
        <v>0.98729992371466557</v>
      </c>
      <c r="L1460" s="2"/>
      <c r="M1460" s="2"/>
    </row>
    <row r="1461" spans="1:13" x14ac:dyDescent="0.25">
      <c r="A1461" t="s">
        <v>201</v>
      </c>
      <c r="B1461" s="3">
        <v>0.5714285714285714</v>
      </c>
      <c r="C1461" s="3">
        <v>1.8433179723502301E-2</v>
      </c>
      <c r="D1461" s="3">
        <v>0.14285714285714279</v>
      </c>
      <c r="E1461" s="3">
        <v>1.5368494586098491E-2</v>
      </c>
      <c r="F1461" s="3">
        <v>0.2857142857142857</v>
      </c>
      <c r="G1461" s="3">
        <v>2.197802197802198E-2</v>
      </c>
      <c r="H1461" s="4">
        <v>5.5779696287622769E-2</v>
      </c>
      <c r="I1461">
        <v>2310</v>
      </c>
      <c r="J1461">
        <f t="shared" si="45"/>
        <v>1229429611</v>
      </c>
      <c r="K1461" s="2">
        <f t="shared" si="44"/>
        <v>0.98730177877581637</v>
      </c>
      <c r="L1461" s="2"/>
      <c r="M1461" s="2"/>
    </row>
    <row r="1462" spans="1:13" x14ac:dyDescent="0.25">
      <c r="A1462" t="s">
        <v>1072</v>
      </c>
      <c r="B1462" s="3">
        <v>0.125</v>
      </c>
      <c r="C1462" s="3">
        <v>4.0322580645161289E-3</v>
      </c>
      <c r="D1462" s="3">
        <v>3.125E-2</v>
      </c>
      <c r="E1462" s="3">
        <v>3.3618581907090472E-3</v>
      </c>
      <c r="F1462" s="3">
        <v>0.625</v>
      </c>
      <c r="G1462" s="3">
        <v>4.807692307692308E-2</v>
      </c>
      <c r="H1462" s="4">
        <v>5.5471039332148253E-2</v>
      </c>
      <c r="I1462">
        <v>21758</v>
      </c>
      <c r="J1462">
        <f t="shared" si="45"/>
        <v>1229451369</v>
      </c>
      <c r="K1462" s="2">
        <f t="shared" si="44"/>
        <v>0.98731925168513168</v>
      </c>
      <c r="L1462" s="2"/>
      <c r="M1462" s="2"/>
    </row>
    <row r="1463" spans="1:13" x14ac:dyDescent="0.25">
      <c r="A1463" t="s">
        <v>535</v>
      </c>
      <c r="B1463" s="3">
        <v>5.5555555555555552E-2</v>
      </c>
      <c r="C1463" s="3">
        <v>1.792114695340502E-3</v>
      </c>
      <c r="D1463" s="3">
        <v>0</v>
      </c>
      <c r="E1463" s="3">
        <v>0</v>
      </c>
      <c r="F1463" s="3">
        <v>0.69444444444444442</v>
      </c>
      <c r="G1463" s="3">
        <v>5.3418803418803423E-2</v>
      </c>
      <c r="H1463" s="4">
        <v>5.5210918114143921E-2</v>
      </c>
      <c r="I1463">
        <v>2188</v>
      </c>
      <c r="J1463">
        <f t="shared" si="45"/>
        <v>1229453557</v>
      </c>
      <c r="K1463" s="2">
        <f t="shared" si="44"/>
        <v>0.98732100877335593</v>
      </c>
      <c r="L1463" s="2"/>
      <c r="M1463" s="2"/>
    </row>
    <row r="1464" spans="1:13" x14ac:dyDescent="0.25">
      <c r="A1464" t="s">
        <v>878</v>
      </c>
      <c r="B1464" s="3">
        <v>0.5</v>
      </c>
      <c r="C1464" s="3">
        <v>1.6129032258064519E-2</v>
      </c>
      <c r="D1464" s="3">
        <v>0</v>
      </c>
      <c r="E1464" s="3">
        <v>0</v>
      </c>
      <c r="F1464" s="3">
        <v>0.5</v>
      </c>
      <c r="G1464" s="3">
        <v>3.8461538461538457E-2</v>
      </c>
      <c r="H1464" s="4">
        <v>5.4590570719602979E-2</v>
      </c>
      <c r="I1464">
        <v>879129</v>
      </c>
      <c r="J1464">
        <f t="shared" si="45"/>
        <v>1230332686</v>
      </c>
      <c r="K1464" s="2">
        <f t="shared" si="44"/>
        <v>0.98802699927310267</v>
      </c>
      <c r="L1464" s="2"/>
      <c r="M1464" s="2"/>
    </row>
    <row r="1465" spans="1:13" x14ac:dyDescent="0.25">
      <c r="A1465" t="s">
        <v>268</v>
      </c>
      <c r="B1465" s="3">
        <v>1.1818181818181821</v>
      </c>
      <c r="C1465" s="3">
        <v>3.8123167155425228E-2</v>
      </c>
      <c r="D1465" s="3">
        <v>1.8181818181818181E-2</v>
      </c>
      <c r="E1465" s="3">
        <v>1.9559902200489E-3</v>
      </c>
      <c r="F1465" s="3">
        <v>0.1818181818181818</v>
      </c>
      <c r="G1465" s="3">
        <v>1.3986013986013981E-2</v>
      </c>
      <c r="H1465" s="4">
        <v>5.4065171361488112E-2</v>
      </c>
      <c r="I1465">
        <v>20434</v>
      </c>
      <c r="J1465">
        <f t="shared" si="45"/>
        <v>1230353120</v>
      </c>
      <c r="K1465" s="2">
        <f t="shared" si="44"/>
        <v>0.98804340893524767</v>
      </c>
      <c r="L1465" s="2"/>
      <c r="M1465" s="2"/>
    </row>
    <row r="1466" spans="1:13" x14ac:dyDescent="0.25">
      <c r="A1466" t="s">
        <v>1614</v>
      </c>
      <c r="B1466" s="3">
        <v>7.6923076923076927E-2</v>
      </c>
      <c r="C1466" s="3">
        <v>2.4813895781637721E-3</v>
      </c>
      <c r="D1466" s="3">
        <v>7.6923076923076927E-2</v>
      </c>
      <c r="E1466" s="3">
        <v>8.2753432386684228E-3</v>
      </c>
      <c r="F1466" s="3">
        <v>0.53846153846153844</v>
      </c>
      <c r="G1466" s="3">
        <v>4.1420118343195263E-2</v>
      </c>
      <c r="H1466" s="4">
        <v>5.217685116002746E-2</v>
      </c>
      <c r="I1466">
        <v>1414</v>
      </c>
      <c r="J1466">
        <f t="shared" si="45"/>
        <v>1230354534</v>
      </c>
      <c r="K1466" s="2">
        <f t="shared" si="44"/>
        <v>0.98804454445752787</v>
      </c>
      <c r="L1466" s="2"/>
      <c r="M1466" s="2"/>
    </row>
    <row r="1467" spans="1:13" x14ac:dyDescent="0.25">
      <c r="A1467" t="s">
        <v>1729</v>
      </c>
      <c r="B1467" s="3">
        <v>1.6</v>
      </c>
      <c r="C1467" s="3">
        <v>5.1612903225806452E-2</v>
      </c>
      <c r="D1467" s="3">
        <v>0</v>
      </c>
      <c r="E1467" s="3">
        <v>0</v>
      </c>
      <c r="F1467" s="3">
        <v>0</v>
      </c>
      <c r="G1467" s="3">
        <v>0</v>
      </c>
      <c r="H1467" s="4">
        <v>5.1612903225806452E-2</v>
      </c>
      <c r="I1467">
        <v>1641</v>
      </c>
      <c r="J1467">
        <f t="shared" si="45"/>
        <v>1230356175</v>
      </c>
      <c r="K1467" s="2">
        <f t="shared" si="44"/>
        <v>0.98804586227369595</v>
      </c>
      <c r="L1467" s="2"/>
      <c r="M1467" s="2"/>
    </row>
    <row r="1468" spans="1:13" x14ac:dyDescent="0.25">
      <c r="A1468" t="s">
        <v>1731</v>
      </c>
      <c r="B1468" s="3">
        <v>1</v>
      </c>
      <c r="C1468" s="3">
        <v>3.2258064516129031E-2</v>
      </c>
      <c r="D1468" s="3">
        <v>0</v>
      </c>
      <c r="E1468" s="3">
        <v>0</v>
      </c>
      <c r="F1468" s="3">
        <v>0.25</v>
      </c>
      <c r="G1468" s="3">
        <v>1.9230769230769228E-2</v>
      </c>
      <c r="H1468" s="4">
        <v>5.1488833746898263E-2</v>
      </c>
      <c r="I1468">
        <v>3862</v>
      </c>
      <c r="J1468">
        <f t="shared" si="45"/>
        <v>1230360037</v>
      </c>
      <c r="K1468" s="2">
        <f t="shared" si="44"/>
        <v>0.98804896367896189</v>
      </c>
      <c r="L1468" s="2"/>
      <c r="M1468" s="2"/>
    </row>
    <row r="1469" spans="1:13" x14ac:dyDescent="0.25">
      <c r="A1469" t="s">
        <v>1037</v>
      </c>
      <c r="B1469" s="3">
        <v>0</v>
      </c>
      <c r="C1469" s="3">
        <v>0</v>
      </c>
      <c r="D1469" s="3">
        <v>0</v>
      </c>
      <c r="E1469" s="3">
        <v>0</v>
      </c>
      <c r="F1469" s="3">
        <v>0.66666666666666663</v>
      </c>
      <c r="G1469" s="3">
        <v>5.128205128205128E-2</v>
      </c>
      <c r="H1469" s="4">
        <v>5.128205128205128E-2</v>
      </c>
      <c r="I1469">
        <v>1822</v>
      </c>
      <c r="J1469">
        <f t="shared" si="45"/>
        <v>1230361859</v>
      </c>
      <c r="K1469" s="2">
        <f t="shared" si="44"/>
        <v>0.98805042684840638</v>
      </c>
      <c r="L1469" s="2"/>
      <c r="M1469" s="2"/>
    </row>
    <row r="1470" spans="1:13" x14ac:dyDescent="0.25">
      <c r="A1470" t="s">
        <v>1115</v>
      </c>
      <c r="B1470" s="3">
        <v>0</v>
      </c>
      <c r="C1470" s="3">
        <v>0</v>
      </c>
      <c r="D1470" s="3">
        <v>0</v>
      </c>
      <c r="E1470" s="3">
        <v>0</v>
      </c>
      <c r="F1470" s="3">
        <v>0.66666666666666663</v>
      </c>
      <c r="G1470" s="3">
        <v>5.128205128205128E-2</v>
      </c>
      <c r="H1470" s="4">
        <v>5.128205128205128E-2</v>
      </c>
      <c r="I1470">
        <v>1000</v>
      </c>
      <c r="J1470">
        <f t="shared" si="45"/>
        <v>1230362859</v>
      </c>
      <c r="K1470" s="2">
        <f t="shared" si="44"/>
        <v>0.98805122990518157</v>
      </c>
      <c r="L1470" s="2"/>
      <c r="M1470" s="2"/>
    </row>
    <row r="1471" spans="1:13" x14ac:dyDescent="0.25">
      <c r="A1471" t="s">
        <v>223</v>
      </c>
      <c r="B1471" s="3">
        <v>0.75</v>
      </c>
      <c r="C1471" s="3">
        <v>2.419354838709677E-2</v>
      </c>
      <c r="D1471" s="3">
        <v>0.25</v>
      </c>
      <c r="E1471" s="3">
        <v>2.6894865525672371E-2</v>
      </c>
      <c r="F1471" s="3">
        <v>0</v>
      </c>
      <c r="G1471" s="3">
        <v>0</v>
      </c>
      <c r="H1471" s="4">
        <v>5.1088413912769151E-2</v>
      </c>
      <c r="I1471">
        <v>958</v>
      </c>
      <c r="J1471">
        <f t="shared" si="45"/>
        <v>1230363817</v>
      </c>
      <c r="K1471" s="2">
        <f t="shared" si="44"/>
        <v>0.98805199923357223</v>
      </c>
      <c r="L1471" s="2"/>
      <c r="M1471" s="2"/>
    </row>
    <row r="1472" spans="1:13" x14ac:dyDescent="0.25">
      <c r="A1472" t="s">
        <v>381</v>
      </c>
      <c r="B1472" s="3">
        <v>0.75</v>
      </c>
      <c r="C1472" s="3">
        <v>2.419354838709677E-2</v>
      </c>
      <c r="D1472" s="3">
        <v>0.25</v>
      </c>
      <c r="E1472" s="3">
        <v>2.6894865525672371E-2</v>
      </c>
      <c r="F1472" s="3">
        <v>0</v>
      </c>
      <c r="G1472" s="3">
        <v>0</v>
      </c>
      <c r="H1472" s="4">
        <v>5.1088413912769151E-2</v>
      </c>
      <c r="I1472">
        <v>20560</v>
      </c>
      <c r="J1472">
        <f t="shared" si="45"/>
        <v>1230384377</v>
      </c>
      <c r="K1472" s="2">
        <f t="shared" si="44"/>
        <v>0.98806851008087093</v>
      </c>
      <c r="L1472" s="2"/>
      <c r="M1472" s="2"/>
    </row>
    <row r="1473" spans="1:13" x14ac:dyDescent="0.25">
      <c r="A1473" t="s">
        <v>994</v>
      </c>
      <c r="B1473" s="3">
        <v>0</v>
      </c>
      <c r="C1473" s="3">
        <v>0</v>
      </c>
      <c r="D1473" s="3">
        <v>0</v>
      </c>
      <c r="E1473" s="3">
        <v>0</v>
      </c>
      <c r="F1473" s="3">
        <v>0.6470588235294118</v>
      </c>
      <c r="G1473" s="3">
        <v>4.9773755656108601E-2</v>
      </c>
      <c r="H1473" s="4">
        <v>4.9773755656108601E-2</v>
      </c>
      <c r="I1473">
        <v>1429</v>
      </c>
      <c r="J1473">
        <f t="shared" si="45"/>
        <v>1230385806</v>
      </c>
      <c r="K1473" s="2">
        <f t="shared" si="44"/>
        <v>0.98806965764900268</v>
      </c>
      <c r="L1473" s="2"/>
      <c r="M1473" s="2"/>
    </row>
    <row r="1474" spans="1:13" x14ac:dyDescent="0.25">
      <c r="A1474" t="s">
        <v>980</v>
      </c>
      <c r="B1474" s="3">
        <v>0.375</v>
      </c>
      <c r="C1474" s="3">
        <v>1.209677419354839E-2</v>
      </c>
      <c r="D1474" s="3">
        <v>0.25</v>
      </c>
      <c r="E1474" s="3">
        <v>2.6894865525672371E-2</v>
      </c>
      <c r="F1474" s="3">
        <v>0.125</v>
      </c>
      <c r="G1474" s="3">
        <v>9.6153846153846159E-3</v>
      </c>
      <c r="H1474" s="4">
        <v>4.8607024334605377E-2</v>
      </c>
      <c r="I1474">
        <v>1145</v>
      </c>
      <c r="J1474">
        <f t="shared" si="45"/>
        <v>1230386951</v>
      </c>
      <c r="K1474" s="2">
        <f t="shared" si="44"/>
        <v>0.98807057714901025</v>
      </c>
      <c r="L1474" s="2"/>
      <c r="M1474" s="2"/>
    </row>
    <row r="1475" spans="1:13" x14ac:dyDescent="0.25">
      <c r="A1475" t="s">
        <v>558</v>
      </c>
      <c r="B1475" s="3">
        <v>1.5</v>
      </c>
      <c r="C1475" s="3">
        <v>4.8387096774193547E-2</v>
      </c>
      <c r="D1475" s="3">
        <v>0</v>
      </c>
      <c r="E1475" s="3">
        <v>0</v>
      </c>
      <c r="F1475" s="3">
        <v>0</v>
      </c>
      <c r="G1475" s="3">
        <v>0</v>
      </c>
      <c r="H1475" s="4">
        <v>4.8387096774193547E-2</v>
      </c>
      <c r="I1475">
        <v>1313</v>
      </c>
      <c r="J1475">
        <f t="shared" si="45"/>
        <v>1230388264</v>
      </c>
      <c r="K1475" s="2">
        <f t="shared" ref="K1475:K1538" si="46">J1475/SUM($I$2:$I$1767)</f>
        <v>0.98807163156255617</v>
      </c>
      <c r="L1475" s="2"/>
      <c r="M1475" s="2"/>
    </row>
    <row r="1476" spans="1:13" x14ac:dyDescent="0.25">
      <c r="A1476" t="s">
        <v>593</v>
      </c>
      <c r="B1476" s="3">
        <v>1.5</v>
      </c>
      <c r="C1476" s="3">
        <v>4.8387096774193547E-2</v>
      </c>
      <c r="D1476" s="3">
        <v>0</v>
      </c>
      <c r="E1476" s="3">
        <v>0</v>
      </c>
      <c r="F1476" s="3">
        <v>0</v>
      </c>
      <c r="G1476" s="3">
        <v>0</v>
      </c>
      <c r="H1476" s="4">
        <v>4.8387096774193547E-2</v>
      </c>
      <c r="I1476">
        <v>1964</v>
      </c>
      <c r="J1476">
        <f t="shared" ref="J1476:J1539" si="47">I1476+J1475</f>
        <v>1230390228</v>
      </c>
      <c r="K1476" s="2">
        <f t="shared" si="46"/>
        <v>0.98807320876606275</v>
      </c>
      <c r="L1476" s="2"/>
      <c r="M1476" s="2"/>
    </row>
    <row r="1477" spans="1:13" x14ac:dyDescent="0.25">
      <c r="A1477" t="s">
        <v>687</v>
      </c>
      <c r="B1477" s="3">
        <v>1.5</v>
      </c>
      <c r="C1477" s="3">
        <v>4.8387096774193547E-2</v>
      </c>
      <c r="D1477" s="3">
        <v>0</v>
      </c>
      <c r="E1477" s="3">
        <v>0</v>
      </c>
      <c r="F1477" s="3">
        <v>0</v>
      </c>
      <c r="G1477" s="3">
        <v>0</v>
      </c>
      <c r="H1477" s="4">
        <v>4.8387096774193547E-2</v>
      </c>
      <c r="I1477">
        <v>841</v>
      </c>
      <c r="J1477">
        <f t="shared" si="47"/>
        <v>1230391069</v>
      </c>
      <c r="K1477" s="2">
        <f t="shared" si="46"/>
        <v>0.98807388413681063</v>
      </c>
      <c r="L1477" s="2"/>
      <c r="M1477" s="2"/>
    </row>
    <row r="1478" spans="1:13" x14ac:dyDescent="0.25">
      <c r="A1478" t="s">
        <v>76</v>
      </c>
      <c r="B1478" s="3">
        <v>0.66666666666666663</v>
      </c>
      <c r="C1478" s="3">
        <v>2.150537634408602E-2</v>
      </c>
      <c r="D1478" s="3">
        <v>0</v>
      </c>
      <c r="E1478" s="3">
        <v>0</v>
      </c>
      <c r="F1478" s="3">
        <v>0.33333333333333331</v>
      </c>
      <c r="G1478" s="3">
        <v>2.564102564102564E-2</v>
      </c>
      <c r="H1478" s="4">
        <v>4.7146401985111663E-2</v>
      </c>
      <c r="I1478">
        <v>829</v>
      </c>
      <c r="J1478">
        <f t="shared" si="47"/>
        <v>1230391898</v>
      </c>
      <c r="K1478" s="2">
        <f t="shared" si="46"/>
        <v>0.98807454987087739</v>
      </c>
      <c r="L1478" s="2"/>
      <c r="M1478" s="2"/>
    </row>
    <row r="1479" spans="1:13" x14ac:dyDescent="0.25">
      <c r="A1479" t="s">
        <v>451</v>
      </c>
      <c r="B1479" s="3">
        <v>0.66666666666666663</v>
      </c>
      <c r="C1479" s="3">
        <v>2.150537634408602E-2</v>
      </c>
      <c r="D1479" s="3">
        <v>0</v>
      </c>
      <c r="E1479" s="3">
        <v>0</v>
      </c>
      <c r="F1479" s="3">
        <v>0.33333333333333331</v>
      </c>
      <c r="G1479" s="3">
        <v>2.564102564102564E-2</v>
      </c>
      <c r="H1479" s="4">
        <v>4.7146401985111663E-2</v>
      </c>
      <c r="I1479">
        <v>1366</v>
      </c>
      <c r="J1479">
        <f t="shared" si="47"/>
        <v>1230393264</v>
      </c>
      <c r="K1479" s="2">
        <f t="shared" si="46"/>
        <v>0.98807564684643234</v>
      </c>
      <c r="L1479" s="2"/>
      <c r="M1479" s="2"/>
    </row>
    <row r="1480" spans="1:13" x14ac:dyDescent="0.25">
      <c r="A1480" t="s">
        <v>932</v>
      </c>
      <c r="B1480" s="3">
        <v>0.1071428571428571</v>
      </c>
      <c r="C1480" s="3">
        <v>3.4562211981566809E-3</v>
      </c>
      <c r="D1480" s="3">
        <v>1.1904761904761901E-2</v>
      </c>
      <c r="E1480" s="3">
        <v>1.280707882174874E-3</v>
      </c>
      <c r="F1480" s="3">
        <v>0.54166666666666663</v>
      </c>
      <c r="G1480" s="3">
        <v>4.1666666666666657E-2</v>
      </c>
      <c r="H1480" s="4">
        <v>4.6403595746998219E-2</v>
      </c>
      <c r="I1480">
        <v>10210</v>
      </c>
      <c r="J1480">
        <f t="shared" si="47"/>
        <v>1230403474</v>
      </c>
      <c r="K1480" s="2">
        <f t="shared" si="46"/>
        <v>0.98808384605610733</v>
      </c>
      <c r="L1480" s="2"/>
      <c r="M1480" s="2"/>
    </row>
    <row r="1481" spans="1:13" x14ac:dyDescent="0.25">
      <c r="A1481" t="s">
        <v>1004</v>
      </c>
      <c r="B1481" s="3">
        <v>0.375</v>
      </c>
      <c r="C1481" s="3">
        <v>1.209677419354839E-2</v>
      </c>
      <c r="D1481" s="3">
        <v>0</v>
      </c>
      <c r="E1481" s="3">
        <v>0</v>
      </c>
      <c r="F1481" s="3">
        <v>0.4375</v>
      </c>
      <c r="G1481" s="3">
        <v>3.3653846153846152E-2</v>
      </c>
      <c r="H1481" s="4">
        <v>4.5750620347394542E-2</v>
      </c>
      <c r="I1481">
        <v>3409</v>
      </c>
      <c r="J1481">
        <f t="shared" si="47"/>
        <v>1230406883</v>
      </c>
      <c r="K1481" s="2">
        <f t="shared" si="46"/>
        <v>0.98808658367665414</v>
      </c>
      <c r="L1481" s="2"/>
      <c r="M1481" s="2"/>
    </row>
    <row r="1482" spans="1:13" x14ac:dyDescent="0.25">
      <c r="A1482" t="s">
        <v>1077</v>
      </c>
      <c r="B1482" s="3">
        <v>1.333333333333333</v>
      </c>
      <c r="C1482" s="3">
        <v>4.3010752688172033E-2</v>
      </c>
      <c r="D1482" s="3">
        <v>0</v>
      </c>
      <c r="E1482" s="3">
        <v>0</v>
      </c>
      <c r="F1482" s="3">
        <v>0</v>
      </c>
      <c r="G1482" s="3">
        <v>0</v>
      </c>
      <c r="H1482" s="4">
        <v>4.3010752688172033E-2</v>
      </c>
      <c r="I1482">
        <v>686</v>
      </c>
      <c r="J1482">
        <f t="shared" si="47"/>
        <v>1230407569</v>
      </c>
      <c r="K1482" s="2">
        <f t="shared" si="46"/>
        <v>0.98808713457360187</v>
      </c>
      <c r="L1482" s="2"/>
      <c r="M1482" s="2"/>
    </row>
    <row r="1483" spans="1:13" x14ac:dyDescent="0.25">
      <c r="A1483" t="s">
        <v>1014</v>
      </c>
      <c r="B1483" s="3">
        <v>0</v>
      </c>
      <c r="C1483" s="3">
        <v>0</v>
      </c>
      <c r="D1483" s="3">
        <v>0</v>
      </c>
      <c r="E1483" s="3">
        <v>0</v>
      </c>
      <c r="F1483" s="3">
        <v>0.55555555555555558</v>
      </c>
      <c r="G1483" s="3">
        <v>4.2735042735042743E-2</v>
      </c>
      <c r="H1483" s="4">
        <v>4.2735042735042743E-2</v>
      </c>
      <c r="I1483">
        <v>1417</v>
      </c>
      <c r="J1483">
        <f t="shared" si="47"/>
        <v>1230408986</v>
      </c>
      <c r="K1483" s="2">
        <f t="shared" si="46"/>
        <v>0.98808827250505238</v>
      </c>
      <c r="L1483" s="2"/>
      <c r="M1483" s="2"/>
    </row>
    <row r="1484" spans="1:13" x14ac:dyDescent="0.25">
      <c r="A1484" t="s">
        <v>377</v>
      </c>
      <c r="B1484" s="3">
        <v>1.214285714285714</v>
      </c>
      <c r="C1484" s="3">
        <v>3.9170506912442393E-2</v>
      </c>
      <c r="D1484" s="3">
        <v>0</v>
      </c>
      <c r="E1484" s="3">
        <v>0</v>
      </c>
      <c r="F1484" s="3">
        <v>3.5714285714285712E-2</v>
      </c>
      <c r="G1484" s="3">
        <v>2.747252747252747E-3</v>
      </c>
      <c r="H1484" s="4">
        <v>4.1917759659695131E-2</v>
      </c>
      <c r="I1484">
        <v>2869</v>
      </c>
      <c r="J1484">
        <f t="shared" si="47"/>
        <v>1230411855</v>
      </c>
      <c r="K1484" s="2">
        <f t="shared" si="46"/>
        <v>0.98809057647494047</v>
      </c>
      <c r="L1484" s="2"/>
      <c r="M1484" s="2"/>
    </row>
    <row r="1485" spans="1:13" x14ac:dyDescent="0.25">
      <c r="A1485" t="s">
        <v>265</v>
      </c>
      <c r="B1485" s="3">
        <v>0.5</v>
      </c>
      <c r="C1485" s="3">
        <v>1.6129032258064519E-2</v>
      </c>
      <c r="D1485" s="3">
        <v>0</v>
      </c>
      <c r="E1485" s="3">
        <v>0</v>
      </c>
      <c r="F1485" s="3">
        <v>0.33333333333333331</v>
      </c>
      <c r="G1485" s="3">
        <v>2.564102564102564E-2</v>
      </c>
      <c r="H1485" s="4">
        <v>4.1770057899090163E-2</v>
      </c>
      <c r="I1485">
        <v>2136</v>
      </c>
      <c r="J1485">
        <f t="shared" si="47"/>
        <v>1230413991</v>
      </c>
      <c r="K1485" s="2">
        <f t="shared" si="46"/>
        <v>0.98809229180421243</v>
      </c>
      <c r="L1485" s="2"/>
      <c r="M1485" s="2"/>
    </row>
    <row r="1486" spans="1:13" x14ac:dyDescent="0.25">
      <c r="A1486" t="s">
        <v>1044</v>
      </c>
      <c r="B1486" s="3">
        <v>0.33333333333333331</v>
      </c>
      <c r="C1486" s="3">
        <v>1.075268817204301E-2</v>
      </c>
      <c r="D1486" s="3">
        <v>0.16666666666666671</v>
      </c>
      <c r="E1486" s="3">
        <v>1.7929910350448251E-2</v>
      </c>
      <c r="F1486" s="3">
        <v>0.1333333333333333</v>
      </c>
      <c r="G1486" s="3">
        <v>1.0256410256410249E-2</v>
      </c>
      <c r="H1486" s="4">
        <v>3.8939008778901517E-2</v>
      </c>
      <c r="I1486">
        <v>3635</v>
      </c>
      <c r="J1486">
        <f t="shared" si="47"/>
        <v>1230417626</v>
      </c>
      <c r="K1486" s="2">
        <f t="shared" si="46"/>
        <v>0.98809521091559038</v>
      </c>
      <c r="L1486" s="2"/>
      <c r="M1486" s="2"/>
    </row>
    <row r="1487" spans="1:13" x14ac:dyDescent="0.25">
      <c r="A1487" t="s">
        <v>1481</v>
      </c>
      <c r="B1487" s="3">
        <v>0.8571428571428571</v>
      </c>
      <c r="C1487" s="3">
        <v>2.7649769585253451E-2</v>
      </c>
      <c r="D1487" s="3">
        <v>0</v>
      </c>
      <c r="E1487" s="3">
        <v>0</v>
      </c>
      <c r="F1487" s="3">
        <v>0.14285714285714279</v>
      </c>
      <c r="G1487" s="3">
        <v>1.0989010989010979E-2</v>
      </c>
      <c r="H1487" s="4">
        <v>3.8638780574264439E-2</v>
      </c>
      <c r="I1487">
        <v>1050</v>
      </c>
      <c r="J1487">
        <f t="shared" si="47"/>
        <v>1230418676</v>
      </c>
      <c r="K1487" s="2">
        <f t="shared" si="46"/>
        <v>0.98809605412520429</v>
      </c>
      <c r="L1487" s="2"/>
      <c r="M1487" s="2"/>
    </row>
    <row r="1488" spans="1:13" x14ac:dyDescent="0.25">
      <c r="A1488" t="s">
        <v>891</v>
      </c>
      <c r="B1488" s="3">
        <v>0</v>
      </c>
      <c r="C1488" s="3">
        <v>0</v>
      </c>
      <c r="D1488" s="3">
        <v>0</v>
      </c>
      <c r="E1488" s="3">
        <v>0</v>
      </c>
      <c r="F1488" s="3">
        <v>0.5</v>
      </c>
      <c r="G1488" s="3">
        <v>3.8461538461538457E-2</v>
      </c>
      <c r="H1488" s="4">
        <v>3.8461538461538457E-2</v>
      </c>
      <c r="I1488">
        <v>708</v>
      </c>
      <c r="J1488">
        <f t="shared" si="47"/>
        <v>1230419384</v>
      </c>
      <c r="K1488" s="2">
        <f t="shared" si="46"/>
        <v>0.98809662268940113</v>
      </c>
      <c r="L1488" s="2"/>
      <c r="M1488" s="2"/>
    </row>
    <row r="1489" spans="1:13" x14ac:dyDescent="0.25">
      <c r="A1489" t="s">
        <v>1025</v>
      </c>
      <c r="B1489" s="3">
        <v>0</v>
      </c>
      <c r="C1489" s="3">
        <v>0</v>
      </c>
      <c r="D1489" s="3">
        <v>0</v>
      </c>
      <c r="E1489" s="3">
        <v>0</v>
      </c>
      <c r="F1489" s="3">
        <v>0.5</v>
      </c>
      <c r="G1489" s="3">
        <v>3.8461538461538457E-2</v>
      </c>
      <c r="H1489" s="4">
        <v>3.8461538461538457E-2</v>
      </c>
      <c r="I1489">
        <v>3715</v>
      </c>
      <c r="J1489">
        <f t="shared" si="47"/>
        <v>1230423099</v>
      </c>
      <c r="K1489" s="2">
        <f t="shared" si="46"/>
        <v>0.9880996060453211</v>
      </c>
      <c r="L1489" s="2"/>
      <c r="M1489" s="2"/>
    </row>
    <row r="1490" spans="1:13" x14ac:dyDescent="0.25">
      <c r="A1490" t="s">
        <v>309</v>
      </c>
      <c r="B1490" s="3">
        <v>0.6</v>
      </c>
      <c r="C1490" s="3">
        <v>1.935483870967742E-2</v>
      </c>
      <c r="D1490" s="3">
        <v>0</v>
      </c>
      <c r="E1490" s="3">
        <v>0</v>
      </c>
      <c r="F1490" s="3">
        <v>0.2</v>
      </c>
      <c r="G1490" s="3">
        <v>1.5384615384615391E-2</v>
      </c>
      <c r="H1490" s="4">
        <v>3.4739454094292813E-2</v>
      </c>
      <c r="I1490">
        <v>1804</v>
      </c>
      <c r="J1490">
        <f t="shared" si="47"/>
        <v>1230424903</v>
      </c>
      <c r="K1490" s="2">
        <f t="shared" si="46"/>
        <v>0.98810105475974364</v>
      </c>
      <c r="L1490" s="2"/>
      <c r="M1490" s="2"/>
    </row>
    <row r="1491" spans="1:13" x14ac:dyDescent="0.25">
      <c r="A1491" t="s">
        <v>1540</v>
      </c>
      <c r="B1491" s="3">
        <v>0.6</v>
      </c>
      <c r="C1491" s="3">
        <v>1.935483870967742E-2</v>
      </c>
      <c r="D1491" s="3">
        <v>0</v>
      </c>
      <c r="E1491" s="3">
        <v>0</v>
      </c>
      <c r="F1491" s="3">
        <v>0.2</v>
      </c>
      <c r="G1491" s="3">
        <v>1.5384615384615391E-2</v>
      </c>
      <c r="H1491" s="4">
        <v>3.4739454094292813E-2</v>
      </c>
      <c r="I1491">
        <v>1943</v>
      </c>
      <c r="J1491">
        <f t="shared" si="47"/>
        <v>1230426846</v>
      </c>
      <c r="K1491" s="2">
        <f t="shared" si="46"/>
        <v>0.98810261509905795</v>
      </c>
      <c r="L1491" s="2"/>
      <c r="M1491" s="2"/>
    </row>
    <row r="1492" spans="1:13" x14ac:dyDescent="0.25">
      <c r="A1492" t="s">
        <v>139</v>
      </c>
      <c r="B1492" s="3">
        <v>0.66666666666666663</v>
      </c>
      <c r="C1492" s="3">
        <v>2.150537634408602E-2</v>
      </c>
      <c r="D1492" s="3">
        <v>0</v>
      </c>
      <c r="E1492" s="3">
        <v>0</v>
      </c>
      <c r="F1492" s="3">
        <v>0.16666666666666671</v>
      </c>
      <c r="G1492" s="3">
        <v>1.282051282051282E-2</v>
      </c>
      <c r="H1492" s="4">
        <v>3.4325889164598847E-2</v>
      </c>
      <c r="I1492">
        <v>938</v>
      </c>
      <c r="J1492">
        <f t="shared" si="47"/>
        <v>1230427784</v>
      </c>
      <c r="K1492" s="2">
        <f t="shared" si="46"/>
        <v>0.98810336836631307</v>
      </c>
      <c r="L1492" s="2"/>
      <c r="M1492" s="2"/>
    </row>
    <row r="1493" spans="1:13" x14ac:dyDescent="0.25">
      <c r="A1493" t="s">
        <v>1010</v>
      </c>
      <c r="B1493" s="3">
        <v>0.7142857142857143</v>
      </c>
      <c r="C1493" s="3">
        <v>2.3041474654377881E-2</v>
      </c>
      <c r="D1493" s="3">
        <v>0</v>
      </c>
      <c r="E1493" s="3">
        <v>0</v>
      </c>
      <c r="F1493" s="3">
        <v>0.14285714285714279</v>
      </c>
      <c r="G1493" s="3">
        <v>1.0989010989010979E-2</v>
      </c>
      <c r="H1493" s="4">
        <v>3.4030485643388869E-2</v>
      </c>
      <c r="I1493">
        <v>11461</v>
      </c>
      <c r="J1493">
        <f t="shared" si="47"/>
        <v>1230439245</v>
      </c>
      <c r="K1493" s="2">
        <f t="shared" si="46"/>
        <v>0.98811257220001392</v>
      </c>
      <c r="L1493" s="2"/>
      <c r="M1493" s="2"/>
    </row>
    <row r="1494" spans="1:13" x14ac:dyDescent="0.25">
      <c r="A1494" t="s">
        <v>844</v>
      </c>
      <c r="B1494" s="3">
        <v>1</v>
      </c>
      <c r="C1494" s="3">
        <v>3.2258064516129031E-2</v>
      </c>
      <c r="D1494" s="3">
        <v>0</v>
      </c>
      <c r="E1494" s="3">
        <v>0</v>
      </c>
      <c r="F1494" s="3">
        <v>1.041666666666667E-2</v>
      </c>
      <c r="G1494" s="3">
        <v>8.0128205128205147E-4</v>
      </c>
      <c r="H1494" s="4">
        <v>3.305934656741108E-2</v>
      </c>
      <c r="I1494">
        <v>6340</v>
      </c>
      <c r="J1494">
        <f t="shared" si="47"/>
        <v>1230445585</v>
      </c>
      <c r="K1494" s="2">
        <f t="shared" si="46"/>
        <v>0.98811766357996889</v>
      </c>
      <c r="L1494" s="2"/>
      <c r="M1494" s="2"/>
    </row>
    <row r="1495" spans="1:13" x14ac:dyDescent="0.25">
      <c r="A1495" t="s">
        <v>843</v>
      </c>
      <c r="B1495" s="3">
        <v>1.003766169968888</v>
      </c>
      <c r="C1495" s="3">
        <v>3.2379553869964127E-2</v>
      </c>
      <c r="D1495" s="3">
        <v>0</v>
      </c>
      <c r="E1495" s="3">
        <v>0</v>
      </c>
      <c r="F1495" s="3">
        <v>1.637465203864418E-4</v>
      </c>
      <c r="G1495" s="3">
        <v>1.2595886183572451E-5</v>
      </c>
      <c r="H1495" s="4">
        <v>3.2392149756147702E-2</v>
      </c>
      <c r="I1495">
        <v>395849</v>
      </c>
      <c r="J1495">
        <f t="shared" si="47"/>
        <v>1230841434</v>
      </c>
      <c r="K1495" s="2">
        <f t="shared" si="46"/>
        <v>0.98843555280138495</v>
      </c>
      <c r="L1495" s="2"/>
      <c r="M1495" s="2"/>
    </row>
    <row r="1496" spans="1:13" x14ac:dyDescent="0.25">
      <c r="A1496" t="s">
        <v>842</v>
      </c>
      <c r="B1496" s="3">
        <v>0.99858557284299854</v>
      </c>
      <c r="C1496" s="3">
        <v>3.2212437833645108E-2</v>
      </c>
      <c r="D1496" s="3">
        <v>0</v>
      </c>
      <c r="E1496" s="3">
        <v>0</v>
      </c>
      <c r="F1496" s="3">
        <v>1.414427157001414E-3</v>
      </c>
      <c r="G1496" s="3">
        <v>1.088020890001088E-4</v>
      </c>
      <c r="H1496" s="4">
        <v>3.2321239922645233E-2</v>
      </c>
      <c r="I1496">
        <v>45931</v>
      </c>
      <c r="J1496">
        <f t="shared" si="47"/>
        <v>1230887365</v>
      </c>
      <c r="K1496" s="2">
        <f t="shared" si="46"/>
        <v>0.98847243800212781</v>
      </c>
      <c r="L1496" s="2"/>
      <c r="M1496" s="2"/>
    </row>
    <row r="1497" spans="1:13" x14ac:dyDescent="0.25">
      <c r="A1497" t="s">
        <v>845</v>
      </c>
      <c r="B1497" s="3">
        <v>1.000970873786408</v>
      </c>
      <c r="C1497" s="3">
        <v>3.2289383025367997E-2</v>
      </c>
      <c r="D1497" s="3">
        <v>0</v>
      </c>
      <c r="E1497" s="3">
        <v>0</v>
      </c>
      <c r="F1497" s="3">
        <v>2.4271844660194171E-4</v>
      </c>
      <c r="G1497" s="3">
        <v>1.8670649738610902E-5</v>
      </c>
      <c r="H1497" s="4">
        <v>3.2308053675106613E-2</v>
      </c>
      <c r="I1497">
        <v>263833</v>
      </c>
      <c r="J1497">
        <f t="shared" si="47"/>
        <v>1231151198</v>
      </c>
      <c r="K1497" s="2">
        <f t="shared" si="46"/>
        <v>0.98868431088030573</v>
      </c>
      <c r="L1497" s="2"/>
      <c r="M1497" s="2"/>
    </row>
    <row r="1498" spans="1:13" x14ac:dyDescent="0.25">
      <c r="A1498" t="s">
        <v>500</v>
      </c>
      <c r="B1498" s="3">
        <v>1</v>
      </c>
      <c r="C1498" s="3">
        <v>3.2258064516129031E-2</v>
      </c>
      <c r="D1498" s="3">
        <v>0</v>
      </c>
      <c r="E1498" s="3">
        <v>0</v>
      </c>
      <c r="F1498" s="3">
        <v>0</v>
      </c>
      <c r="G1498" s="3">
        <v>0</v>
      </c>
      <c r="H1498" s="4">
        <v>3.2258064516129031E-2</v>
      </c>
      <c r="I1498">
        <v>612</v>
      </c>
      <c r="J1498">
        <f t="shared" si="47"/>
        <v>1231151810</v>
      </c>
      <c r="K1498" s="2">
        <f t="shared" si="46"/>
        <v>0.98868480235105216</v>
      </c>
      <c r="L1498" s="2"/>
      <c r="M1498" s="2"/>
    </row>
    <row r="1499" spans="1:13" x14ac:dyDescent="0.25">
      <c r="A1499" t="s">
        <v>503</v>
      </c>
      <c r="B1499" s="3">
        <v>1</v>
      </c>
      <c r="C1499" s="3">
        <v>3.2258064516129031E-2</v>
      </c>
      <c r="D1499" s="3">
        <v>0</v>
      </c>
      <c r="E1499" s="3">
        <v>0</v>
      </c>
      <c r="F1499" s="3">
        <v>0</v>
      </c>
      <c r="G1499" s="3">
        <v>0</v>
      </c>
      <c r="H1499" s="4">
        <v>3.2258064516129031E-2</v>
      </c>
      <c r="I1499">
        <v>2060</v>
      </c>
      <c r="J1499">
        <f t="shared" si="47"/>
        <v>1231153870</v>
      </c>
      <c r="K1499" s="2">
        <f t="shared" si="46"/>
        <v>0.98868645664800914</v>
      </c>
      <c r="L1499" s="2"/>
      <c r="M1499" s="2"/>
    </row>
    <row r="1500" spans="1:13" x14ac:dyDescent="0.25">
      <c r="A1500" t="s">
        <v>615</v>
      </c>
      <c r="B1500" s="3">
        <v>1</v>
      </c>
      <c r="C1500" s="3">
        <v>3.2258064516129031E-2</v>
      </c>
      <c r="D1500" s="3">
        <v>0</v>
      </c>
      <c r="E1500" s="3">
        <v>0</v>
      </c>
      <c r="F1500" s="3">
        <v>0</v>
      </c>
      <c r="G1500" s="3">
        <v>0</v>
      </c>
      <c r="H1500" s="4">
        <v>3.2258064516129031E-2</v>
      </c>
      <c r="I1500">
        <v>1069</v>
      </c>
      <c r="J1500">
        <f t="shared" si="47"/>
        <v>1231154939</v>
      </c>
      <c r="K1500" s="2">
        <f t="shared" si="46"/>
        <v>0.98868731511570185</v>
      </c>
      <c r="L1500" s="2"/>
      <c r="M1500" s="2"/>
    </row>
    <row r="1501" spans="1:13" x14ac:dyDescent="0.25">
      <c r="A1501" t="s">
        <v>838</v>
      </c>
      <c r="B1501" s="3">
        <v>1</v>
      </c>
      <c r="C1501" s="3">
        <v>3.2258064516129031E-2</v>
      </c>
      <c r="D1501" s="3">
        <v>0</v>
      </c>
      <c r="E1501" s="3">
        <v>0</v>
      </c>
      <c r="F1501" s="3">
        <v>0</v>
      </c>
      <c r="G1501" s="3">
        <v>0</v>
      </c>
      <c r="H1501" s="4">
        <v>3.2258064516129031E-2</v>
      </c>
      <c r="I1501">
        <v>10702</v>
      </c>
      <c r="J1501">
        <f t="shared" si="47"/>
        <v>1231165641</v>
      </c>
      <c r="K1501" s="2">
        <f t="shared" si="46"/>
        <v>0.98869590942931029</v>
      </c>
      <c r="L1501" s="2"/>
      <c r="M1501" s="2"/>
    </row>
    <row r="1502" spans="1:13" x14ac:dyDescent="0.25">
      <c r="A1502" t="s">
        <v>852</v>
      </c>
      <c r="B1502" s="3">
        <v>1</v>
      </c>
      <c r="C1502" s="3">
        <v>3.2258064516129031E-2</v>
      </c>
      <c r="D1502" s="3">
        <v>0</v>
      </c>
      <c r="E1502" s="3">
        <v>0</v>
      </c>
      <c r="F1502" s="3">
        <v>0</v>
      </c>
      <c r="G1502" s="3">
        <v>0</v>
      </c>
      <c r="H1502" s="4">
        <v>3.2258064516129031E-2</v>
      </c>
      <c r="I1502">
        <v>546</v>
      </c>
      <c r="J1502">
        <f t="shared" si="47"/>
        <v>1231166187</v>
      </c>
      <c r="K1502" s="2">
        <f t="shared" si="46"/>
        <v>0.98869634789830951</v>
      </c>
      <c r="L1502" s="2"/>
      <c r="M1502" s="2"/>
    </row>
    <row r="1503" spans="1:13" x14ac:dyDescent="0.25">
      <c r="A1503" t="s">
        <v>864</v>
      </c>
      <c r="B1503" s="3">
        <v>1</v>
      </c>
      <c r="C1503" s="3">
        <v>3.2258064516129031E-2</v>
      </c>
      <c r="D1503" s="3">
        <v>0</v>
      </c>
      <c r="E1503" s="3">
        <v>0</v>
      </c>
      <c r="F1503" s="3">
        <v>0</v>
      </c>
      <c r="G1503" s="3">
        <v>0</v>
      </c>
      <c r="H1503" s="4">
        <v>3.2258064516129031E-2</v>
      </c>
      <c r="I1503">
        <v>1137</v>
      </c>
      <c r="J1503">
        <f t="shared" si="47"/>
        <v>1231167324</v>
      </c>
      <c r="K1503" s="2">
        <f t="shared" si="46"/>
        <v>0.98869726097386301</v>
      </c>
      <c r="L1503" s="2"/>
      <c r="M1503" s="2"/>
    </row>
    <row r="1504" spans="1:13" x14ac:dyDescent="0.25">
      <c r="A1504" t="s">
        <v>1140</v>
      </c>
      <c r="B1504" s="3">
        <v>1</v>
      </c>
      <c r="C1504" s="3">
        <v>3.2258064516129031E-2</v>
      </c>
      <c r="D1504" s="3">
        <v>0</v>
      </c>
      <c r="E1504" s="3">
        <v>0</v>
      </c>
      <c r="F1504" s="3">
        <v>0</v>
      </c>
      <c r="G1504" s="3">
        <v>0</v>
      </c>
      <c r="H1504" s="4">
        <v>3.2258064516129031E-2</v>
      </c>
      <c r="I1504">
        <v>1978</v>
      </c>
      <c r="J1504">
        <f t="shared" si="47"/>
        <v>1231169302</v>
      </c>
      <c r="K1504" s="2">
        <f t="shared" si="46"/>
        <v>0.98869884942016439</v>
      </c>
      <c r="L1504" s="2"/>
      <c r="M1504" s="2"/>
    </row>
    <row r="1505" spans="1:13" x14ac:dyDescent="0.25">
      <c r="A1505" t="s">
        <v>1159</v>
      </c>
      <c r="B1505" s="3">
        <v>1</v>
      </c>
      <c r="C1505" s="3">
        <v>3.2258064516129031E-2</v>
      </c>
      <c r="D1505" s="3">
        <v>0</v>
      </c>
      <c r="E1505" s="3">
        <v>0</v>
      </c>
      <c r="F1505" s="3">
        <v>0</v>
      </c>
      <c r="G1505" s="3">
        <v>0</v>
      </c>
      <c r="H1505" s="4">
        <v>3.2258064516129031E-2</v>
      </c>
      <c r="I1505">
        <v>470</v>
      </c>
      <c r="J1505">
        <f t="shared" si="47"/>
        <v>1231169772</v>
      </c>
      <c r="K1505" s="2">
        <f t="shared" si="46"/>
        <v>0.98869922685684875</v>
      </c>
      <c r="L1505" s="2"/>
      <c r="M1505" s="2"/>
    </row>
    <row r="1506" spans="1:13" x14ac:dyDescent="0.25">
      <c r="A1506" t="s">
        <v>1160</v>
      </c>
      <c r="B1506" s="3">
        <v>1</v>
      </c>
      <c r="C1506" s="3">
        <v>3.2258064516129031E-2</v>
      </c>
      <c r="D1506" s="3">
        <v>0</v>
      </c>
      <c r="E1506" s="3">
        <v>0</v>
      </c>
      <c r="F1506" s="3">
        <v>0</v>
      </c>
      <c r="G1506" s="3">
        <v>0</v>
      </c>
      <c r="H1506" s="4">
        <v>3.2258064516129031E-2</v>
      </c>
      <c r="I1506">
        <v>541</v>
      </c>
      <c r="J1506">
        <f t="shared" si="47"/>
        <v>1231170313</v>
      </c>
      <c r="K1506" s="2">
        <f t="shared" si="46"/>
        <v>0.98869966131056408</v>
      </c>
      <c r="L1506" s="2"/>
      <c r="M1506" s="2"/>
    </row>
    <row r="1507" spans="1:13" x14ac:dyDescent="0.25">
      <c r="A1507" t="s">
        <v>1424</v>
      </c>
      <c r="B1507" s="3">
        <v>1</v>
      </c>
      <c r="C1507" s="3">
        <v>3.2258064516129031E-2</v>
      </c>
      <c r="D1507" s="3">
        <v>0</v>
      </c>
      <c r="E1507" s="3">
        <v>0</v>
      </c>
      <c r="F1507" s="3">
        <v>0</v>
      </c>
      <c r="G1507" s="3">
        <v>0</v>
      </c>
      <c r="H1507" s="4">
        <v>3.2258064516129031E-2</v>
      </c>
      <c r="I1507">
        <v>3785</v>
      </c>
      <c r="J1507">
        <f t="shared" si="47"/>
        <v>1231174098</v>
      </c>
      <c r="K1507" s="2">
        <f t="shared" si="46"/>
        <v>0.98870270088045831</v>
      </c>
      <c r="L1507" s="2"/>
      <c r="M1507" s="2"/>
    </row>
    <row r="1508" spans="1:13" x14ac:dyDescent="0.25">
      <c r="A1508" t="s">
        <v>839</v>
      </c>
      <c r="B1508" s="3">
        <v>0.97959183673469385</v>
      </c>
      <c r="C1508" s="3">
        <v>3.1599736668861088E-2</v>
      </c>
      <c r="D1508" s="3">
        <v>0</v>
      </c>
      <c r="E1508" s="3">
        <v>0</v>
      </c>
      <c r="F1508" s="3">
        <v>0</v>
      </c>
      <c r="G1508" s="3">
        <v>0</v>
      </c>
      <c r="H1508" s="4">
        <v>3.1599736668861088E-2</v>
      </c>
      <c r="I1508">
        <v>3151</v>
      </c>
      <c r="J1508">
        <f t="shared" si="47"/>
        <v>1231177249</v>
      </c>
      <c r="K1508" s="2">
        <f t="shared" si="46"/>
        <v>0.9887052313123571</v>
      </c>
      <c r="L1508" s="2"/>
      <c r="M1508" s="2"/>
    </row>
    <row r="1509" spans="1:13" x14ac:dyDescent="0.25">
      <c r="A1509" t="s">
        <v>11</v>
      </c>
      <c r="B1509" s="3">
        <v>0</v>
      </c>
      <c r="C1509" s="3">
        <v>0</v>
      </c>
      <c r="D1509" s="3">
        <v>0</v>
      </c>
      <c r="E1509" s="3">
        <v>0</v>
      </c>
      <c r="F1509" s="3">
        <v>0.4</v>
      </c>
      <c r="G1509" s="3">
        <v>3.0769230769230771E-2</v>
      </c>
      <c r="H1509" s="4">
        <v>3.0769230769230771E-2</v>
      </c>
      <c r="I1509">
        <v>868</v>
      </c>
      <c r="J1509">
        <f t="shared" si="47"/>
        <v>1231178117</v>
      </c>
      <c r="K1509" s="2">
        <f t="shared" si="46"/>
        <v>0.98870592836563798</v>
      </c>
      <c r="L1509" s="2"/>
      <c r="M1509" s="2"/>
    </row>
    <row r="1510" spans="1:13" x14ac:dyDescent="0.25">
      <c r="A1510" t="s">
        <v>1536</v>
      </c>
      <c r="B1510" s="3">
        <v>0.35294117647058831</v>
      </c>
      <c r="C1510" s="3">
        <v>1.1385199240986721E-2</v>
      </c>
      <c r="D1510" s="3">
        <v>0</v>
      </c>
      <c r="E1510" s="3">
        <v>0</v>
      </c>
      <c r="F1510" s="3">
        <v>0.23529411764705879</v>
      </c>
      <c r="G1510" s="3">
        <v>1.8099547511312219E-2</v>
      </c>
      <c r="H1510" s="4">
        <v>2.9484746752298941E-2</v>
      </c>
      <c r="I1510">
        <v>4257</v>
      </c>
      <c r="J1510">
        <f t="shared" si="47"/>
        <v>1231182374</v>
      </c>
      <c r="K1510" s="2">
        <f t="shared" si="46"/>
        <v>0.98870934697833013</v>
      </c>
      <c r="L1510" s="2"/>
      <c r="M1510" s="2"/>
    </row>
    <row r="1511" spans="1:13" x14ac:dyDescent="0.25">
      <c r="A1511" t="s">
        <v>1654</v>
      </c>
      <c r="B1511" s="3">
        <v>0.5714285714285714</v>
      </c>
      <c r="C1511" s="3">
        <v>1.8433179723502301E-2</v>
      </c>
      <c r="D1511" s="3">
        <v>0</v>
      </c>
      <c r="E1511" s="3">
        <v>0</v>
      </c>
      <c r="F1511" s="3">
        <v>0.14285714285714279</v>
      </c>
      <c r="G1511" s="3">
        <v>1.0989010989010979E-2</v>
      </c>
      <c r="H1511" s="4">
        <v>2.9422190712513289E-2</v>
      </c>
      <c r="I1511">
        <v>9726</v>
      </c>
      <c r="J1511">
        <f t="shared" si="47"/>
        <v>1231192100</v>
      </c>
      <c r="K1511" s="2">
        <f t="shared" si="46"/>
        <v>0.98871715750852596</v>
      </c>
      <c r="L1511" s="2"/>
      <c r="M1511" s="2"/>
    </row>
    <row r="1512" spans="1:13" x14ac:dyDescent="0.25">
      <c r="A1512" t="s">
        <v>557</v>
      </c>
      <c r="B1512" s="3">
        <v>0.90909090909090906</v>
      </c>
      <c r="C1512" s="3">
        <v>2.932551319648094E-2</v>
      </c>
      <c r="D1512" s="3">
        <v>0</v>
      </c>
      <c r="E1512" s="3">
        <v>0</v>
      </c>
      <c r="F1512" s="3">
        <v>0</v>
      </c>
      <c r="G1512" s="3">
        <v>0</v>
      </c>
      <c r="H1512" s="4">
        <v>2.932551319648094E-2</v>
      </c>
      <c r="I1512">
        <v>1493</v>
      </c>
      <c r="J1512">
        <f t="shared" si="47"/>
        <v>1231193593</v>
      </c>
      <c r="K1512" s="2">
        <f t="shared" si="46"/>
        <v>0.98871835647229134</v>
      </c>
      <c r="L1512" s="2"/>
      <c r="M1512" s="2"/>
    </row>
    <row r="1513" spans="1:13" x14ac:dyDescent="0.25">
      <c r="A1513" t="s">
        <v>1080</v>
      </c>
      <c r="B1513" s="3">
        <v>0.8571428571428571</v>
      </c>
      <c r="C1513" s="3">
        <v>2.7649769585253451E-2</v>
      </c>
      <c r="D1513" s="3">
        <v>0</v>
      </c>
      <c r="E1513" s="3">
        <v>0</v>
      </c>
      <c r="F1513" s="3">
        <v>0</v>
      </c>
      <c r="G1513" s="3">
        <v>0</v>
      </c>
      <c r="H1513" s="4">
        <v>2.7649769585253451E-2</v>
      </c>
      <c r="I1513">
        <v>1721</v>
      </c>
      <c r="J1513">
        <f t="shared" si="47"/>
        <v>1231195314</v>
      </c>
      <c r="K1513" s="2">
        <f t="shared" si="46"/>
        <v>0.98871973853300155</v>
      </c>
      <c r="L1513" s="2"/>
      <c r="M1513" s="2"/>
    </row>
    <row r="1514" spans="1:13" x14ac:dyDescent="0.25">
      <c r="A1514" t="s">
        <v>1430</v>
      </c>
      <c r="B1514" s="3">
        <v>0.8571428571428571</v>
      </c>
      <c r="C1514" s="3">
        <v>2.7649769585253451E-2</v>
      </c>
      <c r="D1514" s="3">
        <v>0</v>
      </c>
      <c r="E1514" s="3">
        <v>0</v>
      </c>
      <c r="F1514" s="3">
        <v>0</v>
      </c>
      <c r="G1514" s="3">
        <v>0</v>
      </c>
      <c r="H1514" s="4">
        <v>2.7649769585253451E-2</v>
      </c>
      <c r="I1514">
        <v>1416</v>
      </c>
      <c r="J1514">
        <f t="shared" si="47"/>
        <v>1231196730</v>
      </c>
      <c r="K1514" s="2">
        <f t="shared" si="46"/>
        <v>0.98872087566139522</v>
      </c>
      <c r="L1514" s="2"/>
      <c r="M1514" s="2"/>
    </row>
    <row r="1515" spans="1:13" x14ac:dyDescent="0.25">
      <c r="A1515" t="s">
        <v>1480</v>
      </c>
      <c r="B1515" s="3">
        <v>0.8571428571428571</v>
      </c>
      <c r="C1515" s="3">
        <v>2.7649769585253451E-2</v>
      </c>
      <c r="D1515" s="3">
        <v>0</v>
      </c>
      <c r="E1515" s="3">
        <v>0</v>
      </c>
      <c r="F1515" s="3">
        <v>0</v>
      </c>
      <c r="G1515" s="3">
        <v>0</v>
      </c>
      <c r="H1515" s="4">
        <v>2.7649769585253451E-2</v>
      </c>
      <c r="I1515">
        <v>1412</v>
      </c>
      <c r="J1515">
        <f t="shared" si="47"/>
        <v>1231198142</v>
      </c>
      <c r="K1515" s="2">
        <f t="shared" si="46"/>
        <v>0.98872200957756184</v>
      </c>
      <c r="L1515" s="2"/>
      <c r="M1515" s="2"/>
    </row>
    <row r="1516" spans="1:13" x14ac:dyDescent="0.25">
      <c r="A1516" t="s">
        <v>1483</v>
      </c>
      <c r="B1516" s="3">
        <v>0.8571428571428571</v>
      </c>
      <c r="C1516" s="3">
        <v>2.7649769585253451E-2</v>
      </c>
      <c r="D1516" s="3">
        <v>0</v>
      </c>
      <c r="E1516" s="3">
        <v>0</v>
      </c>
      <c r="F1516" s="3">
        <v>0</v>
      </c>
      <c r="G1516" s="3">
        <v>0</v>
      </c>
      <c r="H1516" s="4">
        <v>2.7649769585253451E-2</v>
      </c>
      <c r="I1516">
        <v>1857</v>
      </c>
      <c r="J1516">
        <f t="shared" si="47"/>
        <v>1231199999</v>
      </c>
      <c r="K1516" s="2">
        <f t="shared" si="46"/>
        <v>0.98872350085399341</v>
      </c>
      <c r="L1516" s="2"/>
      <c r="M1516" s="2"/>
    </row>
    <row r="1517" spans="1:13" x14ac:dyDescent="0.25">
      <c r="A1517" t="s">
        <v>566</v>
      </c>
      <c r="B1517" s="3">
        <v>0.6</v>
      </c>
      <c r="C1517" s="3">
        <v>1.935483870967742E-2</v>
      </c>
      <c r="D1517" s="3">
        <v>0</v>
      </c>
      <c r="E1517" s="3">
        <v>0</v>
      </c>
      <c r="F1517" s="3">
        <v>0.1</v>
      </c>
      <c r="G1517" s="3">
        <v>7.6923076923076927E-3</v>
      </c>
      <c r="H1517" s="4">
        <v>2.7047146401985109E-2</v>
      </c>
      <c r="I1517">
        <v>1684</v>
      </c>
      <c r="J1517">
        <f t="shared" si="47"/>
        <v>1231201683</v>
      </c>
      <c r="K1517" s="2">
        <f t="shared" si="46"/>
        <v>0.98872485320160297</v>
      </c>
      <c r="L1517" s="2"/>
      <c r="M1517" s="2"/>
    </row>
    <row r="1518" spans="1:13" x14ac:dyDescent="0.25">
      <c r="A1518" t="s">
        <v>1435</v>
      </c>
      <c r="B1518" s="3">
        <v>0.83333333333333337</v>
      </c>
      <c r="C1518" s="3">
        <v>2.6881720430107531E-2</v>
      </c>
      <c r="D1518" s="3">
        <v>0</v>
      </c>
      <c r="E1518" s="3">
        <v>0</v>
      </c>
      <c r="F1518" s="3">
        <v>0</v>
      </c>
      <c r="G1518" s="3">
        <v>0</v>
      </c>
      <c r="H1518" s="4">
        <v>2.6881720430107531E-2</v>
      </c>
      <c r="I1518">
        <v>1280</v>
      </c>
      <c r="J1518">
        <f t="shared" si="47"/>
        <v>1231202963</v>
      </c>
      <c r="K1518" s="2">
        <f t="shared" si="46"/>
        <v>0.98872588111427517</v>
      </c>
      <c r="L1518" s="2"/>
      <c r="M1518" s="2"/>
    </row>
    <row r="1519" spans="1:13" x14ac:dyDescent="0.25">
      <c r="A1519" t="s">
        <v>234</v>
      </c>
      <c r="B1519" s="3">
        <v>0.8</v>
      </c>
      <c r="C1519" s="3">
        <v>2.5806451612903229E-2</v>
      </c>
      <c r="D1519" s="3">
        <v>0</v>
      </c>
      <c r="E1519" s="3">
        <v>0</v>
      </c>
      <c r="F1519" s="3">
        <v>0</v>
      </c>
      <c r="G1519" s="3">
        <v>0</v>
      </c>
      <c r="H1519" s="4">
        <v>2.5806451612903229E-2</v>
      </c>
      <c r="I1519">
        <v>758</v>
      </c>
      <c r="J1519">
        <f t="shared" si="47"/>
        <v>1231203721</v>
      </c>
      <c r="K1519" s="2">
        <f t="shared" si="46"/>
        <v>0.98872648983131084</v>
      </c>
      <c r="L1519" s="2"/>
      <c r="M1519" s="2"/>
    </row>
    <row r="1520" spans="1:13" x14ac:dyDescent="0.25">
      <c r="A1520" t="s">
        <v>280</v>
      </c>
      <c r="B1520" s="3">
        <v>0</v>
      </c>
      <c r="C1520" s="3">
        <v>0</v>
      </c>
      <c r="D1520" s="3">
        <v>0</v>
      </c>
      <c r="E1520" s="3">
        <v>0</v>
      </c>
      <c r="F1520" s="3">
        <v>0.33333333333333331</v>
      </c>
      <c r="G1520" s="3">
        <v>2.564102564102564E-2</v>
      </c>
      <c r="H1520" s="4">
        <v>2.564102564102564E-2</v>
      </c>
      <c r="I1520">
        <v>2092</v>
      </c>
      <c r="J1520">
        <f t="shared" si="47"/>
        <v>1231205813</v>
      </c>
      <c r="K1520" s="2">
        <f t="shared" si="46"/>
        <v>0.98872816982608458</v>
      </c>
      <c r="L1520" s="2"/>
      <c r="M1520" s="2"/>
    </row>
    <row r="1521" spans="1:13" x14ac:dyDescent="0.25">
      <c r="A1521" t="s">
        <v>575</v>
      </c>
      <c r="B1521" s="3">
        <v>0.22916666666666671</v>
      </c>
      <c r="C1521" s="3">
        <v>7.3924731182795711E-3</v>
      </c>
      <c r="D1521" s="3">
        <v>0</v>
      </c>
      <c r="E1521" s="3">
        <v>0</v>
      </c>
      <c r="F1521" s="3">
        <v>0.22916666666666671</v>
      </c>
      <c r="G1521" s="3">
        <v>1.7628205128205131E-2</v>
      </c>
      <c r="H1521" s="4">
        <v>2.5020678246484698E-2</v>
      </c>
      <c r="I1521">
        <v>60410</v>
      </c>
      <c r="J1521">
        <f t="shared" si="47"/>
        <v>1231266223</v>
      </c>
      <c r="K1521" s="2">
        <f t="shared" si="46"/>
        <v>0.98877668248587591</v>
      </c>
      <c r="L1521" s="2"/>
      <c r="M1521" s="2"/>
    </row>
    <row r="1522" spans="1:13" x14ac:dyDescent="0.25">
      <c r="A1522" t="s">
        <v>118</v>
      </c>
      <c r="B1522" s="3">
        <v>0.69230769230769229</v>
      </c>
      <c r="C1522" s="3">
        <v>2.2332506203473941E-2</v>
      </c>
      <c r="D1522" s="3">
        <v>0</v>
      </c>
      <c r="E1522" s="3">
        <v>0</v>
      </c>
      <c r="F1522" s="3">
        <v>0</v>
      </c>
      <c r="G1522" s="3">
        <v>0</v>
      </c>
      <c r="H1522" s="4">
        <v>2.2332506203473941E-2</v>
      </c>
      <c r="I1522">
        <v>1563</v>
      </c>
      <c r="J1522">
        <f t="shared" si="47"/>
        <v>1231267786</v>
      </c>
      <c r="K1522" s="2">
        <f t="shared" si="46"/>
        <v>0.98877793766361566</v>
      </c>
      <c r="L1522" s="2"/>
      <c r="M1522" s="2"/>
    </row>
    <row r="1523" spans="1:13" x14ac:dyDescent="0.25">
      <c r="A1523" t="s">
        <v>34</v>
      </c>
      <c r="B1523" s="3">
        <v>0.66666666666666663</v>
      </c>
      <c r="C1523" s="3">
        <v>2.150537634408602E-2</v>
      </c>
      <c r="D1523" s="3">
        <v>0</v>
      </c>
      <c r="E1523" s="3">
        <v>0</v>
      </c>
      <c r="F1523" s="3">
        <v>0</v>
      </c>
      <c r="G1523" s="3">
        <v>0</v>
      </c>
      <c r="H1523" s="4">
        <v>2.150537634408602E-2</v>
      </c>
      <c r="I1523">
        <v>15957</v>
      </c>
      <c r="J1523">
        <f t="shared" si="47"/>
        <v>1231283743</v>
      </c>
      <c r="K1523" s="2">
        <f t="shared" si="46"/>
        <v>0.98879075204057787</v>
      </c>
      <c r="L1523" s="2"/>
      <c r="M1523" s="2"/>
    </row>
    <row r="1524" spans="1:13" x14ac:dyDescent="0.25">
      <c r="A1524" t="s">
        <v>191</v>
      </c>
      <c r="B1524" s="3">
        <v>0.66666666666666663</v>
      </c>
      <c r="C1524" s="3">
        <v>2.150537634408602E-2</v>
      </c>
      <c r="D1524" s="3">
        <v>0</v>
      </c>
      <c r="E1524" s="3">
        <v>0</v>
      </c>
      <c r="F1524" s="3">
        <v>0</v>
      </c>
      <c r="G1524" s="3">
        <v>0</v>
      </c>
      <c r="H1524" s="4">
        <v>2.150537634408602E-2</v>
      </c>
      <c r="I1524">
        <v>9493</v>
      </c>
      <c r="J1524">
        <f t="shared" si="47"/>
        <v>1231293236</v>
      </c>
      <c r="K1524" s="2">
        <f t="shared" si="46"/>
        <v>0.9887983754585451</v>
      </c>
      <c r="L1524" s="2"/>
      <c r="M1524" s="2"/>
    </row>
    <row r="1525" spans="1:13" x14ac:dyDescent="0.25">
      <c r="A1525" t="s">
        <v>1125</v>
      </c>
      <c r="B1525" s="3">
        <v>0.66666666666666663</v>
      </c>
      <c r="C1525" s="3">
        <v>2.150537634408602E-2</v>
      </c>
      <c r="D1525" s="3">
        <v>0</v>
      </c>
      <c r="E1525" s="3">
        <v>0</v>
      </c>
      <c r="F1525" s="3">
        <v>0</v>
      </c>
      <c r="G1525" s="3">
        <v>0</v>
      </c>
      <c r="H1525" s="4">
        <v>2.150537634408602E-2</v>
      </c>
      <c r="I1525">
        <v>860</v>
      </c>
      <c r="J1525">
        <f t="shared" si="47"/>
        <v>1231294096</v>
      </c>
      <c r="K1525" s="2">
        <f t="shared" si="46"/>
        <v>0.98879906608737178</v>
      </c>
      <c r="L1525" s="2"/>
      <c r="M1525" s="2"/>
    </row>
    <row r="1526" spans="1:13" x14ac:dyDescent="0.25">
      <c r="A1526" t="s">
        <v>210</v>
      </c>
      <c r="B1526" s="3">
        <v>0.4</v>
      </c>
      <c r="C1526" s="3">
        <v>1.2903225806451609E-2</v>
      </c>
      <c r="D1526" s="3">
        <v>0</v>
      </c>
      <c r="E1526" s="3">
        <v>0</v>
      </c>
      <c r="F1526" s="3">
        <v>0.1</v>
      </c>
      <c r="G1526" s="3">
        <v>7.6923076923076927E-3</v>
      </c>
      <c r="H1526" s="4">
        <v>2.05955334987593E-2</v>
      </c>
      <c r="I1526">
        <v>5839</v>
      </c>
      <c r="J1526">
        <f t="shared" si="47"/>
        <v>1231299935</v>
      </c>
      <c r="K1526" s="2">
        <f t="shared" si="46"/>
        <v>0.98880375513588237</v>
      </c>
      <c r="L1526" s="2"/>
      <c r="M1526" s="2"/>
    </row>
    <row r="1527" spans="1:13" x14ac:dyDescent="0.25">
      <c r="A1527" t="s">
        <v>1507</v>
      </c>
      <c r="B1527" s="3">
        <v>0</v>
      </c>
      <c r="C1527" s="3">
        <v>0</v>
      </c>
      <c r="D1527" s="3">
        <v>0</v>
      </c>
      <c r="E1527" s="3">
        <v>0</v>
      </c>
      <c r="F1527" s="3">
        <v>0.25</v>
      </c>
      <c r="G1527" s="3">
        <v>1.9230769230769228E-2</v>
      </c>
      <c r="H1527" s="4">
        <v>1.9230769230769228E-2</v>
      </c>
      <c r="I1527">
        <v>792</v>
      </c>
      <c r="J1527">
        <f t="shared" si="47"/>
        <v>1231300727</v>
      </c>
      <c r="K1527" s="2">
        <f t="shared" si="46"/>
        <v>0.98880439115684837</v>
      </c>
      <c r="L1527" s="2"/>
      <c r="M1527" s="2"/>
    </row>
    <row r="1528" spans="1:13" x14ac:dyDescent="0.25">
      <c r="A1528" t="s">
        <v>554</v>
      </c>
      <c r="B1528" s="3">
        <v>0.5</v>
      </c>
      <c r="C1528" s="3">
        <v>1.6129032258064519E-2</v>
      </c>
      <c r="D1528" s="3">
        <v>0</v>
      </c>
      <c r="E1528" s="3">
        <v>0</v>
      </c>
      <c r="F1528" s="3">
        <v>0</v>
      </c>
      <c r="G1528" s="3">
        <v>0</v>
      </c>
      <c r="H1528" s="4">
        <v>1.6129032258064519E-2</v>
      </c>
      <c r="I1528">
        <v>2325</v>
      </c>
      <c r="J1528">
        <f t="shared" si="47"/>
        <v>1231303052</v>
      </c>
      <c r="K1528" s="2">
        <f t="shared" si="46"/>
        <v>0.98880625826385071</v>
      </c>
      <c r="L1528" s="2"/>
      <c r="M1528" s="2"/>
    </row>
    <row r="1529" spans="1:13" x14ac:dyDescent="0.25">
      <c r="A1529" t="s">
        <v>941</v>
      </c>
      <c r="B1529" s="3">
        <v>0.5</v>
      </c>
      <c r="C1529" s="3">
        <v>1.6129032258064519E-2</v>
      </c>
      <c r="D1529" s="3">
        <v>0</v>
      </c>
      <c r="E1529" s="3">
        <v>0</v>
      </c>
      <c r="F1529" s="3">
        <v>0</v>
      </c>
      <c r="G1529" s="3">
        <v>0</v>
      </c>
      <c r="H1529" s="4">
        <v>1.6129032258064519E-2</v>
      </c>
      <c r="I1529">
        <v>2553</v>
      </c>
      <c r="J1529">
        <f t="shared" si="47"/>
        <v>1231305605</v>
      </c>
      <c r="K1529" s="2">
        <f t="shared" si="46"/>
        <v>0.98880830846779788</v>
      </c>
      <c r="L1529" s="2"/>
      <c r="M1529" s="2"/>
    </row>
    <row r="1530" spans="1:13" x14ac:dyDescent="0.25">
      <c r="A1530" t="s">
        <v>1582</v>
      </c>
      <c r="B1530" s="3">
        <v>0.42857142857142849</v>
      </c>
      <c r="C1530" s="3">
        <v>1.3824884792626731E-2</v>
      </c>
      <c r="D1530" s="3">
        <v>0</v>
      </c>
      <c r="E1530" s="3">
        <v>0</v>
      </c>
      <c r="F1530" s="3">
        <v>0</v>
      </c>
      <c r="G1530" s="3">
        <v>0</v>
      </c>
      <c r="H1530" s="4">
        <v>1.3824884792626731E-2</v>
      </c>
      <c r="I1530">
        <v>1908</v>
      </c>
      <c r="J1530">
        <f t="shared" si="47"/>
        <v>1231307513</v>
      </c>
      <c r="K1530" s="2">
        <f t="shared" si="46"/>
        <v>0.98880984070012501</v>
      </c>
      <c r="L1530" s="2"/>
      <c r="M1530" s="2"/>
    </row>
    <row r="1531" spans="1:13" x14ac:dyDescent="0.25">
      <c r="A1531" t="s">
        <v>386</v>
      </c>
      <c r="B1531" s="3">
        <v>0.33333333333333331</v>
      </c>
      <c r="C1531" s="3">
        <v>1.075268817204301E-2</v>
      </c>
      <c r="D1531" s="3">
        <v>0</v>
      </c>
      <c r="E1531" s="3">
        <v>0</v>
      </c>
      <c r="F1531" s="3">
        <v>0</v>
      </c>
      <c r="G1531" s="3">
        <v>0</v>
      </c>
      <c r="H1531" s="4">
        <v>1.075268817204301E-2</v>
      </c>
      <c r="I1531">
        <v>1245</v>
      </c>
      <c r="J1531">
        <f t="shared" si="47"/>
        <v>1231308758</v>
      </c>
      <c r="K1531" s="2">
        <f t="shared" si="46"/>
        <v>0.98881084050581014</v>
      </c>
      <c r="L1531" s="2"/>
      <c r="M1531" s="2"/>
    </row>
    <row r="1532" spans="1:13" x14ac:dyDescent="0.25">
      <c r="A1532" t="s">
        <v>622</v>
      </c>
      <c r="B1532" s="3">
        <v>0.33333333333333331</v>
      </c>
      <c r="C1532" s="3">
        <v>1.075268817204301E-2</v>
      </c>
      <c r="D1532" s="3">
        <v>0</v>
      </c>
      <c r="E1532" s="3">
        <v>0</v>
      </c>
      <c r="F1532" s="3">
        <v>0</v>
      </c>
      <c r="G1532" s="3">
        <v>0</v>
      </c>
      <c r="H1532" s="4">
        <v>1.075268817204301E-2</v>
      </c>
      <c r="I1532">
        <v>738</v>
      </c>
      <c r="J1532">
        <f t="shared" si="47"/>
        <v>1231309496</v>
      </c>
      <c r="K1532" s="2">
        <f t="shared" si="46"/>
        <v>0.98881143316171027</v>
      </c>
      <c r="L1532" s="2"/>
      <c r="M1532" s="2"/>
    </row>
    <row r="1533" spans="1:13" x14ac:dyDescent="0.25">
      <c r="A1533" t="s">
        <v>1702</v>
      </c>
      <c r="B1533" s="3">
        <v>7.407407407407407E-2</v>
      </c>
      <c r="C1533" s="3">
        <v>2.3894862604540018E-3</v>
      </c>
      <c r="D1533" s="3">
        <v>0</v>
      </c>
      <c r="E1533" s="3">
        <v>0</v>
      </c>
      <c r="F1533" s="3">
        <v>3.7037037037037028E-2</v>
      </c>
      <c r="G1533" s="3">
        <v>2.8490028490028478E-3</v>
      </c>
      <c r="H1533" s="4">
        <v>5.2384891094568514E-3</v>
      </c>
      <c r="I1533">
        <v>31794</v>
      </c>
      <c r="J1533">
        <f t="shared" si="47"/>
        <v>1231341290</v>
      </c>
      <c r="K1533" s="2">
        <f t="shared" si="46"/>
        <v>0.98883696554882183</v>
      </c>
      <c r="L1533" s="2"/>
      <c r="M1533" s="2"/>
    </row>
    <row r="1534" spans="1:13" x14ac:dyDescent="0.25">
      <c r="A1534" t="s">
        <v>1713</v>
      </c>
      <c r="B1534" s="3">
        <v>7.407407407407407E-2</v>
      </c>
      <c r="C1534" s="3">
        <v>2.3894862604540018E-3</v>
      </c>
      <c r="D1534" s="3">
        <v>0</v>
      </c>
      <c r="E1534" s="3">
        <v>0</v>
      </c>
      <c r="F1534" s="3">
        <v>3.7037037037037028E-2</v>
      </c>
      <c r="G1534" s="3">
        <v>2.8490028490028478E-3</v>
      </c>
      <c r="H1534" s="4">
        <v>5.2384891094568514E-3</v>
      </c>
      <c r="I1534">
        <v>32788</v>
      </c>
      <c r="J1534">
        <f t="shared" si="47"/>
        <v>1231374078</v>
      </c>
      <c r="K1534" s="2">
        <f t="shared" si="46"/>
        <v>0.98886329617436786</v>
      </c>
      <c r="L1534" s="2"/>
      <c r="M1534" s="2"/>
    </row>
    <row r="1535" spans="1:13" x14ac:dyDescent="0.25">
      <c r="A1535" t="s">
        <v>1717</v>
      </c>
      <c r="B1535" s="3">
        <v>7.1428571428571425E-2</v>
      </c>
      <c r="C1535" s="3">
        <v>2.304147465437788E-3</v>
      </c>
      <c r="D1535" s="3">
        <v>0</v>
      </c>
      <c r="E1535" s="3">
        <v>0</v>
      </c>
      <c r="F1535" s="3">
        <v>3.5714285714285712E-2</v>
      </c>
      <c r="G1535" s="3">
        <v>2.747252747252747E-3</v>
      </c>
      <c r="H1535" s="4">
        <v>5.0514002126905346E-3</v>
      </c>
      <c r="I1535">
        <v>33150</v>
      </c>
      <c r="J1535">
        <f t="shared" si="47"/>
        <v>1231407228</v>
      </c>
      <c r="K1535" s="2">
        <f t="shared" si="46"/>
        <v>0.9888899175064666</v>
      </c>
      <c r="L1535" s="2"/>
      <c r="M1535" s="2"/>
    </row>
    <row r="1536" spans="1:13" x14ac:dyDescent="0.25">
      <c r="A1536" t="s">
        <v>1721</v>
      </c>
      <c r="B1536" s="3">
        <v>7.1428571428571425E-2</v>
      </c>
      <c r="C1536" s="3">
        <v>2.304147465437788E-3</v>
      </c>
      <c r="D1536" s="3">
        <v>0</v>
      </c>
      <c r="E1536" s="3">
        <v>0</v>
      </c>
      <c r="F1536" s="3">
        <v>3.5714285714285712E-2</v>
      </c>
      <c r="G1536" s="3">
        <v>2.747252747252747E-3</v>
      </c>
      <c r="H1536" s="4">
        <v>5.0514002126905346E-3</v>
      </c>
      <c r="I1536">
        <v>33150</v>
      </c>
      <c r="J1536">
        <f t="shared" si="47"/>
        <v>1231440378</v>
      </c>
      <c r="K1536" s="2">
        <f t="shared" si="46"/>
        <v>0.98891653883856523</v>
      </c>
      <c r="L1536" s="2"/>
      <c r="M1536" s="2"/>
    </row>
    <row r="1537" spans="1:13" x14ac:dyDescent="0.25">
      <c r="A1537" t="s">
        <v>753</v>
      </c>
      <c r="B1537" s="3">
        <v>1.477104874446086E-3</v>
      </c>
      <c r="C1537" s="3">
        <v>4.7648544336970513E-5</v>
      </c>
      <c r="D1537" s="3">
        <v>0</v>
      </c>
      <c r="E1537" s="3">
        <v>0</v>
      </c>
      <c r="F1537" s="3">
        <v>0</v>
      </c>
      <c r="G1537" s="3">
        <v>0</v>
      </c>
      <c r="H1537" s="4">
        <v>4.7648544336970513E-5</v>
      </c>
      <c r="I1537">
        <v>220445</v>
      </c>
      <c r="J1537">
        <f t="shared" si="47"/>
        <v>1231660823</v>
      </c>
      <c r="K1537" s="2">
        <f t="shared" si="46"/>
        <v>0.98909356868937981</v>
      </c>
      <c r="L1537" s="2"/>
      <c r="M1537" s="2"/>
    </row>
    <row r="1538" spans="1:13" x14ac:dyDescent="0.25">
      <c r="A1538" t="s">
        <v>14</v>
      </c>
      <c r="B1538" s="3">
        <v>0</v>
      </c>
      <c r="C1538" s="3">
        <v>0</v>
      </c>
      <c r="D1538" s="3">
        <v>0</v>
      </c>
      <c r="E1538" s="3">
        <v>0</v>
      </c>
      <c r="F1538" s="3">
        <v>0</v>
      </c>
      <c r="G1538" s="3">
        <v>0</v>
      </c>
      <c r="H1538" s="4">
        <v>0</v>
      </c>
      <c r="I1538">
        <v>408</v>
      </c>
      <c r="J1538">
        <f t="shared" si="47"/>
        <v>1231661231</v>
      </c>
      <c r="K1538" s="2">
        <f t="shared" si="46"/>
        <v>0.9890938963365441</v>
      </c>
      <c r="L1538" s="2"/>
      <c r="M1538" s="2"/>
    </row>
    <row r="1539" spans="1:13" x14ac:dyDescent="0.25">
      <c r="A1539" t="s">
        <v>16</v>
      </c>
      <c r="B1539" s="3">
        <v>0</v>
      </c>
      <c r="C1539" s="3">
        <v>0</v>
      </c>
      <c r="D1539" s="3">
        <v>0</v>
      </c>
      <c r="E1539" s="3">
        <v>0</v>
      </c>
      <c r="F1539" s="3">
        <v>0</v>
      </c>
      <c r="G1539" s="3">
        <v>0</v>
      </c>
      <c r="H1539" s="4">
        <v>0</v>
      </c>
      <c r="I1539">
        <v>33859</v>
      </c>
      <c r="J1539">
        <f t="shared" si="47"/>
        <v>1231695090</v>
      </c>
      <c r="K1539" s="2">
        <f t="shared" ref="K1539:K1602" si="48">J1539/SUM($I$2:$I$1767)</f>
        <v>0.98912108703589641</v>
      </c>
      <c r="L1539" s="2"/>
      <c r="M1539" s="2"/>
    </row>
    <row r="1540" spans="1:13" x14ac:dyDescent="0.25">
      <c r="A1540" t="s">
        <v>24</v>
      </c>
      <c r="B1540" s="3">
        <v>0</v>
      </c>
      <c r="C1540" s="3">
        <v>0</v>
      </c>
      <c r="D1540" s="3">
        <v>0</v>
      </c>
      <c r="E1540" s="3">
        <v>0</v>
      </c>
      <c r="F1540" s="3">
        <v>0</v>
      </c>
      <c r="G1540" s="3">
        <v>0</v>
      </c>
      <c r="H1540" s="4">
        <v>0</v>
      </c>
      <c r="I1540">
        <v>57351</v>
      </c>
      <c r="J1540">
        <f t="shared" ref="J1540:J1603" si="49">I1540+J1539</f>
        <v>1231752441</v>
      </c>
      <c r="K1540" s="2">
        <f t="shared" si="48"/>
        <v>0.98916714314501231</v>
      </c>
      <c r="L1540" s="2"/>
      <c r="M1540" s="2"/>
    </row>
    <row r="1541" spans="1:13" x14ac:dyDescent="0.25">
      <c r="A1541" t="s">
        <v>30</v>
      </c>
      <c r="B1541" s="3">
        <v>0</v>
      </c>
      <c r="C1541" s="3">
        <v>0</v>
      </c>
      <c r="D1541" s="3">
        <v>0</v>
      </c>
      <c r="E1541" s="3">
        <v>0</v>
      </c>
      <c r="F1541" s="3">
        <v>0</v>
      </c>
      <c r="G1541" s="3">
        <v>0</v>
      </c>
      <c r="H1541" s="4">
        <v>0</v>
      </c>
      <c r="I1541">
        <v>8916</v>
      </c>
      <c r="J1541">
        <f t="shared" si="49"/>
        <v>1231761357</v>
      </c>
      <c r="K1541" s="2">
        <f t="shared" si="48"/>
        <v>0.98917430319922028</v>
      </c>
      <c r="L1541" s="2"/>
      <c r="M1541" s="2"/>
    </row>
    <row r="1542" spans="1:13" x14ac:dyDescent="0.25">
      <c r="A1542" t="s">
        <v>33</v>
      </c>
      <c r="B1542" s="3">
        <v>0</v>
      </c>
      <c r="C1542" s="3">
        <v>0</v>
      </c>
      <c r="D1542" s="3">
        <v>0</v>
      </c>
      <c r="E1542" s="3">
        <v>0</v>
      </c>
      <c r="F1542" s="3">
        <v>0</v>
      </c>
      <c r="G1542" s="3">
        <v>0</v>
      </c>
      <c r="H1542" s="4">
        <v>0</v>
      </c>
      <c r="I1542">
        <v>633</v>
      </c>
      <c r="J1542">
        <f t="shared" si="49"/>
        <v>1231761990</v>
      </c>
      <c r="K1542" s="2">
        <f t="shared" si="48"/>
        <v>0.98917481153415898</v>
      </c>
      <c r="L1542" s="2"/>
      <c r="M1542" s="2"/>
    </row>
    <row r="1543" spans="1:13" x14ac:dyDescent="0.25">
      <c r="A1543" t="s">
        <v>37</v>
      </c>
      <c r="B1543" s="3">
        <v>0</v>
      </c>
      <c r="C1543" s="3">
        <v>0</v>
      </c>
      <c r="D1543" s="3">
        <v>0</v>
      </c>
      <c r="E1543" s="3">
        <v>0</v>
      </c>
      <c r="F1543" s="3">
        <v>0</v>
      </c>
      <c r="G1543" s="3">
        <v>0</v>
      </c>
      <c r="H1543" s="4">
        <v>0</v>
      </c>
      <c r="I1543">
        <v>2090</v>
      </c>
      <c r="J1543">
        <f t="shared" si="49"/>
        <v>1231764080</v>
      </c>
      <c r="K1543" s="2">
        <f t="shared" si="48"/>
        <v>0.98917648992281915</v>
      </c>
      <c r="L1543" s="2"/>
      <c r="M1543" s="2"/>
    </row>
    <row r="1544" spans="1:13" x14ac:dyDescent="0.25">
      <c r="A1544" t="s">
        <v>43</v>
      </c>
      <c r="B1544" s="3">
        <v>0</v>
      </c>
      <c r="C1544" s="3">
        <v>0</v>
      </c>
      <c r="D1544" s="3">
        <v>0</v>
      </c>
      <c r="E1544" s="3">
        <v>0</v>
      </c>
      <c r="F1544" s="3">
        <v>0</v>
      </c>
      <c r="G1544" s="3">
        <v>0</v>
      </c>
      <c r="H1544" s="4">
        <v>0</v>
      </c>
      <c r="I1544">
        <v>357</v>
      </c>
      <c r="J1544">
        <f t="shared" si="49"/>
        <v>1231764437</v>
      </c>
      <c r="K1544" s="2">
        <f t="shared" si="48"/>
        <v>0.98917677661408787</v>
      </c>
      <c r="L1544" s="2"/>
      <c r="M1544" s="2"/>
    </row>
    <row r="1545" spans="1:13" x14ac:dyDescent="0.25">
      <c r="A1545" t="s">
        <v>58</v>
      </c>
      <c r="B1545" s="3">
        <v>0</v>
      </c>
      <c r="C1545" s="3">
        <v>0</v>
      </c>
      <c r="D1545" s="3">
        <v>0</v>
      </c>
      <c r="E1545" s="3">
        <v>0</v>
      </c>
      <c r="F1545" s="3">
        <v>0</v>
      </c>
      <c r="G1545" s="3">
        <v>0</v>
      </c>
      <c r="H1545" s="4">
        <v>0</v>
      </c>
      <c r="I1545">
        <v>265</v>
      </c>
      <c r="J1545">
        <f t="shared" si="49"/>
        <v>1231764702</v>
      </c>
      <c r="K1545" s="2">
        <f t="shared" si="48"/>
        <v>0.98917698942413335</v>
      </c>
      <c r="L1545" s="2"/>
      <c r="M1545" s="2"/>
    </row>
    <row r="1546" spans="1:13" x14ac:dyDescent="0.25">
      <c r="A1546" t="s">
        <v>60</v>
      </c>
      <c r="B1546" s="3">
        <v>0</v>
      </c>
      <c r="C1546" s="3">
        <v>0</v>
      </c>
      <c r="D1546" s="3">
        <v>0</v>
      </c>
      <c r="E1546" s="3">
        <v>0</v>
      </c>
      <c r="F1546" s="3">
        <v>0</v>
      </c>
      <c r="G1546" s="3">
        <v>0</v>
      </c>
      <c r="H1546" s="4">
        <v>0</v>
      </c>
      <c r="I1546">
        <v>106285</v>
      </c>
      <c r="J1546">
        <f t="shared" si="49"/>
        <v>1231870987</v>
      </c>
      <c r="K1546" s="2">
        <f t="shared" si="48"/>
        <v>0.9892623423134882</v>
      </c>
      <c r="L1546" s="2"/>
      <c r="M1546" s="2"/>
    </row>
    <row r="1547" spans="1:13" x14ac:dyDescent="0.25">
      <c r="A1547" t="s">
        <v>61</v>
      </c>
      <c r="B1547" s="3">
        <v>0</v>
      </c>
      <c r="C1547" s="3">
        <v>0</v>
      </c>
      <c r="D1547" s="3">
        <v>0</v>
      </c>
      <c r="E1547" s="3">
        <v>0</v>
      </c>
      <c r="F1547" s="3">
        <v>0</v>
      </c>
      <c r="G1547" s="3">
        <v>0</v>
      </c>
      <c r="H1547" s="4">
        <v>0</v>
      </c>
      <c r="I1547">
        <v>65309</v>
      </c>
      <c r="J1547">
        <f t="shared" si="49"/>
        <v>1231936296</v>
      </c>
      <c r="K1547" s="2">
        <f t="shared" si="48"/>
        <v>0.9893147891484213</v>
      </c>
      <c r="L1547" s="2"/>
      <c r="M1547" s="2"/>
    </row>
    <row r="1548" spans="1:13" x14ac:dyDescent="0.25">
      <c r="A1548" t="s">
        <v>62</v>
      </c>
      <c r="B1548" s="3">
        <v>0</v>
      </c>
      <c r="C1548" s="3">
        <v>0</v>
      </c>
      <c r="D1548" s="3">
        <v>0</v>
      </c>
      <c r="E1548" s="3">
        <v>0</v>
      </c>
      <c r="F1548" s="3">
        <v>0</v>
      </c>
      <c r="G1548" s="3">
        <v>0</v>
      </c>
      <c r="H1548" s="4">
        <v>0</v>
      </c>
      <c r="I1548">
        <v>6578</v>
      </c>
      <c r="J1548">
        <f t="shared" si="49"/>
        <v>1231942874</v>
      </c>
      <c r="K1548" s="2">
        <f t="shared" si="48"/>
        <v>0.98932007165588876</v>
      </c>
      <c r="L1548" s="2"/>
      <c r="M1548" s="2"/>
    </row>
    <row r="1549" spans="1:13" x14ac:dyDescent="0.25">
      <c r="A1549" t="s">
        <v>63</v>
      </c>
      <c r="B1549" s="3">
        <v>0</v>
      </c>
      <c r="C1549" s="3">
        <v>0</v>
      </c>
      <c r="D1549" s="3">
        <v>0</v>
      </c>
      <c r="E1549" s="3">
        <v>0</v>
      </c>
      <c r="F1549" s="3">
        <v>0</v>
      </c>
      <c r="G1549" s="3">
        <v>0</v>
      </c>
      <c r="H1549" s="4">
        <v>0</v>
      </c>
      <c r="I1549">
        <v>405487</v>
      </c>
      <c r="J1549">
        <f t="shared" si="49"/>
        <v>1232348361</v>
      </c>
      <c r="K1549" s="2">
        <f t="shared" si="48"/>
        <v>0.98964570073850444</v>
      </c>
      <c r="L1549" s="2"/>
      <c r="M1549" s="2"/>
    </row>
    <row r="1550" spans="1:13" x14ac:dyDescent="0.25">
      <c r="A1550" t="s">
        <v>64</v>
      </c>
      <c r="B1550" s="3">
        <v>0</v>
      </c>
      <c r="C1550" s="3">
        <v>0</v>
      </c>
      <c r="D1550" s="3">
        <v>0</v>
      </c>
      <c r="E1550" s="3">
        <v>0</v>
      </c>
      <c r="F1550" s="3">
        <v>0</v>
      </c>
      <c r="G1550" s="3">
        <v>0</v>
      </c>
      <c r="H1550" s="4">
        <v>0</v>
      </c>
      <c r="I1550">
        <v>4678</v>
      </c>
      <c r="J1550">
        <f t="shared" si="49"/>
        <v>1232353039</v>
      </c>
      <c r="K1550" s="2">
        <f t="shared" si="48"/>
        <v>0.98964945743809896</v>
      </c>
      <c r="L1550" s="2"/>
      <c r="M1550" s="2"/>
    </row>
    <row r="1551" spans="1:13" x14ac:dyDescent="0.25">
      <c r="A1551" t="s">
        <v>65</v>
      </c>
      <c r="B1551" s="3">
        <v>0</v>
      </c>
      <c r="C1551" s="3">
        <v>0</v>
      </c>
      <c r="D1551" s="3">
        <v>0</v>
      </c>
      <c r="E1551" s="3">
        <v>0</v>
      </c>
      <c r="F1551" s="3">
        <v>0</v>
      </c>
      <c r="G1551" s="3">
        <v>0</v>
      </c>
      <c r="H1551" s="4">
        <v>0</v>
      </c>
      <c r="I1551">
        <v>713401</v>
      </c>
      <c r="J1551">
        <f t="shared" si="49"/>
        <v>1233066440</v>
      </c>
      <c r="K1551" s="2">
        <f t="shared" si="48"/>
        <v>0.9902223589446012</v>
      </c>
      <c r="L1551" s="2"/>
      <c r="M1551" s="2"/>
    </row>
    <row r="1552" spans="1:13" x14ac:dyDescent="0.25">
      <c r="A1552" t="s">
        <v>66</v>
      </c>
      <c r="B1552" s="3">
        <v>0</v>
      </c>
      <c r="C1552" s="3">
        <v>0</v>
      </c>
      <c r="D1552" s="3">
        <v>0</v>
      </c>
      <c r="E1552" s="3">
        <v>0</v>
      </c>
      <c r="F1552" s="3">
        <v>0</v>
      </c>
      <c r="G1552" s="3">
        <v>0</v>
      </c>
      <c r="H1552" s="4">
        <v>0</v>
      </c>
      <c r="I1552">
        <v>1286</v>
      </c>
      <c r="J1552">
        <f t="shared" si="49"/>
        <v>1233067726</v>
      </c>
      <c r="K1552" s="2">
        <f t="shared" si="48"/>
        <v>0.99022339167561413</v>
      </c>
      <c r="L1552" s="2"/>
      <c r="M1552" s="2"/>
    </row>
    <row r="1553" spans="1:13" x14ac:dyDescent="0.25">
      <c r="A1553" t="s">
        <v>68</v>
      </c>
      <c r="B1553" s="3">
        <v>0</v>
      </c>
      <c r="C1553" s="3">
        <v>0</v>
      </c>
      <c r="D1553" s="3">
        <v>0</v>
      </c>
      <c r="E1553" s="3">
        <v>0</v>
      </c>
      <c r="F1553" s="3">
        <v>0</v>
      </c>
      <c r="G1553" s="3">
        <v>0</v>
      </c>
      <c r="H1553" s="4">
        <v>0</v>
      </c>
      <c r="I1553">
        <v>314</v>
      </c>
      <c r="J1553">
        <f t="shared" si="49"/>
        <v>1233068040</v>
      </c>
      <c r="K1553" s="2">
        <f t="shared" si="48"/>
        <v>0.99022364383544159</v>
      </c>
      <c r="L1553" s="2"/>
      <c r="M1553" s="2"/>
    </row>
    <row r="1554" spans="1:13" x14ac:dyDescent="0.25">
      <c r="A1554" t="s">
        <v>94</v>
      </c>
      <c r="B1554" s="3">
        <v>0</v>
      </c>
      <c r="C1554" s="3">
        <v>0</v>
      </c>
      <c r="D1554" s="3">
        <v>0</v>
      </c>
      <c r="E1554" s="3">
        <v>0</v>
      </c>
      <c r="F1554" s="3">
        <v>0</v>
      </c>
      <c r="G1554" s="3">
        <v>0</v>
      </c>
      <c r="H1554" s="4">
        <v>0</v>
      </c>
      <c r="I1554">
        <v>511</v>
      </c>
      <c r="J1554">
        <f t="shared" si="49"/>
        <v>1233068551</v>
      </c>
      <c r="K1554" s="2">
        <f t="shared" si="48"/>
        <v>0.99022405419745374</v>
      </c>
      <c r="L1554" s="2"/>
      <c r="M1554" s="2"/>
    </row>
    <row r="1555" spans="1:13" x14ac:dyDescent="0.25">
      <c r="A1555" t="s">
        <v>98</v>
      </c>
      <c r="B1555" s="3">
        <v>0</v>
      </c>
      <c r="C1555" s="3">
        <v>0</v>
      </c>
      <c r="D1555" s="3">
        <v>0</v>
      </c>
      <c r="E1555" s="3">
        <v>0</v>
      </c>
      <c r="F1555" s="3">
        <v>0</v>
      </c>
      <c r="G1555" s="3">
        <v>0</v>
      </c>
      <c r="H1555" s="4">
        <v>0</v>
      </c>
      <c r="I1555">
        <v>753</v>
      </c>
      <c r="J1555">
        <f t="shared" si="49"/>
        <v>1233069304</v>
      </c>
      <c r="K1555" s="2">
        <f t="shared" si="48"/>
        <v>0.99022465889920552</v>
      </c>
      <c r="L1555" s="2"/>
      <c r="M1555" s="2"/>
    </row>
    <row r="1556" spans="1:13" x14ac:dyDescent="0.25">
      <c r="A1556" t="s">
        <v>99</v>
      </c>
      <c r="B1556" s="3">
        <v>0</v>
      </c>
      <c r="C1556" s="3">
        <v>0</v>
      </c>
      <c r="D1556" s="3">
        <v>0</v>
      </c>
      <c r="E1556" s="3">
        <v>0</v>
      </c>
      <c r="F1556" s="3">
        <v>0</v>
      </c>
      <c r="G1556" s="3">
        <v>0</v>
      </c>
      <c r="H1556" s="4">
        <v>0</v>
      </c>
      <c r="I1556">
        <v>1036</v>
      </c>
      <c r="J1556">
        <f t="shared" si="49"/>
        <v>1233070340</v>
      </c>
      <c r="K1556" s="2">
        <f t="shared" si="48"/>
        <v>0.99022549086602463</v>
      </c>
      <c r="L1556" s="2"/>
      <c r="M1556" s="2"/>
    </row>
    <row r="1557" spans="1:13" x14ac:dyDescent="0.25">
      <c r="A1557" t="s">
        <v>100</v>
      </c>
      <c r="B1557" s="3">
        <v>0</v>
      </c>
      <c r="C1557" s="3">
        <v>0</v>
      </c>
      <c r="D1557" s="3">
        <v>0</v>
      </c>
      <c r="E1557" s="3">
        <v>0</v>
      </c>
      <c r="F1557" s="3">
        <v>0</v>
      </c>
      <c r="G1557" s="3">
        <v>0</v>
      </c>
      <c r="H1557" s="4">
        <v>0</v>
      </c>
      <c r="I1557">
        <v>6018</v>
      </c>
      <c r="J1557">
        <f t="shared" si="49"/>
        <v>1233076358</v>
      </c>
      <c r="K1557" s="2">
        <f t="shared" si="48"/>
        <v>0.99023032366169794</v>
      </c>
      <c r="L1557" s="2"/>
      <c r="M1557" s="2"/>
    </row>
    <row r="1558" spans="1:13" x14ac:dyDescent="0.25">
      <c r="A1558" t="s">
        <v>109</v>
      </c>
      <c r="B1558" s="3">
        <v>0</v>
      </c>
      <c r="C1558" s="3">
        <v>0</v>
      </c>
      <c r="D1558" s="3">
        <v>0</v>
      </c>
      <c r="E1558" s="3">
        <v>0</v>
      </c>
      <c r="F1558" s="3">
        <v>0</v>
      </c>
      <c r="G1558" s="3">
        <v>0</v>
      </c>
      <c r="H1558" s="4">
        <v>0</v>
      </c>
      <c r="I1558">
        <v>703</v>
      </c>
      <c r="J1558">
        <f t="shared" si="49"/>
        <v>1233077061</v>
      </c>
      <c r="K1558" s="2">
        <f t="shared" si="48"/>
        <v>0.99023088821061089</v>
      </c>
      <c r="L1558" s="2"/>
      <c r="M1558" s="2"/>
    </row>
    <row r="1559" spans="1:13" x14ac:dyDescent="0.25">
      <c r="A1559" t="s">
        <v>121</v>
      </c>
      <c r="B1559" s="3">
        <v>0</v>
      </c>
      <c r="C1559" s="3">
        <v>0</v>
      </c>
      <c r="D1559" s="3">
        <v>0</v>
      </c>
      <c r="E1559" s="3">
        <v>0</v>
      </c>
      <c r="F1559" s="3">
        <v>0</v>
      </c>
      <c r="G1559" s="3">
        <v>0</v>
      </c>
      <c r="H1559" s="4">
        <v>0</v>
      </c>
      <c r="I1559">
        <v>893</v>
      </c>
      <c r="J1559">
        <f t="shared" si="49"/>
        <v>1233077954</v>
      </c>
      <c r="K1559" s="2">
        <f t="shared" si="48"/>
        <v>0.99023160534031118</v>
      </c>
      <c r="L1559" s="2"/>
      <c r="M1559" s="2"/>
    </row>
    <row r="1560" spans="1:13" x14ac:dyDescent="0.25">
      <c r="A1560" t="s">
        <v>135</v>
      </c>
      <c r="B1560" s="3">
        <v>0</v>
      </c>
      <c r="C1560" s="3">
        <v>0</v>
      </c>
      <c r="D1560" s="3">
        <v>0</v>
      </c>
      <c r="E1560" s="3">
        <v>0</v>
      </c>
      <c r="F1560" s="3">
        <v>0</v>
      </c>
      <c r="G1560" s="3">
        <v>0</v>
      </c>
      <c r="H1560" s="4">
        <v>0</v>
      </c>
      <c r="I1560">
        <v>1521</v>
      </c>
      <c r="J1560">
        <f t="shared" si="49"/>
        <v>1233079475</v>
      </c>
      <c r="K1560" s="2">
        <f t="shared" si="48"/>
        <v>0.99023282678966629</v>
      </c>
      <c r="L1560" s="2"/>
      <c r="M1560" s="2"/>
    </row>
    <row r="1561" spans="1:13" x14ac:dyDescent="0.25">
      <c r="A1561" t="s">
        <v>136</v>
      </c>
      <c r="B1561" s="3">
        <v>0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4">
        <v>0</v>
      </c>
      <c r="I1561">
        <v>1521</v>
      </c>
      <c r="J1561">
        <f t="shared" si="49"/>
        <v>1233080996</v>
      </c>
      <c r="K1561" s="2">
        <f t="shared" si="48"/>
        <v>0.99023404823902139</v>
      </c>
      <c r="L1561" s="2"/>
      <c r="M1561" s="2"/>
    </row>
    <row r="1562" spans="1:13" x14ac:dyDescent="0.25">
      <c r="A1562" t="s">
        <v>137</v>
      </c>
      <c r="B1562" s="3">
        <v>0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4">
        <v>0</v>
      </c>
      <c r="I1562">
        <v>1678</v>
      </c>
      <c r="J1562">
        <f t="shared" si="49"/>
        <v>1233082674</v>
      </c>
      <c r="K1562" s="2">
        <f t="shared" si="48"/>
        <v>0.99023539576829023</v>
      </c>
      <c r="L1562" s="2"/>
      <c r="M1562" s="2"/>
    </row>
    <row r="1563" spans="1:13" x14ac:dyDescent="0.25">
      <c r="A1563" t="s">
        <v>138</v>
      </c>
      <c r="B1563" s="3">
        <v>0</v>
      </c>
      <c r="C1563" s="3">
        <v>0</v>
      </c>
      <c r="D1563" s="3">
        <v>0</v>
      </c>
      <c r="E1563" s="3">
        <v>0</v>
      </c>
      <c r="F1563" s="3">
        <v>0</v>
      </c>
      <c r="G1563" s="3">
        <v>0</v>
      </c>
      <c r="H1563" s="4">
        <v>0</v>
      </c>
      <c r="I1563">
        <v>1678</v>
      </c>
      <c r="J1563">
        <f t="shared" si="49"/>
        <v>1233084352</v>
      </c>
      <c r="K1563" s="2">
        <f t="shared" si="48"/>
        <v>0.99023674329755906</v>
      </c>
      <c r="L1563" s="2"/>
      <c r="M1563" s="2"/>
    </row>
    <row r="1564" spans="1:13" x14ac:dyDescent="0.25">
      <c r="A1564" t="s">
        <v>168</v>
      </c>
      <c r="B1564" s="3">
        <v>0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4">
        <v>0</v>
      </c>
      <c r="I1564">
        <v>856</v>
      </c>
      <c r="J1564">
        <f t="shared" si="49"/>
        <v>1233085208</v>
      </c>
      <c r="K1564" s="2">
        <f t="shared" si="48"/>
        <v>0.99023743071415871</v>
      </c>
      <c r="L1564" s="2"/>
      <c r="M1564" s="2"/>
    </row>
    <row r="1565" spans="1:13" x14ac:dyDescent="0.25">
      <c r="A1565" t="s">
        <v>171</v>
      </c>
      <c r="B1565" s="3">
        <v>0</v>
      </c>
      <c r="C1565" s="3">
        <v>0</v>
      </c>
      <c r="D1565" s="3">
        <v>0</v>
      </c>
      <c r="E1565" s="3">
        <v>0</v>
      </c>
      <c r="F1565" s="3">
        <v>0</v>
      </c>
      <c r="G1565" s="3">
        <v>0</v>
      </c>
      <c r="H1565" s="4">
        <v>0</v>
      </c>
      <c r="I1565">
        <v>1160</v>
      </c>
      <c r="J1565">
        <f t="shared" si="49"/>
        <v>1233086368</v>
      </c>
      <c r="K1565" s="2">
        <f t="shared" si="48"/>
        <v>0.99023836226001793</v>
      </c>
      <c r="L1565" s="2"/>
      <c r="M1565" s="2"/>
    </row>
    <row r="1566" spans="1:13" x14ac:dyDescent="0.25">
      <c r="A1566" t="s">
        <v>179</v>
      </c>
      <c r="B1566" s="3">
        <v>0</v>
      </c>
      <c r="C1566" s="3">
        <v>0</v>
      </c>
      <c r="D1566" s="3">
        <v>0</v>
      </c>
      <c r="E1566" s="3">
        <v>0</v>
      </c>
      <c r="F1566" s="3">
        <v>0</v>
      </c>
      <c r="G1566" s="3">
        <v>0</v>
      </c>
      <c r="H1566" s="4">
        <v>0</v>
      </c>
      <c r="I1566">
        <v>1569</v>
      </c>
      <c r="J1566">
        <f t="shared" si="49"/>
        <v>1233087937</v>
      </c>
      <c r="K1566" s="2">
        <f t="shared" si="48"/>
        <v>0.9902396222560983</v>
      </c>
      <c r="L1566" s="2"/>
      <c r="M1566" s="2"/>
    </row>
    <row r="1567" spans="1:13" x14ac:dyDescent="0.25">
      <c r="A1567" t="s">
        <v>202</v>
      </c>
      <c r="B1567" s="3">
        <v>0</v>
      </c>
      <c r="C1567" s="3">
        <v>0</v>
      </c>
      <c r="D1567" s="3">
        <v>0</v>
      </c>
      <c r="E1567" s="3">
        <v>0</v>
      </c>
      <c r="F1567" s="3">
        <v>0</v>
      </c>
      <c r="G1567" s="3">
        <v>0</v>
      </c>
      <c r="H1567" s="4">
        <v>0</v>
      </c>
      <c r="I1567">
        <v>1144</v>
      </c>
      <c r="J1567">
        <f t="shared" si="49"/>
        <v>1233089081</v>
      </c>
      <c r="K1567" s="2">
        <f t="shared" si="48"/>
        <v>0.99024054095304914</v>
      </c>
      <c r="L1567" s="2"/>
      <c r="M1567" s="2"/>
    </row>
    <row r="1568" spans="1:13" x14ac:dyDescent="0.25">
      <c r="A1568" t="s">
        <v>203</v>
      </c>
      <c r="B1568" s="3">
        <v>0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4">
        <v>0</v>
      </c>
      <c r="I1568">
        <v>1078</v>
      </c>
      <c r="J1568">
        <f t="shared" si="49"/>
        <v>1233090159</v>
      </c>
      <c r="K1568" s="2">
        <f t="shared" si="48"/>
        <v>0.99024140664825278</v>
      </c>
      <c r="L1568" s="2"/>
      <c r="M1568" s="2"/>
    </row>
    <row r="1569" spans="1:13" x14ac:dyDescent="0.25">
      <c r="A1569" t="s">
        <v>204</v>
      </c>
      <c r="B1569" s="3">
        <v>0</v>
      </c>
      <c r="C1569" s="3">
        <v>0</v>
      </c>
      <c r="D1569" s="3">
        <v>0</v>
      </c>
      <c r="E1569" s="3">
        <v>0</v>
      </c>
      <c r="F1569" s="3">
        <v>0</v>
      </c>
      <c r="G1569" s="3">
        <v>0</v>
      </c>
      <c r="H1569" s="4">
        <v>0</v>
      </c>
      <c r="I1569">
        <v>941</v>
      </c>
      <c r="J1569">
        <f t="shared" si="49"/>
        <v>1233091100</v>
      </c>
      <c r="K1569" s="2">
        <f t="shared" si="48"/>
        <v>0.99024216232467832</v>
      </c>
      <c r="L1569" s="2"/>
      <c r="M1569" s="2"/>
    </row>
    <row r="1570" spans="1:13" x14ac:dyDescent="0.25">
      <c r="A1570" t="s">
        <v>205</v>
      </c>
      <c r="B1570" s="3">
        <v>0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4">
        <v>0</v>
      </c>
      <c r="I1570">
        <v>1090</v>
      </c>
      <c r="J1570">
        <f t="shared" si="49"/>
        <v>1233092190</v>
      </c>
      <c r="K1570" s="2">
        <f t="shared" si="48"/>
        <v>0.9902430376565633</v>
      </c>
      <c r="L1570" s="2"/>
      <c r="M1570" s="2"/>
    </row>
    <row r="1571" spans="1:13" x14ac:dyDescent="0.25">
      <c r="A1571" t="s">
        <v>206</v>
      </c>
      <c r="B1571" s="3">
        <v>0</v>
      </c>
      <c r="C1571" s="3">
        <v>0</v>
      </c>
      <c r="D1571" s="3">
        <v>0</v>
      </c>
      <c r="E1571" s="3">
        <v>0</v>
      </c>
      <c r="F1571" s="3">
        <v>0</v>
      </c>
      <c r="G1571" s="3">
        <v>0</v>
      </c>
      <c r="H1571" s="4">
        <v>0</v>
      </c>
      <c r="I1571">
        <v>1049</v>
      </c>
      <c r="J1571">
        <f t="shared" si="49"/>
        <v>1233093239</v>
      </c>
      <c r="K1571" s="2">
        <f t="shared" si="48"/>
        <v>0.99024388006312047</v>
      </c>
      <c r="L1571" s="2"/>
      <c r="M1571" s="2"/>
    </row>
    <row r="1572" spans="1:13" x14ac:dyDescent="0.25">
      <c r="A1572" t="s">
        <v>221</v>
      </c>
      <c r="B1572" s="3">
        <v>0</v>
      </c>
      <c r="C1572" s="3">
        <v>0</v>
      </c>
      <c r="D1572" s="3">
        <v>0</v>
      </c>
      <c r="E1572" s="3">
        <v>0</v>
      </c>
      <c r="F1572" s="3">
        <v>0</v>
      </c>
      <c r="G1572" s="3">
        <v>0</v>
      </c>
      <c r="H1572" s="4">
        <v>0</v>
      </c>
      <c r="I1572">
        <v>687</v>
      </c>
      <c r="J1572">
        <f t="shared" si="49"/>
        <v>1233093926</v>
      </c>
      <c r="K1572" s="2">
        <f t="shared" si="48"/>
        <v>0.99024443176312504</v>
      </c>
      <c r="L1572" s="2"/>
      <c r="M1572" s="2"/>
    </row>
    <row r="1573" spans="1:13" x14ac:dyDescent="0.25">
      <c r="A1573" t="s">
        <v>227</v>
      </c>
      <c r="B1573" s="3">
        <v>0</v>
      </c>
      <c r="C1573" s="3">
        <v>0</v>
      </c>
      <c r="D1573" s="3">
        <v>0</v>
      </c>
      <c r="E1573" s="3">
        <v>0</v>
      </c>
      <c r="F1573" s="3">
        <v>0</v>
      </c>
      <c r="G1573" s="3">
        <v>0</v>
      </c>
      <c r="H1573" s="4">
        <v>0</v>
      </c>
      <c r="I1573">
        <v>117</v>
      </c>
      <c r="J1573">
        <f t="shared" si="49"/>
        <v>1233094043</v>
      </c>
      <c r="K1573" s="2">
        <f t="shared" si="48"/>
        <v>0.99024452572076782</v>
      </c>
      <c r="L1573" s="2"/>
      <c r="M1573" s="2"/>
    </row>
    <row r="1574" spans="1:13" x14ac:dyDescent="0.25">
      <c r="A1574" t="s">
        <v>236</v>
      </c>
      <c r="B1574" s="3">
        <v>0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4">
        <v>0</v>
      </c>
      <c r="I1574">
        <v>9063</v>
      </c>
      <c r="J1574">
        <f t="shared" si="49"/>
        <v>1233103106</v>
      </c>
      <c r="K1574" s="2">
        <f t="shared" si="48"/>
        <v>0.99025180382432165</v>
      </c>
      <c r="L1574" s="2"/>
      <c r="M1574" s="2"/>
    </row>
    <row r="1575" spans="1:13" x14ac:dyDescent="0.25">
      <c r="A1575" t="s">
        <v>242</v>
      </c>
      <c r="B1575" s="3">
        <v>0</v>
      </c>
      <c r="C1575" s="3">
        <v>0</v>
      </c>
      <c r="D1575" s="3">
        <v>0</v>
      </c>
      <c r="E1575" s="3">
        <v>0</v>
      </c>
      <c r="F1575" s="3">
        <v>0</v>
      </c>
      <c r="G1575" s="3">
        <v>0</v>
      </c>
      <c r="H1575" s="4">
        <v>0</v>
      </c>
      <c r="I1575">
        <v>117</v>
      </c>
      <c r="J1575">
        <f t="shared" si="49"/>
        <v>1233103223</v>
      </c>
      <c r="K1575" s="2">
        <f t="shared" si="48"/>
        <v>0.99025189778196432</v>
      </c>
      <c r="L1575" s="2"/>
      <c r="M1575" s="2"/>
    </row>
    <row r="1576" spans="1:13" x14ac:dyDescent="0.25">
      <c r="A1576" t="s">
        <v>253</v>
      </c>
      <c r="B1576" s="3">
        <v>0</v>
      </c>
      <c r="C1576" s="3">
        <v>0</v>
      </c>
      <c r="D1576" s="3">
        <v>0</v>
      </c>
      <c r="E1576" s="3">
        <v>0</v>
      </c>
      <c r="F1576" s="3">
        <v>0</v>
      </c>
      <c r="G1576" s="3">
        <v>0</v>
      </c>
      <c r="H1576" s="4">
        <v>0</v>
      </c>
      <c r="I1576">
        <v>4777</v>
      </c>
      <c r="J1576">
        <f t="shared" si="49"/>
        <v>1233108000</v>
      </c>
      <c r="K1576" s="2">
        <f t="shared" si="48"/>
        <v>0.99025573398417954</v>
      </c>
      <c r="L1576" s="2"/>
      <c r="M1576" s="2"/>
    </row>
    <row r="1577" spans="1:13" x14ac:dyDescent="0.25">
      <c r="A1577" t="s">
        <v>276</v>
      </c>
      <c r="B1577" s="3">
        <v>0</v>
      </c>
      <c r="C1577" s="3">
        <v>0</v>
      </c>
      <c r="D1577" s="3">
        <v>0</v>
      </c>
      <c r="E1577" s="3">
        <v>0</v>
      </c>
      <c r="F1577" s="3">
        <v>0</v>
      </c>
      <c r="G1577" s="3">
        <v>0</v>
      </c>
      <c r="H1577" s="4">
        <v>0</v>
      </c>
      <c r="I1577">
        <v>307</v>
      </c>
      <c r="J1577">
        <f t="shared" si="49"/>
        <v>1233108307</v>
      </c>
      <c r="K1577" s="2">
        <f t="shared" si="48"/>
        <v>0.99025598052260955</v>
      </c>
      <c r="L1577" s="2"/>
      <c r="M1577" s="2"/>
    </row>
    <row r="1578" spans="1:13" x14ac:dyDescent="0.25">
      <c r="A1578" t="s">
        <v>283</v>
      </c>
      <c r="B1578" s="3">
        <v>0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4">
        <v>0</v>
      </c>
      <c r="I1578">
        <v>832</v>
      </c>
      <c r="J1578">
        <f t="shared" si="49"/>
        <v>1233109139</v>
      </c>
      <c r="K1578" s="2">
        <f t="shared" si="48"/>
        <v>0.99025664866584662</v>
      </c>
      <c r="L1578" s="2"/>
      <c r="M1578" s="2"/>
    </row>
    <row r="1579" spans="1:13" x14ac:dyDescent="0.25">
      <c r="A1579" t="s">
        <v>300</v>
      </c>
      <c r="B1579" s="3">
        <v>0</v>
      </c>
      <c r="C1579" s="3">
        <v>0</v>
      </c>
      <c r="D1579" s="3">
        <v>0</v>
      </c>
      <c r="E1579" s="3">
        <v>0</v>
      </c>
      <c r="F1579" s="3">
        <v>0</v>
      </c>
      <c r="G1579" s="3">
        <v>0</v>
      </c>
      <c r="H1579" s="4">
        <v>0</v>
      </c>
      <c r="I1579">
        <v>1375</v>
      </c>
      <c r="J1579">
        <f t="shared" si="49"/>
        <v>1233110514</v>
      </c>
      <c r="K1579" s="2">
        <f t="shared" si="48"/>
        <v>0.99025775286891249</v>
      </c>
      <c r="L1579" s="2"/>
      <c r="M1579" s="2"/>
    </row>
    <row r="1580" spans="1:13" x14ac:dyDescent="0.25">
      <c r="A1580" t="s">
        <v>303</v>
      </c>
      <c r="B1580" s="3">
        <v>0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4">
        <v>0</v>
      </c>
      <c r="I1580">
        <v>444</v>
      </c>
      <c r="J1580">
        <f t="shared" si="49"/>
        <v>1233110958</v>
      </c>
      <c r="K1580" s="2">
        <f t="shared" si="48"/>
        <v>0.99025810942612069</v>
      </c>
      <c r="L1580" s="2"/>
      <c r="M1580" s="2"/>
    </row>
    <row r="1581" spans="1:13" x14ac:dyDescent="0.25">
      <c r="A1581" t="s">
        <v>313</v>
      </c>
      <c r="B1581" s="3">
        <v>0</v>
      </c>
      <c r="C1581" s="3">
        <v>0</v>
      </c>
      <c r="D1581" s="3">
        <v>0</v>
      </c>
      <c r="E1581" s="3">
        <v>0</v>
      </c>
      <c r="F1581" s="3">
        <v>0</v>
      </c>
      <c r="G1581" s="3">
        <v>0</v>
      </c>
      <c r="H1581" s="4">
        <v>0</v>
      </c>
      <c r="I1581">
        <v>712</v>
      </c>
      <c r="J1581">
        <f t="shared" si="49"/>
        <v>1233111670</v>
      </c>
      <c r="K1581" s="2">
        <f t="shared" si="48"/>
        <v>0.99025868120254468</v>
      </c>
      <c r="L1581" s="2"/>
      <c r="M1581" s="2"/>
    </row>
    <row r="1582" spans="1:13" x14ac:dyDescent="0.25">
      <c r="A1582" t="s">
        <v>376</v>
      </c>
      <c r="B1582" s="3">
        <v>0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4">
        <v>0</v>
      </c>
      <c r="I1582">
        <v>48161</v>
      </c>
      <c r="J1582">
        <f t="shared" si="49"/>
        <v>1233159831</v>
      </c>
      <c r="K1582" s="2">
        <f t="shared" si="48"/>
        <v>0.99029735721989631</v>
      </c>
      <c r="L1582" s="2"/>
      <c r="M1582" s="2"/>
    </row>
    <row r="1583" spans="1:13" x14ac:dyDescent="0.25">
      <c r="A1583" t="s">
        <v>401</v>
      </c>
      <c r="B1583" s="3">
        <v>0</v>
      </c>
      <c r="C1583" s="3">
        <v>0</v>
      </c>
      <c r="D1583" s="3">
        <v>0</v>
      </c>
      <c r="E1583" s="3">
        <v>0</v>
      </c>
      <c r="F1583" s="3">
        <v>0</v>
      </c>
      <c r="G1583" s="3">
        <v>0</v>
      </c>
      <c r="H1583" s="4">
        <v>0</v>
      </c>
      <c r="I1583">
        <v>2870</v>
      </c>
      <c r="J1583">
        <f t="shared" si="49"/>
        <v>1233162701</v>
      </c>
      <c r="K1583" s="2">
        <f t="shared" si="48"/>
        <v>0.99029966199284114</v>
      </c>
      <c r="L1583" s="2"/>
      <c r="M1583" s="2"/>
    </row>
    <row r="1584" spans="1:13" x14ac:dyDescent="0.25">
      <c r="A1584" t="s">
        <v>402</v>
      </c>
      <c r="B1584" s="3">
        <v>0</v>
      </c>
      <c r="C1584" s="3">
        <v>0</v>
      </c>
      <c r="D1584" s="3">
        <v>0</v>
      </c>
      <c r="E1584" s="3">
        <v>0</v>
      </c>
      <c r="F1584" s="3">
        <v>0</v>
      </c>
      <c r="G1584" s="3">
        <v>0</v>
      </c>
      <c r="H1584" s="4">
        <v>0</v>
      </c>
      <c r="I1584">
        <v>3654</v>
      </c>
      <c r="J1584">
        <f t="shared" si="49"/>
        <v>1233166355</v>
      </c>
      <c r="K1584" s="2">
        <f t="shared" si="48"/>
        <v>0.99030259636229789</v>
      </c>
      <c r="L1584" s="2"/>
      <c r="M1584" s="2"/>
    </row>
    <row r="1585" spans="1:13" x14ac:dyDescent="0.25">
      <c r="A1585" t="s">
        <v>403</v>
      </c>
      <c r="B1585" s="3">
        <v>0</v>
      </c>
      <c r="C1585" s="3">
        <v>0</v>
      </c>
      <c r="D1585" s="3">
        <v>0</v>
      </c>
      <c r="E1585" s="3">
        <v>0</v>
      </c>
      <c r="F1585" s="3">
        <v>0</v>
      </c>
      <c r="G1585" s="3">
        <v>0</v>
      </c>
      <c r="H1585" s="4">
        <v>0</v>
      </c>
      <c r="I1585">
        <v>31521</v>
      </c>
      <c r="J1585">
        <f t="shared" si="49"/>
        <v>1233197876</v>
      </c>
      <c r="K1585" s="2">
        <f t="shared" si="48"/>
        <v>0.99032790951490968</v>
      </c>
      <c r="L1585" s="2"/>
      <c r="M1585" s="2"/>
    </row>
    <row r="1586" spans="1:13" x14ac:dyDescent="0.25">
      <c r="A1586" t="s">
        <v>416</v>
      </c>
      <c r="B1586" s="3">
        <v>0</v>
      </c>
      <c r="C1586" s="3">
        <v>0</v>
      </c>
      <c r="D1586" s="3">
        <v>0</v>
      </c>
      <c r="E1586" s="3">
        <v>0</v>
      </c>
      <c r="F1586" s="3">
        <v>0</v>
      </c>
      <c r="G1586" s="3">
        <v>0</v>
      </c>
      <c r="H1586" s="4">
        <v>0</v>
      </c>
      <c r="I1586">
        <v>12540</v>
      </c>
      <c r="J1586">
        <f t="shared" si="49"/>
        <v>1233210416</v>
      </c>
      <c r="K1586" s="2">
        <f t="shared" si="48"/>
        <v>0.990337979846871</v>
      </c>
      <c r="L1586" s="2"/>
      <c r="M1586" s="2"/>
    </row>
    <row r="1587" spans="1:13" x14ac:dyDescent="0.25">
      <c r="A1587" t="s">
        <v>417</v>
      </c>
      <c r="B1587" s="3">
        <v>0</v>
      </c>
      <c r="C1587" s="3">
        <v>0</v>
      </c>
      <c r="D1587" s="3">
        <v>0</v>
      </c>
      <c r="E1587" s="3">
        <v>0</v>
      </c>
      <c r="F1587" s="3">
        <v>0</v>
      </c>
      <c r="G1587" s="3">
        <v>0</v>
      </c>
      <c r="H1587" s="4">
        <v>0</v>
      </c>
      <c r="I1587">
        <v>545</v>
      </c>
      <c r="J1587">
        <f t="shared" si="49"/>
        <v>1233210961</v>
      </c>
      <c r="K1587" s="2">
        <f t="shared" si="48"/>
        <v>0.99033841751281348</v>
      </c>
      <c r="L1587" s="2"/>
      <c r="M1587" s="2"/>
    </row>
    <row r="1588" spans="1:13" x14ac:dyDescent="0.25">
      <c r="A1588" t="s">
        <v>418</v>
      </c>
      <c r="B1588" s="3">
        <v>0</v>
      </c>
      <c r="C1588" s="3">
        <v>0</v>
      </c>
      <c r="D1588" s="3">
        <v>0</v>
      </c>
      <c r="E1588" s="3">
        <v>0</v>
      </c>
      <c r="F1588" s="3">
        <v>0</v>
      </c>
      <c r="G1588" s="3">
        <v>0</v>
      </c>
      <c r="H1588" s="4">
        <v>0</v>
      </c>
      <c r="I1588">
        <v>1577</v>
      </c>
      <c r="J1588">
        <f t="shared" si="49"/>
        <v>1233212538</v>
      </c>
      <c r="K1588" s="2">
        <f t="shared" si="48"/>
        <v>0.99033968393334804</v>
      </c>
      <c r="L1588" s="2"/>
      <c r="M1588" s="2"/>
    </row>
    <row r="1589" spans="1:13" x14ac:dyDescent="0.25">
      <c r="A1589" t="s">
        <v>419</v>
      </c>
      <c r="B1589" s="3">
        <v>0</v>
      </c>
      <c r="C1589" s="3">
        <v>0</v>
      </c>
      <c r="D1589" s="3">
        <v>0</v>
      </c>
      <c r="E1589" s="3">
        <v>0</v>
      </c>
      <c r="F1589" s="3">
        <v>0</v>
      </c>
      <c r="G1589" s="3">
        <v>0</v>
      </c>
      <c r="H1589" s="4">
        <v>0</v>
      </c>
      <c r="I1589">
        <v>979</v>
      </c>
      <c r="J1589">
        <f t="shared" si="49"/>
        <v>1233213517</v>
      </c>
      <c r="K1589" s="2">
        <f t="shared" si="48"/>
        <v>0.99034047012593096</v>
      </c>
      <c r="L1589" s="2"/>
      <c r="M1589" s="2"/>
    </row>
    <row r="1590" spans="1:13" x14ac:dyDescent="0.25">
      <c r="A1590" t="s">
        <v>420</v>
      </c>
      <c r="B1590" s="3">
        <v>0</v>
      </c>
      <c r="C1590" s="3">
        <v>0</v>
      </c>
      <c r="D1590" s="3">
        <v>0</v>
      </c>
      <c r="E1590" s="3">
        <v>0</v>
      </c>
      <c r="F1590" s="3">
        <v>0</v>
      </c>
      <c r="G1590" s="3">
        <v>0</v>
      </c>
      <c r="H1590" s="4">
        <v>0</v>
      </c>
      <c r="I1590">
        <v>582</v>
      </c>
      <c r="J1590">
        <f t="shared" si="49"/>
        <v>1233214099</v>
      </c>
      <c r="K1590" s="2">
        <f t="shared" si="48"/>
        <v>0.99034093750497421</v>
      </c>
      <c r="L1590" s="2"/>
      <c r="M1590" s="2"/>
    </row>
    <row r="1591" spans="1:13" x14ac:dyDescent="0.25">
      <c r="A1591" t="s">
        <v>421</v>
      </c>
      <c r="B1591" s="3">
        <v>0</v>
      </c>
      <c r="C1591" s="3">
        <v>0</v>
      </c>
      <c r="D1591" s="3">
        <v>0</v>
      </c>
      <c r="E1591" s="3">
        <v>0</v>
      </c>
      <c r="F1591" s="3">
        <v>0</v>
      </c>
      <c r="G1591" s="3">
        <v>0</v>
      </c>
      <c r="H1591" s="4">
        <v>0</v>
      </c>
      <c r="I1591">
        <v>263</v>
      </c>
      <c r="J1591">
        <f t="shared" si="49"/>
        <v>1233214362</v>
      </c>
      <c r="K1591" s="2">
        <f t="shared" si="48"/>
        <v>0.9903411487089061</v>
      </c>
      <c r="L1591" s="2"/>
      <c r="M1591" s="2"/>
    </row>
    <row r="1592" spans="1:13" x14ac:dyDescent="0.25">
      <c r="A1592" t="s">
        <v>422</v>
      </c>
      <c r="B1592" s="3">
        <v>0</v>
      </c>
      <c r="C1592" s="3">
        <v>0</v>
      </c>
      <c r="D1592" s="3">
        <v>0</v>
      </c>
      <c r="E1592" s="3">
        <v>0</v>
      </c>
      <c r="F1592" s="3">
        <v>0</v>
      </c>
      <c r="G1592" s="3">
        <v>0</v>
      </c>
      <c r="H1592" s="4">
        <v>0</v>
      </c>
      <c r="I1592">
        <v>463</v>
      </c>
      <c r="J1592">
        <f t="shared" si="49"/>
        <v>1233214825</v>
      </c>
      <c r="K1592" s="2">
        <f t="shared" si="48"/>
        <v>0.990341520524193</v>
      </c>
      <c r="L1592" s="2"/>
      <c r="M1592" s="2"/>
    </row>
    <row r="1593" spans="1:13" x14ac:dyDescent="0.25">
      <c r="A1593" t="s">
        <v>423</v>
      </c>
      <c r="B1593" s="3">
        <v>0</v>
      </c>
      <c r="C1593" s="3">
        <v>0</v>
      </c>
      <c r="D1593" s="3">
        <v>0</v>
      </c>
      <c r="E1593" s="3">
        <v>0</v>
      </c>
      <c r="F1593" s="3">
        <v>0</v>
      </c>
      <c r="G1593" s="3">
        <v>0</v>
      </c>
      <c r="H1593" s="4">
        <v>0</v>
      </c>
      <c r="I1593">
        <v>1692</v>
      </c>
      <c r="J1593">
        <f t="shared" si="49"/>
        <v>1233216517</v>
      </c>
      <c r="K1593" s="2">
        <f t="shared" si="48"/>
        <v>0.99034287929625664</v>
      </c>
      <c r="L1593" s="2"/>
      <c r="M1593" s="2"/>
    </row>
    <row r="1594" spans="1:13" x14ac:dyDescent="0.25">
      <c r="A1594" t="s">
        <v>424</v>
      </c>
      <c r="B1594" s="3">
        <v>0</v>
      </c>
      <c r="C1594" s="3">
        <v>0</v>
      </c>
      <c r="D1594" s="3">
        <v>0</v>
      </c>
      <c r="E1594" s="3">
        <v>0</v>
      </c>
      <c r="F1594" s="3">
        <v>0</v>
      </c>
      <c r="G1594" s="3">
        <v>0</v>
      </c>
      <c r="H1594" s="4">
        <v>0</v>
      </c>
      <c r="I1594">
        <v>331</v>
      </c>
      <c r="J1594">
        <f t="shared" si="49"/>
        <v>1233216848</v>
      </c>
      <c r="K1594" s="2">
        <f t="shared" si="48"/>
        <v>0.99034314510804933</v>
      </c>
      <c r="L1594" s="2"/>
      <c r="M1594" s="2"/>
    </row>
    <row r="1595" spans="1:13" x14ac:dyDescent="0.25">
      <c r="A1595" t="s">
        <v>425</v>
      </c>
      <c r="B1595" s="3">
        <v>0</v>
      </c>
      <c r="C1595" s="3">
        <v>0</v>
      </c>
      <c r="D1595" s="3">
        <v>0</v>
      </c>
      <c r="E1595" s="3">
        <v>0</v>
      </c>
      <c r="F1595" s="3">
        <v>0</v>
      </c>
      <c r="G1595" s="3">
        <v>0</v>
      </c>
      <c r="H1595" s="4">
        <v>0</v>
      </c>
      <c r="I1595">
        <v>994</v>
      </c>
      <c r="J1595">
        <f t="shared" si="49"/>
        <v>1233217842</v>
      </c>
      <c r="K1595" s="2">
        <f t="shared" si="48"/>
        <v>0.9903439433464839</v>
      </c>
      <c r="L1595" s="2"/>
      <c r="M1595" s="2"/>
    </row>
    <row r="1596" spans="1:13" x14ac:dyDescent="0.25">
      <c r="A1596" t="s">
        <v>426</v>
      </c>
      <c r="B1596" s="3">
        <v>0</v>
      </c>
      <c r="C1596" s="3">
        <v>0</v>
      </c>
      <c r="D1596" s="3">
        <v>0</v>
      </c>
      <c r="E1596" s="3">
        <v>0</v>
      </c>
      <c r="F1596" s="3">
        <v>0</v>
      </c>
      <c r="G1596" s="3">
        <v>0</v>
      </c>
      <c r="H1596" s="4">
        <v>0</v>
      </c>
      <c r="I1596">
        <v>346</v>
      </c>
      <c r="J1596">
        <f t="shared" si="49"/>
        <v>1233218188</v>
      </c>
      <c r="K1596" s="2">
        <f t="shared" si="48"/>
        <v>0.99034422120412813</v>
      </c>
      <c r="L1596" s="2"/>
      <c r="M1596" s="2"/>
    </row>
    <row r="1597" spans="1:13" x14ac:dyDescent="0.25">
      <c r="A1597" t="s">
        <v>427</v>
      </c>
      <c r="B1597" s="3">
        <v>0</v>
      </c>
      <c r="C1597" s="3">
        <v>0</v>
      </c>
      <c r="D1597" s="3">
        <v>0</v>
      </c>
      <c r="E1597" s="3">
        <v>0</v>
      </c>
      <c r="F1597" s="3">
        <v>0</v>
      </c>
      <c r="G1597" s="3">
        <v>0</v>
      </c>
      <c r="H1597" s="4">
        <v>0</v>
      </c>
      <c r="I1597">
        <v>283</v>
      </c>
      <c r="J1597">
        <f t="shared" si="49"/>
        <v>1233218471</v>
      </c>
      <c r="K1597" s="2">
        <f t="shared" si="48"/>
        <v>0.99034444846919545</v>
      </c>
      <c r="L1597" s="2"/>
      <c r="M1597" s="2"/>
    </row>
    <row r="1598" spans="1:13" x14ac:dyDescent="0.25">
      <c r="A1598" t="s">
        <v>428</v>
      </c>
      <c r="B1598" s="3">
        <v>0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4">
        <v>0</v>
      </c>
      <c r="I1598">
        <v>1085</v>
      </c>
      <c r="J1598">
        <f t="shared" si="49"/>
        <v>1233219556</v>
      </c>
      <c r="K1598" s="2">
        <f t="shared" si="48"/>
        <v>0.99034531978579654</v>
      </c>
      <c r="L1598" s="2"/>
      <c r="M1598" s="2"/>
    </row>
    <row r="1599" spans="1:13" x14ac:dyDescent="0.25">
      <c r="A1599" t="s">
        <v>429</v>
      </c>
      <c r="B1599" s="3">
        <v>0</v>
      </c>
      <c r="C1599" s="3">
        <v>0</v>
      </c>
      <c r="D1599" s="3">
        <v>0</v>
      </c>
      <c r="E1599" s="3">
        <v>0</v>
      </c>
      <c r="F1599" s="3">
        <v>0</v>
      </c>
      <c r="G1599" s="3">
        <v>0</v>
      </c>
      <c r="H1599" s="4">
        <v>0</v>
      </c>
      <c r="I1599">
        <v>539</v>
      </c>
      <c r="J1599">
        <f t="shared" si="49"/>
        <v>1233220095</v>
      </c>
      <c r="K1599" s="2">
        <f t="shared" si="48"/>
        <v>0.99034575263339841</v>
      </c>
      <c r="L1599" s="2"/>
      <c r="M1599" s="2"/>
    </row>
    <row r="1600" spans="1:13" x14ac:dyDescent="0.25">
      <c r="A1600" t="s">
        <v>430</v>
      </c>
      <c r="B1600" s="3">
        <v>0</v>
      </c>
      <c r="C1600" s="3">
        <v>0</v>
      </c>
      <c r="D1600" s="3">
        <v>0</v>
      </c>
      <c r="E1600" s="3">
        <v>0</v>
      </c>
      <c r="F1600" s="3">
        <v>0</v>
      </c>
      <c r="G1600" s="3">
        <v>0</v>
      </c>
      <c r="H1600" s="4">
        <v>0</v>
      </c>
      <c r="I1600">
        <v>9446</v>
      </c>
      <c r="J1600">
        <f t="shared" si="49"/>
        <v>1233229541</v>
      </c>
      <c r="K1600" s="2">
        <f t="shared" si="48"/>
        <v>0.99035333830769723</v>
      </c>
      <c r="L1600" s="2"/>
      <c r="M1600" s="2"/>
    </row>
    <row r="1601" spans="1:13" x14ac:dyDescent="0.25">
      <c r="A1601" t="s">
        <v>432</v>
      </c>
      <c r="B1601" s="3">
        <v>0</v>
      </c>
      <c r="C1601" s="3">
        <v>0</v>
      </c>
      <c r="D1601" s="3">
        <v>0</v>
      </c>
      <c r="E1601" s="3">
        <v>0</v>
      </c>
      <c r="F1601" s="3">
        <v>0</v>
      </c>
      <c r="G1601" s="3">
        <v>0</v>
      </c>
      <c r="H1601" s="4">
        <v>0</v>
      </c>
      <c r="I1601">
        <v>1367</v>
      </c>
      <c r="J1601">
        <f t="shared" si="49"/>
        <v>1233230908</v>
      </c>
      <c r="K1601" s="2">
        <f t="shared" si="48"/>
        <v>0.99035443608630891</v>
      </c>
      <c r="L1601" s="2"/>
      <c r="M1601" s="2"/>
    </row>
    <row r="1602" spans="1:13" x14ac:dyDescent="0.25">
      <c r="A1602" t="s">
        <v>433</v>
      </c>
      <c r="B1602" s="3">
        <v>0</v>
      </c>
      <c r="C1602" s="3">
        <v>0</v>
      </c>
      <c r="D1602" s="3">
        <v>0</v>
      </c>
      <c r="E1602" s="3">
        <v>0</v>
      </c>
      <c r="F1602" s="3">
        <v>0</v>
      </c>
      <c r="G1602" s="3">
        <v>0</v>
      </c>
      <c r="H1602" s="4">
        <v>0</v>
      </c>
      <c r="I1602">
        <v>1448</v>
      </c>
      <c r="J1602">
        <f t="shared" si="49"/>
        <v>1233232356</v>
      </c>
      <c r="K1602" s="2">
        <f t="shared" si="48"/>
        <v>0.99035559891251945</v>
      </c>
      <c r="L1602" s="2"/>
      <c r="M1602" s="2"/>
    </row>
    <row r="1603" spans="1:13" x14ac:dyDescent="0.25">
      <c r="A1603" t="s">
        <v>440</v>
      </c>
      <c r="B1603" s="3">
        <v>0</v>
      </c>
      <c r="C1603" s="3">
        <v>0</v>
      </c>
      <c r="D1603" s="3">
        <v>0</v>
      </c>
      <c r="E1603" s="3">
        <v>0</v>
      </c>
      <c r="F1603" s="3">
        <v>0</v>
      </c>
      <c r="G1603" s="3">
        <v>0</v>
      </c>
      <c r="H1603" s="4">
        <v>0</v>
      </c>
      <c r="I1603">
        <v>474</v>
      </c>
      <c r="J1603">
        <f t="shared" si="49"/>
        <v>1233232830</v>
      </c>
      <c r="K1603" s="2">
        <f t="shared" ref="K1603:K1666" si="50">J1603/SUM($I$2:$I$1767)</f>
        <v>0.99035597956143095</v>
      </c>
      <c r="L1603" s="2"/>
      <c r="M1603" s="2"/>
    </row>
    <row r="1604" spans="1:13" x14ac:dyDescent="0.25">
      <c r="A1604" t="s">
        <v>480</v>
      </c>
      <c r="B1604" s="3">
        <v>0</v>
      </c>
      <c r="C1604" s="3">
        <v>0</v>
      </c>
      <c r="D1604" s="3">
        <v>0</v>
      </c>
      <c r="E1604" s="3">
        <v>0</v>
      </c>
      <c r="F1604" s="3">
        <v>0</v>
      </c>
      <c r="G1604" s="3">
        <v>0</v>
      </c>
      <c r="H1604" s="4">
        <v>0</v>
      </c>
      <c r="I1604">
        <v>2023</v>
      </c>
      <c r="J1604">
        <f t="shared" ref="J1604:J1667" si="51">I1604+J1603</f>
        <v>1233234853</v>
      </c>
      <c r="K1604" s="2">
        <f t="shared" si="50"/>
        <v>0.99035760414528717</v>
      </c>
      <c r="L1604" s="2"/>
      <c r="M1604" s="2"/>
    </row>
    <row r="1605" spans="1:13" x14ac:dyDescent="0.25">
      <c r="A1605" t="s">
        <v>495</v>
      </c>
      <c r="B1605" s="3">
        <v>0</v>
      </c>
      <c r="C1605" s="3">
        <v>0</v>
      </c>
      <c r="D1605" s="3">
        <v>0</v>
      </c>
      <c r="E1605" s="3">
        <v>0</v>
      </c>
      <c r="F1605" s="3">
        <v>0</v>
      </c>
      <c r="G1605" s="3">
        <v>0</v>
      </c>
      <c r="H1605" s="4">
        <v>0</v>
      </c>
      <c r="I1605">
        <v>21617</v>
      </c>
      <c r="J1605">
        <f t="shared" si="51"/>
        <v>1233256470</v>
      </c>
      <c r="K1605" s="2">
        <f t="shared" si="50"/>
        <v>0.99037496382359724</v>
      </c>
      <c r="L1605" s="2"/>
      <c r="M1605" s="2"/>
    </row>
    <row r="1606" spans="1:13" x14ac:dyDescent="0.25">
      <c r="A1606" t="s">
        <v>496</v>
      </c>
      <c r="B1606" s="3">
        <v>0</v>
      </c>
      <c r="C1606" s="3">
        <v>0</v>
      </c>
      <c r="D1606" s="3">
        <v>0</v>
      </c>
      <c r="E1606" s="3">
        <v>0</v>
      </c>
      <c r="F1606" s="3">
        <v>0</v>
      </c>
      <c r="G1606" s="3">
        <v>0</v>
      </c>
      <c r="H1606" s="4">
        <v>0</v>
      </c>
      <c r="I1606">
        <v>6785</v>
      </c>
      <c r="J1606">
        <f t="shared" si="51"/>
        <v>1233263255</v>
      </c>
      <c r="K1606" s="2">
        <f t="shared" si="50"/>
        <v>0.99038041256381715</v>
      </c>
      <c r="L1606" s="2"/>
      <c r="M1606" s="2"/>
    </row>
    <row r="1607" spans="1:13" x14ac:dyDescent="0.25">
      <c r="A1607" t="s">
        <v>504</v>
      </c>
      <c r="B1607" s="3">
        <v>0</v>
      </c>
      <c r="C1607" s="3">
        <v>0</v>
      </c>
      <c r="D1607" s="3">
        <v>0</v>
      </c>
      <c r="E1607" s="3">
        <v>0</v>
      </c>
      <c r="F1607" s="3">
        <v>0</v>
      </c>
      <c r="G1607" s="3">
        <v>0</v>
      </c>
      <c r="H1607" s="4">
        <v>0</v>
      </c>
      <c r="I1607">
        <v>3199</v>
      </c>
      <c r="J1607">
        <f t="shared" si="51"/>
        <v>1233266454</v>
      </c>
      <c r="K1607" s="2">
        <f t="shared" si="50"/>
        <v>0.99038298154244109</v>
      </c>
      <c r="L1607" s="2"/>
      <c r="M1607" s="2"/>
    </row>
    <row r="1608" spans="1:13" x14ac:dyDescent="0.25">
      <c r="A1608" t="s">
        <v>506</v>
      </c>
      <c r="B1608" s="3">
        <v>0</v>
      </c>
      <c r="C1608" s="3">
        <v>0</v>
      </c>
      <c r="D1608" s="3">
        <v>0</v>
      </c>
      <c r="E1608" s="3">
        <v>0</v>
      </c>
      <c r="F1608" s="3">
        <v>0</v>
      </c>
      <c r="G1608" s="3">
        <v>0</v>
      </c>
      <c r="H1608" s="4">
        <v>0</v>
      </c>
      <c r="I1608">
        <v>1446</v>
      </c>
      <c r="J1608">
        <f t="shared" si="51"/>
        <v>1233267900</v>
      </c>
      <c r="K1608" s="2">
        <f t="shared" si="50"/>
        <v>0.99038414276253806</v>
      </c>
      <c r="L1608" s="2"/>
      <c r="M1608" s="2"/>
    </row>
    <row r="1609" spans="1:13" x14ac:dyDescent="0.25">
      <c r="A1609" t="s">
        <v>507</v>
      </c>
      <c r="B1609" s="3">
        <v>0</v>
      </c>
      <c r="C1609" s="3">
        <v>0</v>
      </c>
      <c r="D1609" s="3">
        <v>0</v>
      </c>
      <c r="E1609" s="3">
        <v>0</v>
      </c>
      <c r="F1609" s="3">
        <v>0</v>
      </c>
      <c r="G1609" s="3">
        <v>0</v>
      </c>
      <c r="H1609" s="4">
        <v>0</v>
      </c>
      <c r="I1609">
        <v>763</v>
      </c>
      <c r="J1609">
        <f t="shared" si="51"/>
        <v>1233268663</v>
      </c>
      <c r="K1609" s="2">
        <f t="shared" si="50"/>
        <v>0.9903847554948576</v>
      </c>
      <c r="L1609" s="2"/>
      <c r="M1609" s="2"/>
    </row>
    <row r="1610" spans="1:13" x14ac:dyDescent="0.25">
      <c r="A1610" t="s">
        <v>513</v>
      </c>
      <c r="B1610" s="3">
        <v>0</v>
      </c>
      <c r="C1610" s="3">
        <v>0</v>
      </c>
      <c r="D1610" s="3">
        <v>0</v>
      </c>
      <c r="E1610" s="3">
        <v>0</v>
      </c>
      <c r="F1610" s="3">
        <v>0</v>
      </c>
      <c r="G1610" s="3">
        <v>0</v>
      </c>
      <c r="H1610" s="4">
        <v>0</v>
      </c>
      <c r="I1610">
        <v>453</v>
      </c>
      <c r="J1610">
        <f t="shared" si="51"/>
        <v>1233269116</v>
      </c>
      <c r="K1610" s="2">
        <f t="shared" si="50"/>
        <v>0.99038511927957673</v>
      </c>
      <c r="L1610" s="2"/>
      <c r="M1610" s="2"/>
    </row>
    <row r="1611" spans="1:13" x14ac:dyDescent="0.25">
      <c r="A1611" t="s">
        <v>516</v>
      </c>
      <c r="B1611" s="3">
        <v>0</v>
      </c>
      <c r="C1611" s="3">
        <v>0</v>
      </c>
      <c r="D1611" s="3">
        <v>0</v>
      </c>
      <c r="E1611" s="3">
        <v>0</v>
      </c>
      <c r="F1611" s="3">
        <v>0</v>
      </c>
      <c r="G1611" s="3">
        <v>0</v>
      </c>
      <c r="H1611" s="4">
        <v>0</v>
      </c>
      <c r="I1611">
        <v>632</v>
      </c>
      <c r="J1611">
        <f t="shared" si="51"/>
        <v>1233269748</v>
      </c>
      <c r="K1611" s="2">
        <f t="shared" si="50"/>
        <v>0.9903856268114587</v>
      </c>
      <c r="L1611" s="2"/>
      <c r="M1611" s="2"/>
    </row>
    <row r="1612" spans="1:13" x14ac:dyDescent="0.25">
      <c r="A1612" t="s">
        <v>530</v>
      </c>
      <c r="B1612" s="3">
        <v>0</v>
      </c>
      <c r="C1612" s="3">
        <v>0</v>
      </c>
      <c r="D1612" s="3">
        <v>0</v>
      </c>
      <c r="E1612" s="3">
        <v>0</v>
      </c>
      <c r="F1612" s="3">
        <v>0</v>
      </c>
      <c r="G1612" s="3">
        <v>0</v>
      </c>
      <c r="H1612" s="4">
        <v>0</v>
      </c>
      <c r="I1612">
        <v>554</v>
      </c>
      <c r="J1612">
        <f t="shared" si="51"/>
        <v>1233270302</v>
      </c>
      <c r="K1612" s="2">
        <f t="shared" si="50"/>
        <v>0.99038607170491211</v>
      </c>
      <c r="L1612" s="2"/>
      <c r="M1612" s="2"/>
    </row>
    <row r="1613" spans="1:13" x14ac:dyDescent="0.25">
      <c r="A1613" t="s">
        <v>540</v>
      </c>
      <c r="B1613" s="3">
        <v>0</v>
      </c>
      <c r="C1613" s="3">
        <v>0</v>
      </c>
      <c r="D1613" s="3">
        <v>0</v>
      </c>
      <c r="E1613" s="3">
        <v>0</v>
      </c>
      <c r="F1613" s="3">
        <v>0</v>
      </c>
      <c r="G1613" s="3">
        <v>0</v>
      </c>
      <c r="H1613" s="4">
        <v>0</v>
      </c>
      <c r="I1613">
        <v>2815</v>
      </c>
      <c r="J1613">
        <f t="shared" si="51"/>
        <v>1233273117</v>
      </c>
      <c r="K1613" s="2">
        <f t="shared" si="50"/>
        <v>0.99038833230973444</v>
      </c>
      <c r="L1613" s="2"/>
      <c r="M1613" s="2"/>
    </row>
    <row r="1614" spans="1:13" x14ac:dyDescent="0.25">
      <c r="A1614" t="s">
        <v>549</v>
      </c>
      <c r="B1614" s="3">
        <v>0</v>
      </c>
      <c r="C1614" s="3">
        <v>0</v>
      </c>
      <c r="D1614" s="3">
        <v>0</v>
      </c>
      <c r="E1614" s="3">
        <v>0</v>
      </c>
      <c r="F1614" s="3">
        <v>0</v>
      </c>
      <c r="G1614" s="3">
        <v>0</v>
      </c>
      <c r="H1614" s="4">
        <v>0</v>
      </c>
      <c r="I1614">
        <v>1769</v>
      </c>
      <c r="J1614">
        <f t="shared" si="51"/>
        <v>1233274886</v>
      </c>
      <c r="K1614" s="2">
        <f t="shared" si="50"/>
        <v>0.9903897529171698</v>
      </c>
      <c r="L1614" s="2"/>
      <c r="M1614" s="2"/>
    </row>
    <row r="1615" spans="1:13" x14ac:dyDescent="0.25">
      <c r="A1615" t="s">
        <v>552</v>
      </c>
      <c r="B1615" s="3">
        <v>0</v>
      </c>
      <c r="C1615" s="3">
        <v>0</v>
      </c>
      <c r="D1615" s="3">
        <v>0</v>
      </c>
      <c r="E1615" s="3">
        <v>0</v>
      </c>
      <c r="F1615" s="3">
        <v>0</v>
      </c>
      <c r="G1615" s="3">
        <v>0</v>
      </c>
      <c r="H1615" s="4">
        <v>0</v>
      </c>
      <c r="I1615">
        <v>4041</v>
      </c>
      <c r="J1615">
        <f t="shared" si="51"/>
        <v>1233278927</v>
      </c>
      <c r="K1615" s="2">
        <f t="shared" si="50"/>
        <v>0.99039299806959846</v>
      </c>
      <c r="L1615" s="2"/>
      <c r="M1615" s="2"/>
    </row>
    <row r="1616" spans="1:13" x14ac:dyDescent="0.25">
      <c r="A1616" t="s">
        <v>556</v>
      </c>
      <c r="B1616" s="3">
        <v>0</v>
      </c>
      <c r="C1616" s="3">
        <v>0</v>
      </c>
      <c r="D1616" s="3">
        <v>0</v>
      </c>
      <c r="E1616" s="3">
        <v>0</v>
      </c>
      <c r="F1616" s="3">
        <v>0</v>
      </c>
      <c r="G1616" s="3">
        <v>0</v>
      </c>
      <c r="H1616" s="4">
        <v>0</v>
      </c>
      <c r="I1616">
        <v>120162</v>
      </c>
      <c r="J1616">
        <f t="shared" si="51"/>
        <v>1233399089</v>
      </c>
      <c r="K1616" s="2">
        <f t="shared" si="50"/>
        <v>0.99048949497782302</v>
      </c>
      <c r="L1616" s="2"/>
      <c r="M1616" s="2"/>
    </row>
    <row r="1617" spans="1:13" x14ac:dyDescent="0.25">
      <c r="A1617" t="s">
        <v>568</v>
      </c>
      <c r="B1617" s="3">
        <v>0</v>
      </c>
      <c r="C1617" s="3">
        <v>0</v>
      </c>
      <c r="D1617" s="3">
        <v>0</v>
      </c>
      <c r="E1617" s="3">
        <v>0</v>
      </c>
      <c r="F1617" s="3">
        <v>0</v>
      </c>
      <c r="G1617" s="3">
        <v>0</v>
      </c>
      <c r="H1617" s="4">
        <v>0</v>
      </c>
      <c r="I1617">
        <v>710</v>
      </c>
      <c r="J1617">
        <f t="shared" si="51"/>
        <v>1233399799</v>
      </c>
      <c r="K1617" s="2">
        <f t="shared" si="50"/>
        <v>0.99049006514813343</v>
      </c>
      <c r="L1617" s="2"/>
      <c r="M1617" s="2"/>
    </row>
    <row r="1618" spans="1:13" x14ac:dyDescent="0.25">
      <c r="A1618" t="s">
        <v>576</v>
      </c>
      <c r="B1618" s="3">
        <v>0</v>
      </c>
      <c r="C1618" s="3">
        <v>0</v>
      </c>
      <c r="D1618" s="3">
        <v>0</v>
      </c>
      <c r="E1618" s="3">
        <v>0</v>
      </c>
      <c r="F1618" s="3">
        <v>0</v>
      </c>
      <c r="G1618" s="3">
        <v>0</v>
      </c>
      <c r="H1618" s="4">
        <v>0</v>
      </c>
      <c r="I1618">
        <v>336155</v>
      </c>
      <c r="J1618">
        <f t="shared" si="51"/>
        <v>1233735954</v>
      </c>
      <c r="K1618" s="2">
        <f t="shared" si="50"/>
        <v>0.99076001669840918</v>
      </c>
      <c r="L1618" s="2"/>
      <c r="M1618" s="2"/>
    </row>
    <row r="1619" spans="1:13" x14ac:dyDescent="0.25">
      <c r="A1619" t="s">
        <v>585</v>
      </c>
      <c r="B1619" s="3">
        <v>0</v>
      </c>
      <c r="C1619" s="3">
        <v>0</v>
      </c>
      <c r="D1619" s="3">
        <v>0</v>
      </c>
      <c r="E1619" s="3">
        <v>0</v>
      </c>
      <c r="F1619" s="3">
        <v>0</v>
      </c>
      <c r="G1619" s="3">
        <v>0</v>
      </c>
      <c r="H1619" s="4">
        <v>0</v>
      </c>
      <c r="I1619">
        <v>743</v>
      </c>
      <c r="J1619">
        <f t="shared" si="51"/>
        <v>1233736697</v>
      </c>
      <c r="K1619" s="2">
        <f t="shared" si="50"/>
        <v>0.9907606133695932</v>
      </c>
      <c r="L1619" s="2"/>
      <c r="M1619" s="2"/>
    </row>
    <row r="1620" spans="1:13" x14ac:dyDescent="0.25">
      <c r="A1620" t="s">
        <v>595</v>
      </c>
      <c r="B1620" s="3">
        <v>0</v>
      </c>
      <c r="C1620" s="3">
        <v>0</v>
      </c>
      <c r="D1620" s="3">
        <v>0</v>
      </c>
      <c r="E1620" s="3">
        <v>0</v>
      </c>
      <c r="F1620" s="3">
        <v>0</v>
      </c>
      <c r="G1620" s="3">
        <v>0</v>
      </c>
      <c r="H1620" s="4">
        <v>0</v>
      </c>
      <c r="I1620">
        <v>1445</v>
      </c>
      <c r="J1620">
        <f t="shared" si="51"/>
        <v>1233738142</v>
      </c>
      <c r="K1620" s="2">
        <f t="shared" si="50"/>
        <v>0.99076177378663344</v>
      </c>
      <c r="L1620" s="2"/>
      <c r="M1620" s="2"/>
    </row>
    <row r="1621" spans="1:13" x14ac:dyDescent="0.25">
      <c r="A1621" t="s">
        <v>616</v>
      </c>
      <c r="B1621" s="3">
        <v>0</v>
      </c>
      <c r="C1621" s="3">
        <v>0</v>
      </c>
      <c r="D1621" s="3">
        <v>0</v>
      </c>
      <c r="E1621" s="3">
        <v>0</v>
      </c>
      <c r="F1621" s="3">
        <v>0</v>
      </c>
      <c r="G1621" s="3">
        <v>0</v>
      </c>
      <c r="H1621" s="4">
        <v>0</v>
      </c>
      <c r="I1621">
        <v>749</v>
      </c>
      <c r="J1621">
        <f t="shared" si="51"/>
        <v>1233738891</v>
      </c>
      <c r="K1621" s="2">
        <f t="shared" si="50"/>
        <v>0.99076237527615807</v>
      </c>
      <c r="L1621" s="2"/>
      <c r="M1621" s="2"/>
    </row>
    <row r="1622" spans="1:13" x14ac:dyDescent="0.25">
      <c r="A1622" t="s">
        <v>621</v>
      </c>
      <c r="B1622" s="3">
        <v>0</v>
      </c>
      <c r="C1622" s="3">
        <v>0</v>
      </c>
      <c r="D1622" s="3">
        <v>0</v>
      </c>
      <c r="E1622" s="3">
        <v>0</v>
      </c>
      <c r="F1622" s="3">
        <v>0</v>
      </c>
      <c r="G1622" s="3">
        <v>0</v>
      </c>
      <c r="H1622" s="4">
        <v>0</v>
      </c>
      <c r="I1622">
        <v>622</v>
      </c>
      <c r="J1622">
        <f t="shared" si="51"/>
        <v>1233739513</v>
      </c>
      <c r="K1622" s="2">
        <f t="shared" si="50"/>
        <v>0.99076287477747227</v>
      </c>
      <c r="L1622" s="2"/>
      <c r="M1622" s="2"/>
    </row>
    <row r="1623" spans="1:13" x14ac:dyDescent="0.25">
      <c r="A1623" t="s">
        <v>625</v>
      </c>
      <c r="B1623" s="3">
        <v>0</v>
      </c>
      <c r="C1623" s="3">
        <v>0</v>
      </c>
      <c r="D1623" s="3">
        <v>0</v>
      </c>
      <c r="E1623" s="3">
        <v>0</v>
      </c>
      <c r="F1623" s="3">
        <v>0</v>
      </c>
      <c r="G1623" s="3">
        <v>0</v>
      </c>
      <c r="H1623" s="4">
        <v>0</v>
      </c>
      <c r="I1623">
        <v>214</v>
      </c>
      <c r="J1623">
        <f t="shared" si="51"/>
        <v>1233739727</v>
      </c>
      <c r="K1623" s="2">
        <f t="shared" si="50"/>
        <v>0.99076304663162218</v>
      </c>
      <c r="L1623" s="2"/>
      <c r="M1623" s="2"/>
    </row>
    <row r="1624" spans="1:13" x14ac:dyDescent="0.25">
      <c r="A1624" t="s">
        <v>646</v>
      </c>
      <c r="B1624" s="3">
        <v>0</v>
      </c>
      <c r="C1624" s="3">
        <v>0</v>
      </c>
      <c r="D1624" s="3">
        <v>0</v>
      </c>
      <c r="E1624" s="3">
        <v>0</v>
      </c>
      <c r="F1624" s="3">
        <v>0</v>
      </c>
      <c r="G1624" s="3">
        <v>0</v>
      </c>
      <c r="H1624" s="4">
        <v>0</v>
      </c>
      <c r="I1624">
        <v>58841</v>
      </c>
      <c r="J1624">
        <f t="shared" si="51"/>
        <v>1233798568</v>
      </c>
      <c r="K1624" s="2">
        <f t="shared" si="50"/>
        <v>0.99081029929533315</v>
      </c>
      <c r="L1624" s="2"/>
      <c r="M1624" s="2"/>
    </row>
    <row r="1625" spans="1:13" x14ac:dyDescent="0.25">
      <c r="A1625" t="s">
        <v>657</v>
      </c>
      <c r="B1625" s="3">
        <v>0</v>
      </c>
      <c r="C1625" s="3">
        <v>0</v>
      </c>
      <c r="D1625" s="3">
        <v>0</v>
      </c>
      <c r="E1625" s="3">
        <v>0</v>
      </c>
      <c r="F1625" s="3">
        <v>0</v>
      </c>
      <c r="G1625" s="3">
        <v>0</v>
      </c>
      <c r="H1625" s="4">
        <v>0</v>
      </c>
      <c r="I1625">
        <v>30092</v>
      </c>
      <c r="J1625">
        <f t="shared" si="51"/>
        <v>1233828660</v>
      </c>
      <c r="K1625" s="2">
        <f t="shared" si="50"/>
        <v>0.9908344648798133</v>
      </c>
      <c r="L1625" s="2"/>
      <c r="M1625" s="2"/>
    </row>
    <row r="1626" spans="1:13" x14ac:dyDescent="0.25">
      <c r="A1626" t="s">
        <v>661</v>
      </c>
      <c r="B1626" s="3">
        <v>0</v>
      </c>
      <c r="C1626" s="3">
        <v>0</v>
      </c>
      <c r="D1626" s="3">
        <v>0</v>
      </c>
      <c r="E1626" s="3">
        <v>0</v>
      </c>
      <c r="F1626" s="3">
        <v>0</v>
      </c>
      <c r="G1626" s="3">
        <v>0</v>
      </c>
      <c r="H1626" s="4">
        <v>0</v>
      </c>
      <c r="I1626">
        <v>842</v>
      </c>
      <c r="J1626">
        <f t="shared" si="51"/>
        <v>1233829502</v>
      </c>
      <c r="K1626" s="2">
        <f t="shared" si="50"/>
        <v>0.99083514105361803</v>
      </c>
      <c r="L1626" s="2"/>
      <c r="M1626" s="2"/>
    </row>
    <row r="1627" spans="1:13" x14ac:dyDescent="0.25">
      <c r="A1627" t="s">
        <v>662</v>
      </c>
      <c r="B1627" s="3">
        <v>0</v>
      </c>
      <c r="C1627" s="3">
        <v>0</v>
      </c>
      <c r="D1627" s="3">
        <v>0</v>
      </c>
      <c r="E1627" s="3">
        <v>0</v>
      </c>
      <c r="F1627" s="3">
        <v>0</v>
      </c>
      <c r="G1627" s="3">
        <v>0</v>
      </c>
      <c r="H1627" s="4">
        <v>0</v>
      </c>
      <c r="I1627">
        <v>560</v>
      </c>
      <c r="J1627">
        <f t="shared" si="51"/>
        <v>1233830062</v>
      </c>
      <c r="K1627" s="2">
        <f t="shared" si="50"/>
        <v>0.99083559076541217</v>
      </c>
      <c r="L1627" s="2"/>
      <c r="M1627" s="2"/>
    </row>
    <row r="1628" spans="1:13" x14ac:dyDescent="0.25">
      <c r="A1628" t="s">
        <v>664</v>
      </c>
      <c r="B1628" s="3">
        <v>0</v>
      </c>
      <c r="C1628" s="3">
        <v>0</v>
      </c>
      <c r="D1628" s="3">
        <v>0</v>
      </c>
      <c r="E1628" s="3">
        <v>0</v>
      </c>
      <c r="F1628" s="3">
        <v>0</v>
      </c>
      <c r="G1628" s="3">
        <v>0</v>
      </c>
      <c r="H1628" s="4">
        <v>0</v>
      </c>
      <c r="I1628">
        <v>701</v>
      </c>
      <c r="J1628">
        <f t="shared" si="51"/>
        <v>1233830763</v>
      </c>
      <c r="K1628" s="2">
        <f t="shared" si="50"/>
        <v>0.99083615370821154</v>
      </c>
      <c r="L1628" s="2"/>
      <c r="M1628" s="2"/>
    </row>
    <row r="1629" spans="1:13" x14ac:dyDescent="0.25">
      <c r="A1629" t="s">
        <v>666</v>
      </c>
      <c r="B1629" s="3">
        <v>0</v>
      </c>
      <c r="C1629" s="3">
        <v>0</v>
      </c>
      <c r="D1629" s="3">
        <v>0</v>
      </c>
      <c r="E1629" s="3">
        <v>0</v>
      </c>
      <c r="F1629" s="3">
        <v>0</v>
      </c>
      <c r="G1629" s="3">
        <v>0</v>
      </c>
      <c r="H1629" s="4">
        <v>0</v>
      </c>
      <c r="I1629">
        <v>2542</v>
      </c>
      <c r="J1629">
        <f t="shared" si="51"/>
        <v>1233833305</v>
      </c>
      <c r="K1629" s="2">
        <f t="shared" si="50"/>
        <v>0.99083819507853421</v>
      </c>
      <c r="L1629" s="2"/>
      <c r="M1629" s="2"/>
    </row>
    <row r="1630" spans="1:13" x14ac:dyDescent="0.25">
      <c r="A1630" t="s">
        <v>678</v>
      </c>
      <c r="B1630" s="3">
        <v>0</v>
      </c>
      <c r="C1630" s="3">
        <v>0</v>
      </c>
      <c r="D1630" s="3">
        <v>0</v>
      </c>
      <c r="E1630" s="3">
        <v>0</v>
      </c>
      <c r="F1630" s="3">
        <v>0</v>
      </c>
      <c r="G1630" s="3">
        <v>0</v>
      </c>
      <c r="H1630" s="4">
        <v>0</v>
      </c>
      <c r="I1630">
        <v>1381</v>
      </c>
      <c r="J1630">
        <f t="shared" si="51"/>
        <v>1233834686</v>
      </c>
      <c r="K1630" s="2">
        <f t="shared" si="50"/>
        <v>0.99083930409994081</v>
      </c>
      <c r="L1630" s="2"/>
      <c r="M1630" s="2"/>
    </row>
    <row r="1631" spans="1:13" x14ac:dyDescent="0.25">
      <c r="A1631" t="s">
        <v>682</v>
      </c>
      <c r="B1631" s="3">
        <v>0</v>
      </c>
      <c r="C1631" s="3">
        <v>0</v>
      </c>
      <c r="D1631" s="3">
        <v>0</v>
      </c>
      <c r="E1631" s="3">
        <v>0</v>
      </c>
      <c r="F1631" s="3">
        <v>0</v>
      </c>
      <c r="G1631" s="3">
        <v>0</v>
      </c>
      <c r="H1631" s="4">
        <v>0</v>
      </c>
      <c r="I1631">
        <v>369</v>
      </c>
      <c r="J1631">
        <f t="shared" si="51"/>
        <v>1233835055</v>
      </c>
      <c r="K1631" s="2">
        <f t="shared" si="50"/>
        <v>0.99083960042789077</v>
      </c>
      <c r="L1631" s="2"/>
      <c r="M1631" s="2"/>
    </row>
    <row r="1632" spans="1:13" x14ac:dyDescent="0.25">
      <c r="A1632" t="s">
        <v>724</v>
      </c>
      <c r="B1632" s="3">
        <v>0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4">
        <v>0</v>
      </c>
      <c r="I1632">
        <v>597</v>
      </c>
      <c r="J1632">
        <f t="shared" si="51"/>
        <v>1233835652</v>
      </c>
      <c r="K1632" s="2">
        <f t="shared" si="50"/>
        <v>0.99084007985278566</v>
      </c>
      <c r="L1632" s="2"/>
      <c r="M1632" s="2"/>
    </row>
    <row r="1633" spans="1:13" x14ac:dyDescent="0.25">
      <c r="A1633" t="s">
        <v>822</v>
      </c>
      <c r="B1633" s="3">
        <v>0</v>
      </c>
      <c r="C1633" s="3">
        <v>0</v>
      </c>
      <c r="D1633" s="3">
        <v>0</v>
      </c>
      <c r="E1633" s="3">
        <v>0</v>
      </c>
      <c r="F1633" s="3">
        <v>0</v>
      </c>
      <c r="G1633" s="3">
        <v>0</v>
      </c>
      <c r="H1633" s="4">
        <v>0</v>
      </c>
      <c r="I1633">
        <v>111757</v>
      </c>
      <c r="J1633">
        <f t="shared" si="51"/>
        <v>1233947409</v>
      </c>
      <c r="K1633" s="2">
        <f t="shared" si="50"/>
        <v>0.99092982706881449</v>
      </c>
      <c r="L1633" s="2"/>
      <c r="M1633" s="2"/>
    </row>
    <row r="1634" spans="1:13" x14ac:dyDescent="0.25">
      <c r="A1634" t="s">
        <v>840</v>
      </c>
      <c r="B1634" s="3">
        <v>0</v>
      </c>
      <c r="C1634" s="3">
        <v>0</v>
      </c>
      <c r="D1634" s="3">
        <v>0</v>
      </c>
      <c r="E1634" s="3">
        <v>0</v>
      </c>
      <c r="F1634" s="3">
        <v>0</v>
      </c>
      <c r="G1634" s="3">
        <v>0</v>
      </c>
      <c r="H1634" s="4">
        <v>0</v>
      </c>
      <c r="I1634">
        <v>786</v>
      </c>
      <c r="J1634">
        <f t="shared" si="51"/>
        <v>1233948195</v>
      </c>
      <c r="K1634" s="2">
        <f t="shared" si="50"/>
        <v>0.99093045827143977</v>
      </c>
      <c r="L1634" s="2"/>
      <c r="M1634" s="2"/>
    </row>
    <row r="1635" spans="1:13" x14ac:dyDescent="0.25">
      <c r="A1635" t="s">
        <v>841</v>
      </c>
      <c r="B1635" s="3">
        <v>0</v>
      </c>
      <c r="C1635" s="3">
        <v>0</v>
      </c>
      <c r="D1635" s="3">
        <v>0</v>
      </c>
      <c r="E1635" s="3">
        <v>0</v>
      </c>
      <c r="F1635" s="3">
        <v>0</v>
      </c>
      <c r="G1635" s="3">
        <v>0</v>
      </c>
      <c r="H1635" s="4">
        <v>0</v>
      </c>
      <c r="I1635">
        <v>523</v>
      </c>
      <c r="J1635">
        <f t="shared" si="51"/>
        <v>1233948718</v>
      </c>
      <c r="K1635" s="2">
        <f t="shared" si="50"/>
        <v>0.99093087827013326</v>
      </c>
      <c r="L1635" s="2"/>
      <c r="M1635" s="2"/>
    </row>
    <row r="1636" spans="1:13" x14ac:dyDescent="0.25">
      <c r="A1636" t="s">
        <v>848</v>
      </c>
      <c r="B1636" s="3">
        <v>0</v>
      </c>
      <c r="C1636" s="3">
        <v>0</v>
      </c>
      <c r="D1636" s="3">
        <v>0</v>
      </c>
      <c r="E1636" s="3">
        <v>0</v>
      </c>
      <c r="F1636" s="3">
        <v>0</v>
      </c>
      <c r="G1636" s="3">
        <v>0</v>
      </c>
      <c r="H1636" s="4">
        <v>0</v>
      </c>
      <c r="I1636">
        <v>209</v>
      </c>
      <c r="J1636">
        <f t="shared" si="51"/>
        <v>1233948927</v>
      </c>
      <c r="K1636" s="2">
        <f t="shared" si="50"/>
        <v>0.99093104610899929</v>
      </c>
      <c r="L1636" s="2"/>
      <c r="M1636" s="2"/>
    </row>
    <row r="1637" spans="1:13" x14ac:dyDescent="0.25">
      <c r="A1637" t="s">
        <v>850</v>
      </c>
      <c r="B1637" s="3">
        <v>0</v>
      </c>
      <c r="C1637" s="3">
        <v>0</v>
      </c>
      <c r="D1637" s="3">
        <v>0</v>
      </c>
      <c r="E1637" s="3">
        <v>0</v>
      </c>
      <c r="F1637" s="3">
        <v>0</v>
      </c>
      <c r="G1637" s="3">
        <v>0</v>
      </c>
      <c r="H1637" s="4">
        <v>0</v>
      </c>
      <c r="I1637">
        <v>385</v>
      </c>
      <c r="J1637">
        <f t="shared" si="51"/>
        <v>1233949312</v>
      </c>
      <c r="K1637" s="2">
        <f t="shared" si="50"/>
        <v>0.99093135528585774</v>
      </c>
      <c r="L1637" s="2"/>
      <c r="M1637" s="2"/>
    </row>
    <row r="1638" spans="1:13" x14ac:dyDescent="0.25">
      <c r="A1638" t="s">
        <v>851</v>
      </c>
      <c r="B1638" s="3">
        <v>0</v>
      </c>
      <c r="C1638" s="3">
        <v>0</v>
      </c>
      <c r="D1638" s="3">
        <v>0</v>
      </c>
      <c r="E1638" s="3">
        <v>0</v>
      </c>
      <c r="F1638" s="3">
        <v>0</v>
      </c>
      <c r="G1638" s="3">
        <v>0</v>
      </c>
      <c r="H1638" s="4">
        <v>0</v>
      </c>
      <c r="I1638">
        <v>200</v>
      </c>
      <c r="J1638">
        <f t="shared" si="51"/>
        <v>1233949512</v>
      </c>
      <c r="K1638" s="2">
        <f t="shared" si="50"/>
        <v>0.99093151589721273</v>
      </c>
      <c r="L1638" s="2"/>
      <c r="M1638" s="2"/>
    </row>
    <row r="1639" spans="1:13" x14ac:dyDescent="0.25">
      <c r="A1639" t="s">
        <v>889</v>
      </c>
      <c r="B1639" s="3">
        <v>0</v>
      </c>
      <c r="C1639" s="3">
        <v>0</v>
      </c>
      <c r="D1639" s="3">
        <v>0</v>
      </c>
      <c r="E1639" s="3">
        <v>0</v>
      </c>
      <c r="F1639" s="3">
        <v>0</v>
      </c>
      <c r="G1639" s="3">
        <v>0</v>
      </c>
      <c r="H1639" s="4">
        <v>0</v>
      </c>
      <c r="I1639">
        <v>638</v>
      </c>
      <c r="J1639">
        <f t="shared" si="51"/>
        <v>1233950150</v>
      </c>
      <c r="K1639" s="2">
        <f t="shared" si="50"/>
        <v>0.99093202824743531</v>
      </c>
      <c r="L1639" s="2"/>
      <c r="M1639" s="2"/>
    </row>
    <row r="1640" spans="1:13" x14ac:dyDescent="0.25">
      <c r="A1640" t="s">
        <v>908</v>
      </c>
      <c r="B1640" s="3">
        <v>0</v>
      </c>
      <c r="C1640" s="3">
        <v>0</v>
      </c>
      <c r="D1640" s="3">
        <v>0</v>
      </c>
      <c r="E1640" s="3">
        <v>0</v>
      </c>
      <c r="F1640" s="3">
        <v>0</v>
      </c>
      <c r="G1640" s="3">
        <v>0</v>
      </c>
      <c r="H1640" s="4">
        <v>0</v>
      </c>
      <c r="I1640">
        <v>7248</v>
      </c>
      <c r="J1640">
        <f t="shared" si="51"/>
        <v>1233957398</v>
      </c>
      <c r="K1640" s="2">
        <f t="shared" si="50"/>
        <v>0.99093784880294222</v>
      </c>
      <c r="L1640" s="2"/>
      <c r="M1640" s="2"/>
    </row>
    <row r="1641" spans="1:13" x14ac:dyDescent="0.25">
      <c r="A1641" t="s">
        <v>921</v>
      </c>
      <c r="B1641" s="3">
        <v>0</v>
      </c>
      <c r="C1641" s="3">
        <v>0</v>
      </c>
      <c r="D1641" s="3">
        <v>0</v>
      </c>
      <c r="E1641" s="3">
        <v>0</v>
      </c>
      <c r="F1641" s="3">
        <v>0</v>
      </c>
      <c r="G1641" s="3">
        <v>0</v>
      </c>
      <c r="H1641" s="4">
        <v>0</v>
      </c>
      <c r="I1641">
        <v>3661</v>
      </c>
      <c r="J1641">
        <f t="shared" si="51"/>
        <v>1233961059</v>
      </c>
      <c r="K1641" s="2">
        <f t="shared" si="50"/>
        <v>0.99094078879379632</v>
      </c>
      <c r="L1641" s="2"/>
      <c r="M1641" s="2"/>
    </row>
    <row r="1642" spans="1:13" x14ac:dyDescent="0.25">
      <c r="A1642" t="s">
        <v>959</v>
      </c>
      <c r="B1642" s="3">
        <v>0</v>
      </c>
      <c r="C1642" s="3">
        <v>0</v>
      </c>
      <c r="D1642" s="3">
        <v>0</v>
      </c>
      <c r="E1642" s="3">
        <v>0</v>
      </c>
      <c r="F1642" s="3">
        <v>0</v>
      </c>
      <c r="G1642" s="3">
        <v>0</v>
      </c>
      <c r="H1642" s="4">
        <v>0</v>
      </c>
      <c r="I1642">
        <v>418</v>
      </c>
      <c r="J1642">
        <f t="shared" si="51"/>
        <v>1233961477</v>
      </c>
      <c r="K1642" s="2">
        <f t="shared" si="50"/>
        <v>0.99094112447152827</v>
      </c>
      <c r="L1642" s="2"/>
      <c r="M1642" s="2"/>
    </row>
    <row r="1643" spans="1:13" x14ac:dyDescent="0.25">
      <c r="A1643" t="s">
        <v>961</v>
      </c>
      <c r="B1643" s="3">
        <v>0</v>
      </c>
      <c r="C1643" s="3">
        <v>0</v>
      </c>
      <c r="D1643" s="3">
        <v>0</v>
      </c>
      <c r="E1643" s="3">
        <v>0</v>
      </c>
      <c r="F1643" s="3">
        <v>0</v>
      </c>
      <c r="G1643" s="3">
        <v>0</v>
      </c>
      <c r="H1643" s="4">
        <v>0</v>
      </c>
      <c r="I1643">
        <v>487</v>
      </c>
      <c r="J1643">
        <f t="shared" si="51"/>
        <v>1233961964</v>
      </c>
      <c r="K1643" s="2">
        <f t="shared" si="50"/>
        <v>0.99094151556017784</v>
      </c>
      <c r="L1643" s="2"/>
      <c r="M1643" s="2"/>
    </row>
    <row r="1644" spans="1:13" x14ac:dyDescent="0.25">
      <c r="A1644" t="s">
        <v>968</v>
      </c>
      <c r="B1644" s="3">
        <v>0</v>
      </c>
      <c r="C1644" s="3">
        <v>0</v>
      </c>
      <c r="D1644" s="3">
        <v>0</v>
      </c>
      <c r="E1644" s="3">
        <v>0</v>
      </c>
      <c r="F1644" s="3">
        <v>0</v>
      </c>
      <c r="G1644" s="3">
        <v>0</v>
      </c>
      <c r="H1644" s="4">
        <v>0</v>
      </c>
      <c r="I1644">
        <v>1039</v>
      </c>
      <c r="J1644">
        <f t="shared" si="51"/>
        <v>1233963003</v>
      </c>
      <c r="K1644" s="2">
        <f t="shared" si="50"/>
        <v>0.99094234993616725</v>
      </c>
      <c r="L1644" s="2"/>
      <c r="M1644" s="2"/>
    </row>
    <row r="1645" spans="1:13" x14ac:dyDescent="0.25">
      <c r="A1645" t="s">
        <v>989</v>
      </c>
      <c r="B1645" s="3">
        <v>0</v>
      </c>
      <c r="C1645" s="3">
        <v>0</v>
      </c>
      <c r="D1645" s="3">
        <v>0</v>
      </c>
      <c r="E1645" s="3">
        <v>0</v>
      </c>
      <c r="F1645" s="3">
        <v>0</v>
      </c>
      <c r="G1645" s="3">
        <v>0</v>
      </c>
      <c r="H1645" s="4">
        <v>0</v>
      </c>
      <c r="I1645">
        <v>425</v>
      </c>
      <c r="J1645">
        <f t="shared" si="51"/>
        <v>1233963428</v>
      </c>
      <c r="K1645" s="2">
        <f t="shared" si="50"/>
        <v>0.99094269123529677</v>
      </c>
      <c r="L1645" s="2"/>
      <c r="M1645" s="2"/>
    </row>
    <row r="1646" spans="1:13" x14ac:dyDescent="0.25">
      <c r="A1646" t="s">
        <v>1028</v>
      </c>
      <c r="B1646" s="3">
        <v>0</v>
      </c>
      <c r="C1646" s="3">
        <v>0</v>
      </c>
      <c r="D1646" s="3">
        <v>0</v>
      </c>
      <c r="E1646" s="3">
        <v>0</v>
      </c>
      <c r="F1646" s="3">
        <v>0</v>
      </c>
      <c r="G1646" s="3">
        <v>0</v>
      </c>
      <c r="H1646" s="4">
        <v>0</v>
      </c>
      <c r="I1646">
        <v>5523</v>
      </c>
      <c r="J1646">
        <f t="shared" si="51"/>
        <v>1233968951</v>
      </c>
      <c r="K1646" s="2">
        <f t="shared" si="50"/>
        <v>0.99094712651786632</v>
      </c>
      <c r="L1646" s="2"/>
      <c r="M1646" s="2"/>
    </row>
    <row r="1647" spans="1:13" x14ac:dyDescent="0.25">
      <c r="A1647" t="s">
        <v>1032</v>
      </c>
      <c r="B1647" s="3">
        <v>0</v>
      </c>
      <c r="C1647" s="3">
        <v>0</v>
      </c>
      <c r="D1647" s="3">
        <v>0</v>
      </c>
      <c r="E1647" s="3">
        <v>0</v>
      </c>
      <c r="F1647" s="3">
        <v>0</v>
      </c>
      <c r="G1647" s="3">
        <v>0</v>
      </c>
      <c r="H1647" s="4">
        <v>0</v>
      </c>
      <c r="I1647">
        <v>4041</v>
      </c>
      <c r="J1647">
        <f t="shared" si="51"/>
        <v>1233972992</v>
      </c>
      <c r="K1647" s="2">
        <f t="shared" si="50"/>
        <v>0.99095037167029498</v>
      </c>
      <c r="L1647" s="2"/>
      <c r="M1647" s="2"/>
    </row>
    <row r="1648" spans="1:13" x14ac:dyDescent="0.25">
      <c r="A1648" t="s">
        <v>1033</v>
      </c>
      <c r="B1648" s="3">
        <v>0</v>
      </c>
      <c r="C1648" s="3">
        <v>0</v>
      </c>
      <c r="D1648" s="3">
        <v>0</v>
      </c>
      <c r="E1648" s="3">
        <v>0</v>
      </c>
      <c r="F1648" s="3">
        <v>0</v>
      </c>
      <c r="G1648" s="3">
        <v>0</v>
      </c>
      <c r="H1648" s="4">
        <v>0</v>
      </c>
      <c r="I1648">
        <v>460</v>
      </c>
      <c r="J1648">
        <f t="shared" si="51"/>
        <v>1233973452</v>
      </c>
      <c r="K1648" s="2">
        <f t="shared" si="50"/>
        <v>0.99095074107641168</v>
      </c>
      <c r="L1648" s="2"/>
      <c r="M1648" s="2"/>
    </row>
    <row r="1649" spans="1:13" x14ac:dyDescent="0.25">
      <c r="A1649" t="s">
        <v>1048</v>
      </c>
      <c r="B1649" s="3">
        <v>0</v>
      </c>
      <c r="C1649" s="3">
        <v>0</v>
      </c>
      <c r="D1649" s="3">
        <v>0</v>
      </c>
      <c r="E1649" s="3">
        <v>0</v>
      </c>
      <c r="F1649" s="3">
        <v>0</v>
      </c>
      <c r="G1649" s="3">
        <v>0</v>
      </c>
      <c r="H1649" s="4">
        <v>0</v>
      </c>
      <c r="I1649">
        <v>479</v>
      </c>
      <c r="J1649">
        <f t="shared" si="51"/>
        <v>1233973931</v>
      </c>
      <c r="K1649" s="2">
        <f t="shared" si="50"/>
        <v>0.99095112574060695</v>
      </c>
      <c r="L1649" s="2"/>
      <c r="M1649" s="2"/>
    </row>
    <row r="1650" spans="1:13" x14ac:dyDescent="0.25">
      <c r="A1650" t="s">
        <v>1052</v>
      </c>
      <c r="B1650" s="3">
        <v>0</v>
      </c>
      <c r="C1650" s="3">
        <v>0</v>
      </c>
      <c r="D1650" s="3">
        <v>0</v>
      </c>
      <c r="E1650" s="3">
        <v>0</v>
      </c>
      <c r="F1650" s="3">
        <v>0</v>
      </c>
      <c r="G1650" s="3">
        <v>0</v>
      </c>
      <c r="H1650" s="4">
        <v>0</v>
      </c>
      <c r="I1650">
        <v>8793</v>
      </c>
      <c r="J1650">
        <f t="shared" si="51"/>
        <v>1233982724</v>
      </c>
      <c r="K1650" s="2">
        <f t="shared" si="50"/>
        <v>0.99095818701883154</v>
      </c>
      <c r="L1650" s="2"/>
      <c r="M1650" s="2"/>
    </row>
    <row r="1651" spans="1:13" x14ac:dyDescent="0.25">
      <c r="A1651" t="s">
        <v>1057</v>
      </c>
      <c r="B1651" s="3">
        <v>0</v>
      </c>
      <c r="C1651" s="3">
        <v>0</v>
      </c>
      <c r="D1651" s="3">
        <v>0</v>
      </c>
      <c r="E1651" s="3">
        <v>0</v>
      </c>
      <c r="F1651" s="3">
        <v>0</v>
      </c>
      <c r="G1651" s="3">
        <v>0</v>
      </c>
      <c r="H1651" s="4">
        <v>0</v>
      </c>
      <c r="I1651">
        <v>457</v>
      </c>
      <c r="J1651">
        <f t="shared" si="51"/>
        <v>1233983181</v>
      </c>
      <c r="K1651" s="2">
        <f t="shared" si="50"/>
        <v>0.99095855401577781</v>
      </c>
      <c r="L1651" s="2"/>
      <c r="M1651" s="2"/>
    </row>
    <row r="1652" spans="1:13" x14ac:dyDescent="0.25">
      <c r="A1652" t="s">
        <v>1064</v>
      </c>
      <c r="B1652" s="3">
        <v>0</v>
      </c>
      <c r="C1652" s="3">
        <v>0</v>
      </c>
      <c r="D1652" s="3">
        <v>0</v>
      </c>
      <c r="E1652" s="3">
        <v>0</v>
      </c>
      <c r="F1652" s="3">
        <v>0</v>
      </c>
      <c r="G1652" s="3">
        <v>0</v>
      </c>
      <c r="H1652" s="4">
        <v>0</v>
      </c>
      <c r="I1652">
        <v>4041</v>
      </c>
      <c r="J1652">
        <f t="shared" si="51"/>
        <v>1233987222</v>
      </c>
      <c r="K1652" s="2">
        <f t="shared" si="50"/>
        <v>0.99096179916820648</v>
      </c>
      <c r="L1652" s="2"/>
      <c r="M1652" s="2"/>
    </row>
    <row r="1653" spans="1:13" x14ac:dyDescent="0.25">
      <c r="A1653" t="s">
        <v>1066</v>
      </c>
      <c r="B1653" s="3">
        <v>0</v>
      </c>
      <c r="C1653" s="3">
        <v>0</v>
      </c>
      <c r="D1653" s="3">
        <v>0</v>
      </c>
      <c r="E1653" s="3">
        <v>0</v>
      </c>
      <c r="F1653" s="3">
        <v>0</v>
      </c>
      <c r="G1653" s="3">
        <v>0</v>
      </c>
      <c r="H1653" s="4">
        <v>0</v>
      </c>
      <c r="I1653">
        <v>28834</v>
      </c>
      <c r="J1653">
        <f t="shared" si="51"/>
        <v>1234016056</v>
      </c>
      <c r="K1653" s="2">
        <f t="shared" si="50"/>
        <v>0.99098495450726332</v>
      </c>
      <c r="L1653" s="2"/>
      <c r="M1653" s="2"/>
    </row>
    <row r="1654" spans="1:13" x14ac:dyDescent="0.25">
      <c r="A1654" t="s">
        <v>1069</v>
      </c>
      <c r="B1654" s="3">
        <v>0</v>
      </c>
      <c r="C1654" s="3">
        <v>0</v>
      </c>
      <c r="D1654" s="3">
        <v>0</v>
      </c>
      <c r="E1654" s="3">
        <v>0</v>
      </c>
      <c r="F1654" s="3">
        <v>0</v>
      </c>
      <c r="G1654" s="3">
        <v>0</v>
      </c>
      <c r="H1654" s="4">
        <v>0</v>
      </c>
      <c r="I1654">
        <v>706</v>
      </c>
      <c r="J1654">
        <f t="shared" si="51"/>
        <v>1234016762</v>
      </c>
      <c r="K1654" s="2">
        <f t="shared" si="50"/>
        <v>0.99098552146534657</v>
      </c>
      <c r="L1654" s="2"/>
      <c r="M1654" s="2"/>
    </row>
    <row r="1655" spans="1:13" x14ac:dyDescent="0.25">
      <c r="A1655" t="s">
        <v>1070</v>
      </c>
      <c r="B1655" s="3">
        <v>0</v>
      </c>
      <c r="C1655" s="3">
        <v>0</v>
      </c>
      <c r="D1655" s="3">
        <v>0</v>
      </c>
      <c r="E1655" s="3">
        <v>0</v>
      </c>
      <c r="F1655" s="3">
        <v>0</v>
      </c>
      <c r="G1655" s="3">
        <v>0</v>
      </c>
      <c r="H1655" s="4">
        <v>0</v>
      </c>
      <c r="I1655">
        <v>3964</v>
      </c>
      <c r="J1655">
        <f t="shared" si="51"/>
        <v>1234020726</v>
      </c>
      <c r="K1655" s="2">
        <f t="shared" si="50"/>
        <v>0.99098870478240364</v>
      </c>
      <c r="L1655" s="2"/>
      <c r="M1655" s="2"/>
    </row>
    <row r="1656" spans="1:13" x14ac:dyDescent="0.25">
      <c r="A1656" t="s">
        <v>1074</v>
      </c>
      <c r="B1656" s="3">
        <v>0</v>
      </c>
      <c r="C1656" s="3">
        <v>0</v>
      </c>
      <c r="D1656" s="3">
        <v>0</v>
      </c>
      <c r="E1656" s="3">
        <v>0</v>
      </c>
      <c r="F1656" s="3">
        <v>0</v>
      </c>
      <c r="G1656" s="3">
        <v>0</v>
      </c>
      <c r="H1656" s="4">
        <v>0</v>
      </c>
      <c r="I1656">
        <v>389200</v>
      </c>
      <c r="J1656">
        <f t="shared" si="51"/>
        <v>1234409926</v>
      </c>
      <c r="K1656" s="2">
        <f t="shared" si="50"/>
        <v>0.99130125447932116</v>
      </c>
      <c r="L1656" s="2"/>
      <c r="M1656" s="2"/>
    </row>
    <row r="1657" spans="1:13" x14ac:dyDescent="0.25">
      <c r="A1657" t="s">
        <v>1084</v>
      </c>
      <c r="B1657" s="3">
        <v>0</v>
      </c>
      <c r="C1657" s="3">
        <v>0</v>
      </c>
      <c r="D1657" s="3">
        <v>0</v>
      </c>
      <c r="E1657" s="3">
        <v>0</v>
      </c>
      <c r="F1657" s="3">
        <v>0</v>
      </c>
      <c r="G1657" s="3">
        <v>0</v>
      </c>
      <c r="H1657" s="4">
        <v>0</v>
      </c>
      <c r="I1657">
        <v>2101</v>
      </c>
      <c r="J1657">
        <f t="shared" si="51"/>
        <v>1234412027</v>
      </c>
      <c r="K1657" s="2">
        <f t="shared" si="50"/>
        <v>0.99130294170160593</v>
      </c>
      <c r="L1657" s="2"/>
      <c r="M1657" s="2"/>
    </row>
    <row r="1658" spans="1:13" x14ac:dyDescent="0.25">
      <c r="A1658" t="s">
        <v>1085</v>
      </c>
      <c r="B1658" s="3">
        <v>0</v>
      </c>
      <c r="C1658" s="3">
        <v>0</v>
      </c>
      <c r="D1658" s="3">
        <v>0</v>
      </c>
      <c r="E1658" s="3">
        <v>0</v>
      </c>
      <c r="F1658" s="3">
        <v>0</v>
      </c>
      <c r="G1658" s="3">
        <v>0</v>
      </c>
      <c r="H1658" s="4">
        <v>0</v>
      </c>
      <c r="I1658">
        <v>10846</v>
      </c>
      <c r="J1658">
        <f t="shared" si="51"/>
        <v>1234422873</v>
      </c>
      <c r="K1658" s="2">
        <f t="shared" si="50"/>
        <v>0.99131165165539004</v>
      </c>
      <c r="L1658" s="2"/>
      <c r="M1658" s="2"/>
    </row>
    <row r="1659" spans="1:13" x14ac:dyDescent="0.25">
      <c r="A1659" t="s">
        <v>1090</v>
      </c>
      <c r="B1659" s="3">
        <v>0</v>
      </c>
      <c r="C1659" s="3">
        <v>0</v>
      </c>
      <c r="D1659" s="3">
        <v>0</v>
      </c>
      <c r="E1659" s="3">
        <v>0</v>
      </c>
      <c r="F1659" s="3">
        <v>0</v>
      </c>
      <c r="G1659" s="3">
        <v>0</v>
      </c>
      <c r="H1659" s="4">
        <v>0</v>
      </c>
      <c r="I1659">
        <v>789</v>
      </c>
      <c r="J1659">
        <f t="shared" si="51"/>
        <v>1234423662</v>
      </c>
      <c r="K1659" s="2">
        <f t="shared" si="50"/>
        <v>0.99131228526718573</v>
      </c>
      <c r="L1659" s="2"/>
      <c r="M1659" s="2"/>
    </row>
    <row r="1660" spans="1:13" x14ac:dyDescent="0.25">
      <c r="A1660" t="s">
        <v>1093</v>
      </c>
      <c r="B1660" s="3">
        <v>0</v>
      </c>
      <c r="C1660" s="3">
        <v>0</v>
      </c>
      <c r="D1660" s="3">
        <v>0</v>
      </c>
      <c r="E1660" s="3">
        <v>0</v>
      </c>
      <c r="F1660" s="3">
        <v>0</v>
      </c>
      <c r="G1660" s="3">
        <v>0</v>
      </c>
      <c r="H1660" s="4">
        <v>0</v>
      </c>
      <c r="I1660">
        <v>2072</v>
      </c>
      <c r="J1660">
        <f t="shared" si="51"/>
        <v>1234425734</v>
      </c>
      <c r="K1660" s="2">
        <f t="shared" si="50"/>
        <v>0.99131394920082394</v>
      </c>
      <c r="L1660" s="2"/>
      <c r="M1660" s="2"/>
    </row>
    <row r="1661" spans="1:13" x14ac:dyDescent="0.25">
      <c r="A1661" t="s">
        <v>1094</v>
      </c>
      <c r="B1661" s="3">
        <v>0</v>
      </c>
      <c r="C1661" s="3">
        <v>0</v>
      </c>
      <c r="D1661" s="3">
        <v>0</v>
      </c>
      <c r="E1661" s="3">
        <v>0</v>
      </c>
      <c r="F1661" s="3">
        <v>0</v>
      </c>
      <c r="G1661" s="3">
        <v>0</v>
      </c>
      <c r="H1661" s="4">
        <v>0</v>
      </c>
      <c r="I1661">
        <v>639</v>
      </c>
      <c r="J1661">
        <f t="shared" si="51"/>
        <v>1234426373</v>
      </c>
      <c r="K1661" s="2">
        <f t="shared" si="50"/>
        <v>0.99131446235410337</v>
      </c>
      <c r="L1661" s="2"/>
      <c r="M1661" s="2"/>
    </row>
    <row r="1662" spans="1:13" x14ac:dyDescent="0.25">
      <c r="A1662" t="s">
        <v>1105</v>
      </c>
      <c r="B1662" s="3">
        <v>0</v>
      </c>
      <c r="C1662" s="3">
        <v>0</v>
      </c>
      <c r="D1662" s="3">
        <v>0</v>
      </c>
      <c r="E1662" s="3">
        <v>0</v>
      </c>
      <c r="F1662" s="3">
        <v>0</v>
      </c>
      <c r="G1662" s="3">
        <v>0</v>
      </c>
      <c r="H1662" s="4">
        <v>0</v>
      </c>
      <c r="I1662">
        <v>770</v>
      </c>
      <c r="J1662">
        <f t="shared" si="51"/>
        <v>1234427143</v>
      </c>
      <c r="K1662" s="2">
        <f t="shared" si="50"/>
        <v>0.99131508070782026</v>
      </c>
      <c r="L1662" s="2"/>
      <c r="M1662" s="2"/>
    </row>
    <row r="1663" spans="1:13" x14ac:dyDescent="0.25">
      <c r="A1663" t="s">
        <v>1106</v>
      </c>
      <c r="B1663" s="3">
        <v>0</v>
      </c>
      <c r="C1663" s="3">
        <v>0</v>
      </c>
      <c r="D1663" s="3">
        <v>0</v>
      </c>
      <c r="E1663" s="3">
        <v>0</v>
      </c>
      <c r="F1663" s="3">
        <v>0</v>
      </c>
      <c r="G1663" s="3">
        <v>0</v>
      </c>
      <c r="H1663" s="4">
        <v>0</v>
      </c>
      <c r="I1663">
        <v>587</v>
      </c>
      <c r="J1663">
        <f t="shared" si="51"/>
        <v>1234427730</v>
      </c>
      <c r="K1663" s="2">
        <f t="shared" si="50"/>
        <v>0.99131555210214728</v>
      </c>
      <c r="L1663" s="2"/>
      <c r="M1663" s="2"/>
    </row>
    <row r="1664" spans="1:13" x14ac:dyDescent="0.25">
      <c r="A1664" t="s">
        <v>1107</v>
      </c>
      <c r="B1664" s="3">
        <v>0</v>
      </c>
      <c r="C1664" s="3">
        <v>0</v>
      </c>
      <c r="D1664" s="3">
        <v>0</v>
      </c>
      <c r="E1664" s="3">
        <v>0</v>
      </c>
      <c r="F1664" s="3">
        <v>0</v>
      </c>
      <c r="G1664" s="3">
        <v>0</v>
      </c>
      <c r="H1664" s="4">
        <v>0</v>
      </c>
      <c r="I1664">
        <v>1233</v>
      </c>
      <c r="J1664">
        <f t="shared" si="51"/>
        <v>1234428963</v>
      </c>
      <c r="K1664" s="2">
        <f t="shared" si="50"/>
        <v>0.99131654227115118</v>
      </c>
      <c r="L1664" s="2"/>
      <c r="M1664" s="2"/>
    </row>
    <row r="1665" spans="1:13" x14ac:dyDescent="0.25">
      <c r="A1665" t="s">
        <v>1108</v>
      </c>
      <c r="B1665" s="3">
        <v>0</v>
      </c>
      <c r="C1665" s="3">
        <v>0</v>
      </c>
      <c r="D1665" s="3">
        <v>0</v>
      </c>
      <c r="E1665" s="3">
        <v>0</v>
      </c>
      <c r="F1665" s="3">
        <v>0</v>
      </c>
      <c r="G1665" s="3">
        <v>0</v>
      </c>
      <c r="H1665" s="4">
        <v>0</v>
      </c>
      <c r="I1665">
        <v>4042</v>
      </c>
      <c r="J1665">
        <f t="shared" si="51"/>
        <v>1234433005</v>
      </c>
      <c r="K1665" s="2">
        <f t="shared" si="50"/>
        <v>0.99131978822663658</v>
      </c>
      <c r="L1665" s="2"/>
      <c r="M1665" s="2"/>
    </row>
    <row r="1666" spans="1:13" x14ac:dyDescent="0.25">
      <c r="A1666" t="s">
        <v>1109</v>
      </c>
      <c r="B1666" s="3">
        <v>0</v>
      </c>
      <c r="C1666" s="3">
        <v>0</v>
      </c>
      <c r="D1666" s="3">
        <v>0</v>
      </c>
      <c r="E1666" s="3">
        <v>0</v>
      </c>
      <c r="F1666" s="3">
        <v>0</v>
      </c>
      <c r="G1666" s="3">
        <v>0</v>
      </c>
      <c r="H1666" s="4">
        <v>0</v>
      </c>
      <c r="I1666">
        <v>1094</v>
      </c>
      <c r="J1666">
        <f t="shared" si="51"/>
        <v>1234434099</v>
      </c>
      <c r="K1666" s="2">
        <f t="shared" si="50"/>
        <v>0.9913206667707487</v>
      </c>
      <c r="L1666" s="2"/>
      <c r="M1666" s="2"/>
    </row>
    <row r="1667" spans="1:13" x14ac:dyDescent="0.25">
      <c r="A1667" t="s">
        <v>1126</v>
      </c>
      <c r="B1667" s="3">
        <v>0</v>
      </c>
      <c r="C1667" s="3">
        <v>0</v>
      </c>
      <c r="D1667" s="3">
        <v>0</v>
      </c>
      <c r="E1667" s="3">
        <v>0</v>
      </c>
      <c r="F1667" s="3">
        <v>0</v>
      </c>
      <c r="G1667" s="3">
        <v>0</v>
      </c>
      <c r="H1667" s="4">
        <v>0</v>
      </c>
      <c r="I1667">
        <v>44321</v>
      </c>
      <c r="J1667">
        <f t="shared" si="51"/>
        <v>1234478420</v>
      </c>
      <c r="K1667" s="2">
        <f t="shared" ref="K1667:K1730" si="52">J1667/SUM($I$2:$I$1767)</f>
        <v>0.99135625905008351</v>
      </c>
      <c r="L1667" s="2"/>
      <c r="M1667" s="2"/>
    </row>
    <row r="1668" spans="1:13" x14ac:dyDescent="0.25">
      <c r="A1668" t="s">
        <v>1129</v>
      </c>
      <c r="B1668" s="3">
        <v>0</v>
      </c>
      <c r="C1668" s="3">
        <v>0</v>
      </c>
      <c r="D1668" s="3">
        <v>0</v>
      </c>
      <c r="E1668" s="3">
        <v>0</v>
      </c>
      <c r="F1668" s="3">
        <v>0</v>
      </c>
      <c r="G1668" s="3">
        <v>0</v>
      </c>
      <c r="H1668" s="4">
        <v>0</v>
      </c>
      <c r="I1668">
        <v>86859</v>
      </c>
      <c r="J1668">
        <f t="shared" ref="J1668:J1731" si="53">I1668+J1667</f>
        <v>1234565279</v>
      </c>
      <c r="K1668" s="2">
        <f t="shared" si="52"/>
        <v>0.99142601175852274</v>
      </c>
      <c r="L1668" s="2"/>
      <c r="M1668" s="2"/>
    </row>
    <row r="1669" spans="1:13" x14ac:dyDescent="0.25">
      <c r="A1669" t="s">
        <v>1136</v>
      </c>
      <c r="B1669" s="3">
        <v>0</v>
      </c>
      <c r="C1669" s="3">
        <v>0</v>
      </c>
      <c r="D1669" s="3">
        <v>0</v>
      </c>
      <c r="E1669" s="3">
        <v>0</v>
      </c>
      <c r="F1669" s="3">
        <v>0</v>
      </c>
      <c r="G1669" s="3">
        <v>0</v>
      </c>
      <c r="H1669" s="4">
        <v>0</v>
      </c>
      <c r="I1669">
        <v>1488</v>
      </c>
      <c r="J1669">
        <f t="shared" si="53"/>
        <v>1234566767</v>
      </c>
      <c r="K1669" s="2">
        <f t="shared" si="52"/>
        <v>0.99142720670700424</v>
      </c>
      <c r="L1669" s="2"/>
      <c r="M1669" s="2"/>
    </row>
    <row r="1670" spans="1:13" x14ac:dyDescent="0.25">
      <c r="A1670" t="s">
        <v>1137</v>
      </c>
      <c r="B1670" s="3">
        <v>0</v>
      </c>
      <c r="C1670" s="3">
        <v>0</v>
      </c>
      <c r="D1670" s="3">
        <v>0</v>
      </c>
      <c r="E1670" s="3">
        <v>0</v>
      </c>
      <c r="F1670" s="3">
        <v>0</v>
      </c>
      <c r="G1670" s="3">
        <v>0</v>
      </c>
      <c r="H1670" s="4">
        <v>0</v>
      </c>
      <c r="I1670">
        <v>5046</v>
      </c>
      <c r="J1670">
        <f t="shared" si="53"/>
        <v>1234571813</v>
      </c>
      <c r="K1670" s="2">
        <f t="shared" si="52"/>
        <v>0.99143125893149209</v>
      </c>
      <c r="L1670" s="2"/>
      <c r="M1670" s="2"/>
    </row>
    <row r="1671" spans="1:13" x14ac:dyDescent="0.25">
      <c r="A1671" t="s">
        <v>1139</v>
      </c>
      <c r="B1671" s="3">
        <v>0</v>
      </c>
      <c r="C1671" s="3">
        <v>0</v>
      </c>
      <c r="D1671" s="3">
        <v>0</v>
      </c>
      <c r="E1671" s="3">
        <v>0</v>
      </c>
      <c r="F1671" s="3">
        <v>0</v>
      </c>
      <c r="G1671" s="3">
        <v>0</v>
      </c>
      <c r="H1671" s="4">
        <v>0</v>
      </c>
      <c r="I1671">
        <v>1334</v>
      </c>
      <c r="J1671">
        <f t="shared" si="53"/>
        <v>1234573147</v>
      </c>
      <c r="K1671" s="2">
        <f t="shared" si="52"/>
        <v>0.99143233020923016</v>
      </c>
      <c r="L1671" s="2"/>
      <c r="M1671" s="2"/>
    </row>
    <row r="1672" spans="1:13" x14ac:dyDescent="0.25">
      <c r="A1672" t="s">
        <v>1141</v>
      </c>
      <c r="B1672" s="3">
        <v>0</v>
      </c>
      <c r="C1672" s="3">
        <v>0</v>
      </c>
      <c r="D1672" s="3">
        <v>0</v>
      </c>
      <c r="E1672" s="3">
        <v>0</v>
      </c>
      <c r="F1672" s="3">
        <v>0</v>
      </c>
      <c r="G1672" s="3">
        <v>0</v>
      </c>
      <c r="H1672" s="4">
        <v>0</v>
      </c>
      <c r="I1672">
        <v>428</v>
      </c>
      <c r="J1672">
        <f t="shared" si="53"/>
        <v>1234573575</v>
      </c>
      <c r="K1672" s="2">
        <f t="shared" si="52"/>
        <v>0.99143267391752998</v>
      </c>
      <c r="L1672" s="2"/>
      <c r="M1672" s="2"/>
    </row>
    <row r="1673" spans="1:13" x14ac:dyDescent="0.25">
      <c r="A1673" t="s">
        <v>1147</v>
      </c>
      <c r="B1673" s="3">
        <v>0</v>
      </c>
      <c r="C1673" s="3">
        <v>0</v>
      </c>
      <c r="D1673" s="3">
        <v>0</v>
      </c>
      <c r="E1673" s="3">
        <v>0</v>
      </c>
      <c r="F1673" s="3">
        <v>0</v>
      </c>
      <c r="G1673" s="3">
        <v>0</v>
      </c>
      <c r="H1673" s="4">
        <v>0</v>
      </c>
      <c r="I1673">
        <v>2186</v>
      </c>
      <c r="J1673">
        <f t="shared" si="53"/>
        <v>1234575761</v>
      </c>
      <c r="K1673" s="2">
        <f t="shared" si="52"/>
        <v>0.99143442939964066</v>
      </c>
      <c r="L1673" s="2"/>
      <c r="M1673" s="2"/>
    </row>
    <row r="1674" spans="1:13" x14ac:dyDescent="0.25">
      <c r="A1674" t="s">
        <v>1148</v>
      </c>
      <c r="B1674" s="3">
        <v>0</v>
      </c>
      <c r="C1674" s="3">
        <v>0</v>
      </c>
      <c r="D1674" s="3">
        <v>0</v>
      </c>
      <c r="E1674" s="3">
        <v>0</v>
      </c>
      <c r="F1674" s="3">
        <v>0</v>
      </c>
      <c r="G1674" s="3">
        <v>0</v>
      </c>
      <c r="H1674" s="4">
        <v>0</v>
      </c>
      <c r="I1674">
        <v>78855</v>
      </c>
      <c r="J1674">
        <f t="shared" si="53"/>
        <v>1234654616</v>
      </c>
      <c r="K1674" s="2">
        <f t="shared" si="52"/>
        <v>0.991497754441651</v>
      </c>
      <c r="L1674" s="2"/>
      <c r="M1674" s="2"/>
    </row>
    <row r="1675" spans="1:13" x14ac:dyDescent="0.25">
      <c r="A1675" t="s">
        <v>1149</v>
      </c>
      <c r="B1675" s="3">
        <v>0</v>
      </c>
      <c r="C1675" s="3">
        <v>0</v>
      </c>
      <c r="D1675" s="3">
        <v>0</v>
      </c>
      <c r="E1675" s="3">
        <v>0</v>
      </c>
      <c r="F1675" s="3">
        <v>0</v>
      </c>
      <c r="G1675" s="3">
        <v>0</v>
      </c>
      <c r="H1675" s="4">
        <v>0</v>
      </c>
      <c r="I1675">
        <v>2525</v>
      </c>
      <c r="J1675">
        <f t="shared" si="53"/>
        <v>1234657141</v>
      </c>
      <c r="K1675" s="2">
        <f t="shared" si="52"/>
        <v>0.99149978216000845</v>
      </c>
      <c r="L1675" s="2"/>
      <c r="M1675" s="2"/>
    </row>
    <row r="1676" spans="1:13" x14ac:dyDescent="0.25">
      <c r="A1676" t="s">
        <v>1150</v>
      </c>
      <c r="B1676" s="3">
        <v>0</v>
      </c>
      <c r="C1676" s="3">
        <v>0</v>
      </c>
      <c r="D1676" s="3">
        <v>0</v>
      </c>
      <c r="E1676" s="3">
        <v>0</v>
      </c>
      <c r="F1676" s="3">
        <v>0</v>
      </c>
      <c r="G1676" s="3">
        <v>0</v>
      </c>
      <c r="H1676" s="4">
        <v>0</v>
      </c>
      <c r="I1676">
        <v>13300</v>
      </c>
      <c r="J1676">
        <f t="shared" si="53"/>
        <v>1234670441</v>
      </c>
      <c r="K1676" s="2">
        <f t="shared" si="52"/>
        <v>0.9915104628151189</v>
      </c>
      <c r="L1676" s="2"/>
      <c r="M1676" s="2"/>
    </row>
    <row r="1677" spans="1:13" x14ac:dyDescent="0.25">
      <c r="A1677" t="s">
        <v>1151</v>
      </c>
      <c r="B1677" s="3">
        <v>0</v>
      </c>
      <c r="C1677" s="3">
        <v>0</v>
      </c>
      <c r="D1677" s="3">
        <v>0</v>
      </c>
      <c r="E1677" s="3">
        <v>0</v>
      </c>
      <c r="F1677" s="3">
        <v>0</v>
      </c>
      <c r="G1677" s="3">
        <v>0</v>
      </c>
      <c r="H1677" s="4">
        <v>0</v>
      </c>
      <c r="I1677">
        <v>460616</v>
      </c>
      <c r="J1677">
        <f t="shared" si="53"/>
        <v>1235131057</v>
      </c>
      <c r="K1677" s="2">
        <f t="shared" si="52"/>
        <v>0.991880363614696</v>
      </c>
      <c r="L1677" s="2"/>
      <c r="M1677" s="2"/>
    </row>
    <row r="1678" spans="1:13" x14ac:dyDescent="0.25">
      <c r="A1678" t="s">
        <v>1152</v>
      </c>
      <c r="B1678" s="3">
        <v>0</v>
      </c>
      <c r="C1678" s="3">
        <v>0</v>
      </c>
      <c r="D1678" s="3">
        <v>0</v>
      </c>
      <c r="E1678" s="3">
        <v>0</v>
      </c>
      <c r="F1678" s="3">
        <v>0</v>
      </c>
      <c r="G1678" s="3">
        <v>0</v>
      </c>
      <c r="H1678" s="4">
        <v>0</v>
      </c>
      <c r="I1678">
        <v>39257</v>
      </c>
      <c r="J1678">
        <f t="shared" si="53"/>
        <v>1235170314</v>
      </c>
      <c r="K1678" s="2">
        <f t="shared" si="52"/>
        <v>0.991911889214521</v>
      </c>
      <c r="L1678" s="2"/>
      <c r="M1678" s="2"/>
    </row>
    <row r="1679" spans="1:13" x14ac:dyDescent="0.25">
      <c r="A1679" t="s">
        <v>1156</v>
      </c>
      <c r="B1679" s="3">
        <v>0</v>
      </c>
      <c r="C1679" s="3">
        <v>0</v>
      </c>
      <c r="D1679" s="3">
        <v>0</v>
      </c>
      <c r="E1679" s="3">
        <v>0</v>
      </c>
      <c r="F1679" s="3">
        <v>0</v>
      </c>
      <c r="G1679" s="3">
        <v>0</v>
      </c>
      <c r="H1679" s="4">
        <v>0</v>
      </c>
      <c r="I1679">
        <v>12072</v>
      </c>
      <c r="J1679">
        <f t="shared" si="53"/>
        <v>1235182386</v>
      </c>
      <c r="K1679" s="2">
        <f t="shared" si="52"/>
        <v>0.99192158371591155</v>
      </c>
      <c r="L1679" s="2"/>
      <c r="M1679" s="2"/>
    </row>
    <row r="1680" spans="1:13" x14ac:dyDescent="0.25">
      <c r="A1680" t="s">
        <v>1158</v>
      </c>
      <c r="B1680" s="3">
        <v>0</v>
      </c>
      <c r="C1680" s="3">
        <v>0</v>
      </c>
      <c r="D1680" s="3">
        <v>0</v>
      </c>
      <c r="E1680" s="3">
        <v>0</v>
      </c>
      <c r="F1680" s="3">
        <v>0</v>
      </c>
      <c r="G1680" s="3">
        <v>0</v>
      </c>
      <c r="H1680" s="4">
        <v>0</v>
      </c>
      <c r="I1680">
        <v>26761</v>
      </c>
      <c r="J1680">
        <f t="shared" si="53"/>
        <v>1235209147</v>
      </c>
      <c r="K1680" s="2">
        <f t="shared" si="52"/>
        <v>0.99194307431827333</v>
      </c>
      <c r="L1680" s="2"/>
      <c r="M1680" s="2"/>
    </row>
    <row r="1681" spans="1:13" x14ac:dyDescent="0.25">
      <c r="A1681" t="s">
        <v>1167</v>
      </c>
      <c r="B1681" s="3">
        <v>0</v>
      </c>
      <c r="C1681" s="3">
        <v>0</v>
      </c>
      <c r="D1681" s="3">
        <v>0</v>
      </c>
      <c r="E1681" s="3">
        <v>0</v>
      </c>
      <c r="F1681" s="3">
        <v>0</v>
      </c>
      <c r="G1681" s="3">
        <v>0</v>
      </c>
      <c r="H1681" s="4">
        <v>0</v>
      </c>
      <c r="I1681">
        <v>534</v>
      </c>
      <c r="J1681">
        <f t="shared" si="53"/>
        <v>1235209681</v>
      </c>
      <c r="K1681" s="2">
        <f t="shared" si="52"/>
        <v>0.99194350315059132</v>
      </c>
      <c r="L1681" s="2"/>
      <c r="M1681" s="2"/>
    </row>
    <row r="1682" spans="1:13" x14ac:dyDescent="0.25">
      <c r="A1682" t="s">
        <v>1170</v>
      </c>
      <c r="B1682" s="3">
        <v>0</v>
      </c>
      <c r="C1682" s="3">
        <v>0</v>
      </c>
      <c r="D1682" s="3">
        <v>0</v>
      </c>
      <c r="E1682" s="3">
        <v>0</v>
      </c>
      <c r="F1682" s="3">
        <v>0</v>
      </c>
      <c r="G1682" s="3">
        <v>0</v>
      </c>
      <c r="H1682" s="4">
        <v>0</v>
      </c>
      <c r="I1682">
        <v>536</v>
      </c>
      <c r="J1682">
        <f t="shared" si="53"/>
        <v>1235210217</v>
      </c>
      <c r="K1682" s="2">
        <f t="shared" si="52"/>
        <v>0.99194393358902277</v>
      </c>
      <c r="L1682" s="2"/>
      <c r="M1682" s="2"/>
    </row>
    <row r="1683" spans="1:13" x14ac:dyDescent="0.25">
      <c r="A1683" t="s">
        <v>1171</v>
      </c>
      <c r="B1683" s="3">
        <v>0</v>
      </c>
      <c r="C1683" s="3">
        <v>0</v>
      </c>
      <c r="D1683" s="3">
        <v>0</v>
      </c>
      <c r="E1683" s="3">
        <v>0</v>
      </c>
      <c r="F1683" s="3">
        <v>0</v>
      </c>
      <c r="G1683" s="3">
        <v>0</v>
      </c>
      <c r="H1683" s="4">
        <v>0</v>
      </c>
      <c r="I1683">
        <v>495</v>
      </c>
      <c r="J1683">
        <f t="shared" si="53"/>
        <v>1235210712</v>
      </c>
      <c r="K1683" s="2">
        <f t="shared" si="52"/>
        <v>0.99194433110212654</v>
      </c>
      <c r="L1683" s="2"/>
      <c r="M1683" s="2"/>
    </row>
    <row r="1684" spans="1:13" x14ac:dyDescent="0.25">
      <c r="A1684" t="s">
        <v>1173</v>
      </c>
      <c r="B1684" s="3">
        <v>0</v>
      </c>
      <c r="C1684" s="3">
        <v>0</v>
      </c>
      <c r="D1684" s="3">
        <v>0</v>
      </c>
      <c r="E1684" s="3">
        <v>0</v>
      </c>
      <c r="F1684" s="3">
        <v>0</v>
      </c>
      <c r="G1684" s="3">
        <v>0</v>
      </c>
      <c r="H1684" s="4">
        <v>0</v>
      </c>
      <c r="I1684">
        <v>578</v>
      </c>
      <c r="J1684">
        <f t="shared" si="53"/>
        <v>1235211290</v>
      </c>
      <c r="K1684" s="2">
        <f t="shared" si="52"/>
        <v>0.99194479526894264</v>
      </c>
      <c r="L1684" s="2"/>
      <c r="M1684" s="2"/>
    </row>
    <row r="1685" spans="1:13" x14ac:dyDescent="0.25">
      <c r="A1685" t="s">
        <v>1175</v>
      </c>
      <c r="B1685" s="3">
        <v>0</v>
      </c>
      <c r="C1685" s="3">
        <v>0</v>
      </c>
      <c r="D1685" s="3">
        <v>0</v>
      </c>
      <c r="E1685" s="3">
        <v>0</v>
      </c>
      <c r="F1685" s="3">
        <v>0</v>
      </c>
      <c r="G1685" s="3">
        <v>0</v>
      </c>
      <c r="H1685" s="4">
        <v>0</v>
      </c>
      <c r="I1685">
        <v>471</v>
      </c>
      <c r="J1685">
        <f t="shared" si="53"/>
        <v>1235211761</v>
      </c>
      <c r="K1685" s="2">
        <f t="shared" si="52"/>
        <v>0.99194517350868372</v>
      </c>
      <c r="L1685" s="2"/>
      <c r="M1685" s="2"/>
    </row>
    <row r="1686" spans="1:13" x14ac:dyDescent="0.25">
      <c r="A1686" t="s">
        <v>1189</v>
      </c>
      <c r="B1686" s="3">
        <v>0</v>
      </c>
      <c r="C1686" s="3">
        <v>0</v>
      </c>
      <c r="D1686" s="3">
        <v>0</v>
      </c>
      <c r="E1686" s="3">
        <v>0</v>
      </c>
      <c r="F1686" s="3">
        <v>0</v>
      </c>
      <c r="G1686" s="3">
        <v>0</v>
      </c>
      <c r="H1686" s="4">
        <v>0</v>
      </c>
      <c r="I1686">
        <v>478</v>
      </c>
      <c r="J1686">
        <f t="shared" si="53"/>
        <v>1235212239</v>
      </c>
      <c r="K1686" s="2">
        <f t="shared" si="52"/>
        <v>0.99194555736982226</v>
      </c>
      <c r="L1686" s="2"/>
      <c r="M1686" s="2"/>
    </row>
    <row r="1687" spans="1:13" x14ac:dyDescent="0.25">
      <c r="A1687" t="s">
        <v>1209</v>
      </c>
      <c r="B1687" s="3">
        <v>0</v>
      </c>
      <c r="C1687" s="3">
        <v>0</v>
      </c>
      <c r="D1687" s="3">
        <v>0</v>
      </c>
      <c r="E1687" s="3">
        <v>0</v>
      </c>
      <c r="F1687" s="3">
        <v>0</v>
      </c>
      <c r="G1687" s="3">
        <v>0</v>
      </c>
      <c r="H1687" s="4">
        <v>0</v>
      </c>
      <c r="I1687">
        <v>443</v>
      </c>
      <c r="J1687">
        <f t="shared" si="53"/>
        <v>1235212682</v>
      </c>
      <c r="K1687" s="2">
        <f t="shared" si="52"/>
        <v>0.99194591312397373</v>
      </c>
      <c r="L1687" s="2"/>
      <c r="M1687" s="2"/>
    </row>
    <row r="1688" spans="1:13" x14ac:dyDescent="0.25">
      <c r="A1688" t="s">
        <v>1231</v>
      </c>
      <c r="B1688" s="3">
        <v>0</v>
      </c>
      <c r="C1688" s="3">
        <v>0</v>
      </c>
      <c r="D1688" s="3">
        <v>0</v>
      </c>
      <c r="E1688" s="3">
        <v>0</v>
      </c>
      <c r="F1688" s="3">
        <v>0</v>
      </c>
      <c r="G1688" s="3">
        <v>0</v>
      </c>
      <c r="H1688" s="4">
        <v>0</v>
      </c>
      <c r="I1688">
        <v>410</v>
      </c>
      <c r="J1688">
        <f t="shared" si="53"/>
        <v>1235213092</v>
      </c>
      <c r="K1688" s="2">
        <f t="shared" si="52"/>
        <v>0.9919462423772516</v>
      </c>
      <c r="L1688" s="2"/>
      <c r="M1688" s="2"/>
    </row>
    <row r="1689" spans="1:13" x14ac:dyDescent="0.25">
      <c r="A1689" t="s">
        <v>1232</v>
      </c>
      <c r="B1689" s="3">
        <v>0</v>
      </c>
      <c r="C1689" s="3">
        <v>0</v>
      </c>
      <c r="D1689" s="3">
        <v>0</v>
      </c>
      <c r="E1689" s="3">
        <v>0</v>
      </c>
      <c r="F1689" s="3">
        <v>0</v>
      </c>
      <c r="G1689" s="3">
        <v>0</v>
      </c>
      <c r="H1689" s="4">
        <v>0</v>
      </c>
      <c r="I1689">
        <v>442</v>
      </c>
      <c r="J1689">
        <f t="shared" si="53"/>
        <v>1235213534</v>
      </c>
      <c r="K1689" s="2">
        <f t="shared" si="52"/>
        <v>0.99194659732834622</v>
      </c>
      <c r="L1689" s="2"/>
      <c r="M1689" s="2"/>
    </row>
    <row r="1690" spans="1:13" x14ac:dyDescent="0.25">
      <c r="A1690" t="s">
        <v>1238</v>
      </c>
      <c r="B1690" s="3">
        <v>0</v>
      </c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4">
        <v>0</v>
      </c>
      <c r="I1690">
        <v>489</v>
      </c>
      <c r="J1690">
        <f t="shared" si="53"/>
        <v>1235214023</v>
      </c>
      <c r="K1690" s="2">
        <f t="shared" si="52"/>
        <v>0.99194699002310927</v>
      </c>
      <c r="L1690" s="2"/>
      <c r="M1690" s="2"/>
    </row>
    <row r="1691" spans="1:13" x14ac:dyDescent="0.25">
      <c r="A1691" t="s">
        <v>1250</v>
      </c>
      <c r="B1691" s="3">
        <v>0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4">
        <v>0</v>
      </c>
      <c r="I1691">
        <v>431</v>
      </c>
      <c r="J1691">
        <f t="shared" si="53"/>
        <v>1235214454</v>
      </c>
      <c r="K1691" s="2">
        <f t="shared" si="52"/>
        <v>0.99194733614057939</v>
      </c>
      <c r="L1691" s="2"/>
      <c r="M1691" s="2"/>
    </row>
    <row r="1692" spans="1:13" x14ac:dyDescent="0.25">
      <c r="A1692" t="s">
        <v>1253</v>
      </c>
      <c r="B1692" s="3">
        <v>0</v>
      </c>
      <c r="C1692" s="3">
        <v>0</v>
      </c>
      <c r="D1692" s="3">
        <v>0</v>
      </c>
      <c r="E1692" s="3">
        <v>0</v>
      </c>
      <c r="F1692" s="3">
        <v>0</v>
      </c>
      <c r="G1692" s="3">
        <v>0</v>
      </c>
      <c r="H1692" s="4">
        <v>0</v>
      </c>
      <c r="I1692">
        <v>470</v>
      </c>
      <c r="J1692">
        <f t="shared" si="53"/>
        <v>1235214924</v>
      </c>
      <c r="K1692" s="2">
        <f t="shared" si="52"/>
        <v>0.99194771357726375</v>
      </c>
      <c r="L1692" s="2"/>
      <c r="M1692" s="2"/>
    </row>
    <row r="1693" spans="1:13" x14ac:dyDescent="0.25">
      <c r="A1693" t="s">
        <v>1254</v>
      </c>
      <c r="B1693" s="3">
        <v>0</v>
      </c>
      <c r="C1693" s="3">
        <v>0</v>
      </c>
      <c r="D1693" s="3">
        <v>0</v>
      </c>
      <c r="E1693" s="3">
        <v>0</v>
      </c>
      <c r="F1693" s="3">
        <v>0</v>
      </c>
      <c r="G1693" s="3">
        <v>0</v>
      </c>
      <c r="H1693" s="4">
        <v>0</v>
      </c>
      <c r="I1693">
        <v>428</v>
      </c>
      <c r="J1693">
        <f t="shared" si="53"/>
        <v>1235215352</v>
      </c>
      <c r="K1693" s="2">
        <f t="shared" si="52"/>
        <v>0.99194805728556357</v>
      </c>
      <c r="L1693" s="2"/>
      <c r="M1693" s="2"/>
    </row>
    <row r="1694" spans="1:13" x14ac:dyDescent="0.25">
      <c r="A1694" t="s">
        <v>1277</v>
      </c>
      <c r="B1694" s="3">
        <v>0</v>
      </c>
      <c r="C1694" s="3">
        <v>0</v>
      </c>
      <c r="D1694" s="3">
        <v>0</v>
      </c>
      <c r="E1694" s="3">
        <v>0</v>
      </c>
      <c r="F1694" s="3">
        <v>0</v>
      </c>
      <c r="G1694" s="3">
        <v>0</v>
      </c>
      <c r="H1694" s="4">
        <v>0</v>
      </c>
      <c r="I1694">
        <v>429</v>
      </c>
      <c r="J1694">
        <f t="shared" si="53"/>
        <v>1235215781</v>
      </c>
      <c r="K1694" s="2">
        <f t="shared" si="52"/>
        <v>0.99194840179692012</v>
      </c>
      <c r="L1694" s="2"/>
      <c r="M1694" s="2"/>
    </row>
    <row r="1695" spans="1:13" x14ac:dyDescent="0.25">
      <c r="A1695" t="s">
        <v>1278</v>
      </c>
      <c r="B1695" s="3">
        <v>0</v>
      </c>
      <c r="C1695" s="3">
        <v>0</v>
      </c>
      <c r="D1695" s="3">
        <v>0</v>
      </c>
      <c r="E1695" s="3">
        <v>0</v>
      </c>
      <c r="F1695" s="3">
        <v>0</v>
      </c>
      <c r="G1695" s="3">
        <v>0</v>
      </c>
      <c r="H1695" s="4">
        <v>0</v>
      </c>
      <c r="I1695">
        <v>414</v>
      </c>
      <c r="J1695">
        <f t="shared" si="53"/>
        <v>1235216195</v>
      </c>
      <c r="K1695" s="2">
        <f t="shared" si="52"/>
        <v>0.99194873426242514</v>
      </c>
      <c r="L1695" s="2"/>
      <c r="M1695" s="2"/>
    </row>
    <row r="1696" spans="1:13" x14ac:dyDescent="0.25">
      <c r="A1696" t="s">
        <v>1286</v>
      </c>
      <c r="B1696" s="3">
        <v>0</v>
      </c>
      <c r="C1696" s="3">
        <v>0</v>
      </c>
      <c r="D1696" s="3">
        <v>0</v>
      </c>
      <c r="E1696" s="3">
        <v>0</v>
      </c>
      <c r="F1696" s="3">
        <v>0</v>
      </c>
      <c r="G1696" s="3">
        <v>0</v>
      </c>
      <c r="H1696" s="4">
        <v>0</v>
      </c>
      <c r="I1696">
        <v>406</v>
      </c>
      <c r="J1696">
        <f t="shared" si="53"/>
        <v>1235216601</v>
      </c>
      <c r="K1696" s="2">
        <f t="shared" si="52"/>
        <v>0.99194906030347585</v>
      </c>
      <c r="L1696" s="2"/>
      <c r="M1696" s="2"/>
    </row>
    <row r="1697" spans="1:13" x14ac:dyDescent="0.25">
      <c r="A1697" t="s">
        <v>1287</v>
      </c>
      <c r="B1697" s="3">
        <v>0</v>
      </c>
      <c r="C1697" s="3">
        <v>0</v>
      </c>
      <c r="D1697" s="3">
        <v>0</v>
      </c>
      <c r="E1697" s="3">
        <v>0</v>
      </c>
      <c r="F1697" s="3">
        <v>0</v>
      </c>
      <c r="G1697" s="3">
        <v>0</v>
      </c>
      <c r="H1697" s="4">
        <v>0</v>
      </c>
      <c r="I1697">
        <v>395</v>
      </c>
      <c r="J1697">
        <f t="shared" si="53"/>
        <v>1235216996</v>
      </c>
      <c r="K1697" s="2">
        <f t="shared" si="52"/>
        <v>0.99194937751090206</v>
      </c>
      <c r="L1697" s="2"/>
      <c r="M1697" s="2"/>
    </row>
    <row r="1698" spans="1:13" x14ac:dyDescent="0.25">
      <c r="A1698" t="s">
        <v>1288</v>
      </c>
      <c r="B1698" s="3">
        <v>0</v>
      </c>
      <c r="C1698" s="3">
        <v>0</v>
      </c>
      <c r="D1698" s="3">
        <v>0</v>
      </c>
      <c r="E1698" s="3">
        <v>0</v>
      </c>
      <c r="F1698" s="3">
        <v>0</v>
      </c>
      <c r="G1698" s="3">
        <v>0</v>
      </c>
      <c r="H1698" s="4">
        <v>0</v>
      </c>
      <c r="I1698">
        <v>393</v>
      </c>
      <c r="J1698">
        <f t="shared" si="53"/>
        <v>1235217389</v>
      </c>
      <c r="K1698" s="2">
        <f t="shared" si="52"/>
        <v>0.9919496931122147</v>
      </c>
      <c r="L1698" s="2"/>
      <c r="M1698" s="2"/>
    </row>
    <row r="1699" spans="1:13" x14ac:dyDescent="0.25">
      <c r="A1699" t="s">
        <v>1353</v>
      </c>
      <c r="B1699" s="3">
        <v>0</v>
      </c>
      <c r="C1699" s="3">
        <v>0</v>
      </c>
      <c r="D1699" s="3">
        <v>0</v>
      </c>
      <c r="E1699" s="3">
        <v>0</v>
      </c>
      <c r="F1699" s="3">
        <v>0</v>
      </c>
      <c r="G1699" s="3">
        <v>0</v>
      </c>
      <c r="H1699" s="4">
        <v>0</v>
      </c>
      <c r="I1699">
        <v>418</v>
      </c>
      <c r="J1699">
        <f t="shared" si="53"/>
        <v>1235217807</v>
      </c>
      <c r="K1699" s="2">
        <f t="shared" si="52"/>
        <v>0.99195002878994676</v>
      </c>
      <c r="L1699" s="2"/>
      <c r="M1699" s="2"/>
    </row>
    <row r="1700" spans="1:13" x14ac:dyDescent="0.25">
      <c r="A1700" t="s">
        <v>1404</v>
      </c>
      <c r="B1700" s="3">
        <v>0</v>
      </c>
      <c r="C1700" s="3">
        <v>0</v>
      </c>
      <c r="D1700" s="3">
        <v>0</v>
      </c>
      <c r="E1700" s="3">
        <v>0</v>
      </c>
      <c r="F1700" s="3">
        <v>0</v>
      </c>
      <c r="G1700" s="3">
        <v>0</v>
      </c>
      <c r="H1700" s="4">
        <v>0</v>
      </c>
      <c r="I1700">
        <v>490</v>
      </c>
      <c r="J1700">
        <f t="shared" si="53"/>
        <v>1235218297</v>
      </c>
      <c r="K1700" s="2">
        <f t="shared" si="52"/>
        <v>0.99195042228776664</v>
      </c>
      <c r="L1700" s="2"/>
      <c r="M1700" s="2"/>
    </row>
    <row r="1701" spans="1:13" x14ac:dyDescent="0.25">
      <c r="A1701" t="s">
        <v>1405</v>
      </c>
      <c r="B1701" s="3">
        <v>0</v>
      </c>
      <c r="C1701" s="3">
        <v>0</v>
      </c>
      <c r="D1701" s="3">
        <v>0</v>
      </c>
      <c r="E1701" s="3">
        <v>0</v>
      </c>
      <c r="F1701" s="3">
        <v>0</v>
      </c>
      <c r="G1701" s="3">
        <v>0</v>
      </c>
      <c r="H1701" s="4">
        <v>0</v>
      </c>
      <c r="I1701">
        <v>390</v>
      </c>
      <c r="J1701">
        <f t="shared" si="53"/>
        <v>1235218687</v>
      </c>
      <c r="K1701" s="2">
        <f t="shared" si="52"/>
        <v>0.99195073547990897</v>
      </c>
      <c r="L1701" s="2"/>
      <c r="M1701" s="2"/>
    </row>
    <row r="1702" spans="1:13" x14ac:dyDescent="0.25">
      <c r="A1702" t="s">
        <v>1406</v>
      </c>
      <c r="B1702" s="3">
        <v>0</v>
      </c>
      <c r="C1702" s="3">
        <v>0</v>
      </c>
      <c r="D1702" s="3">
        <v>0</v>
      </c>
      <c r="E1702" s="3">
        <v>0</v>
      </c>
      <c r="F1702" s="3">
        <v>0</v>
      </c>
      <c r="G1702" s="3">
        <v>0</v>
      </c>
      <c r="H1702" s="4">
        <v>0</v>
      </c>
      <c r="I1702">
        <v>482</v>
      </c>
      <c r="J1702">
        <f t="shared" si="53"/>
        <v>1235219169</v>
      </c>
      <c r="K1702" s="2">
        <f t="shared" si="52"/>
        <v>0.99195112255327467</v>
      </c>
      <c r="L1702" s="2"/>
      <c r="M1702" s="2"/>
    </row>
    <row r="1703" spans="1:13" x14ac:dyDescent="0.25">
      <c r="A1703" t="s">
        <v>1407</v>
      </c>
      <c r="B1703" s="3">
        <v>0</v>
      </c>
      <c r="C1703" s="3">
        <v>0</v>
      </c>
      <c r="D1703" s="3">
        <v>0</v>
      </c>
      <c r="E1703" s="3">
        <v>0</v>
      </c>
      <c r="F1703" s="3">
        <v>0</v>
      </c>
      <c r="G1703" s="3">
        <v>0</v>
      </c>
      <c r="H1703" s="4">
        <v>0</v>
      </c>
      <c r="I1703">
        <v>335</v>
      </c>
      <c r="J1703">
        <f t="shared" si="53"/>
        <v>1235219504</v>
      </c>
      <c r="K1703" s="2">
        <f t="shared" si="52"/>
        <v>0.99195139157729428</v>
      </c>
      <c r="L1703" s="2"/>
      <c r="M1703" s="2"/>
    </row>
    <row r="1704" spans="1:13" x14ac:dyDescent="0.25">
      <c r="A1704" t="s">
        <v>1408</v>
      </c>
      <c r="B1704" s="3">
        <v>0</v>
      </c>
      <c r="C1704" s="3">
        <v>0</v>
      </c>
      <c r="D1704" s="3">
        <v>0</v>
      </c>
      <c r="E1704" s="3">
        <v>0</v>
      </c>
      <c r="F1704" s="3">
        <v>0</v>
      </c>
      <c r="G1704" s="3">
        <v>0</v>
      </c>
      <c r="H1704" s="4">
        <v>0</v>
      </c>
      <c r="I1704">
        <v>449</v>
      </c>
      <c r="J1704">
        <f t="shared" si="53"/>
        <v>1235219953</v>
      </c>
      <c r="K1704" s="2">
        <f t="shared" si="52"/>
        <v>0.99195175214978637</v>
      </c>
      <c r="L1704" s="2"/>
      <c r="M1704" s="2"/>
    </row>
    <row r="1705" spans="1:13" x14ac:dyDescent="0.25">
      <c r="A1705" t="s">
        <v>1409</v>
      </c>
      <c r="B1705" s="3">
        <v>0</v>
      </c>
      <c r="C1705" s="3">
        <v>0</v>
      </c>
      <c r="D1705" s="3">
        <v>0</v>
      </c>
      <c r="E1705" s="3">
        <v>0</v>
      </c>
      <c r="F1705" s="3">
        <v>0</v>
      </c>
      <c r="G1705" s="3">
        <v>0</v>
      </c>
      <c r="H1705" s="4">
        <v>0</v>
      </c>
      <c r="I1705">
        <v>334</v>
      </c>
      <c r="J1705">
        <f t="shared" si="53"/>
        <v>1235220287</v>
      </c>
      <c r="K1705" s="2">
        <f t="shared" si="52"/>
        <v>0.99195202037074937</v>
      </c>
      <c r="L1705" s="2"/>
      <c r="M1705" s="2"/>
    </row>
    <row r="1706" spans="1:13" x14ac:dyDescent="0.25">
      <c r="A1706" t="s">
        <v>1421</v>
      </c>
      <c r="B1706" s="3">
        <v>0</v>
      </c>
      <c r="C1706" s="3">
        <v>0</v>
      </c>
      <c r="D1706" s="3">
        <v>0</v>
      </c>
      <c r="E1706" s="3">
        <v>0</v>
      </c>
      <c r="F1706" s="3">
        <v>0</v>
      </c>
      <c r="G1706" s="3">
        <v>0</v>
      </c>
      <c r="H1706" s="4">
        <v>0</v>
      </c>
      <c r="I1706">
        <v>625</v>
      </c>
      <c r="J1706">
        <f t="shared" si="53"/>
        <v>1235220912</v>
      </c>
      <c r="K1706" s="2">
        <f t="shared" si="52"/>
        <v>0.99195252228123387</v>
      </c>
      <c r="L1706" s="2"/>
      <c r="M1706" s="2"/>
    </row>
    <row r="1707" spans="1:13" x14ac:dyDescent="0.25">
      <c r="A1707" t="s">
        <v>1432</v>
      </c>
      <c r="B1707" s="3">
        <v>0</v>
      </c>
      <c r="C1707" s="3">
        <v>0</v>
      </c>
      <c r="D1707" s="3">
        <v>0</v>
      </c>
      <c r="E1707" s="3">
        <v>0</v>
      </c>
      <c r="F1707" s="3">
        <v>0</v>
      </c>
      <c r="G1707" s="3">
        <v>0</v>
      </c>
      <c r="H1707" s="4">
        <v>0</v>
      </c>
      <c r="I1707">
        <v>713</v>
      </c>
      <c r="J1707">
        <f t="shared" si="53"/>
        <v>1235221625</v>
      </c>
      <c r="K1707" s="2">
        <f t="shared" si="52"/>
        <v>0.99195309486071459</v>
      </c>
      <c r="L1707" s="2"/>
      <c r="M1707" s="2"/>
    </row>
    <row r="1708" spans="1:13" x14ac:dyDescent="0.25">
      <c r="A1708" t="s">
        <v>1437</v>
      </c>
      <c r="B1708" s="3">
        <v>0</v>
      </c>
      <c r="C1708" s="3">
        <v>0</v>
      </c>
      <c r="D1708" s="3">
        <v>0</v>
      </c>
      <c r="E1708" s="3">
        <v>0</v>
      </c>
      <c r="F1708" s="3">
        <v>0</v>
      </c>
      <c r="G1708" s="3">
        <v>0</v>
      </c>
      <c r="H1708" s="4">
        <v>0</v>
      </c>
      <c r="I1708">
        <v>523</v>
      </c>
      <c r="J1708">
        <f t="shared" si="53"/>
        <v>1235222148</v>
      </c>
      <c r="K1708" s="2">
        <f t="shared" si="52"/>
        <v>0.99195351485940797</v>
      </c>
      <c r="L1708" s="2"/>
      <c r="M1708" s="2"/>
    </row>
    <row r="1709" spans="1:13" x14ac:dyDescent="0.25">
      <c r="A1709" t="s">
        <v>1451</v>
      </c>
      <c r="B1709" s="3">
        <v>0</v>
      </c>
      <c r="C1709" s="3">
        <v>0</v>
      </c>
      <c r="D1709" s="3">
        <v>0</v>
      </c>
      <c r="E1709" s="3">
        <v>0</v>
      </c>
      <c r="F1709" s="3">
        <v>0</v>
      </c>
      <c r="G1709" s="3">
        <v>0</v>
      </c>
      <c r="H1709" s="4">
        <v>0</v>
      </c>
      <c r="I1709">
        <v>30937</v>
      </c>
      <c r="J1709">
        <f t="shared" si="53"/>
        <v>1235253085</v>
      </c>
      <c r="K1709" s="2">
        <f t="shared" si="52"/>
        <v>0.99197835902686315</v>
      </c>
      <c r="L1709" s="2"/>
      <c r="M1709" s="2"/>
    </row>
    <row r="1710" spans="1:13" x14ac:dyDescent="0.25">
      <c r="A1710" t="s">
        <v>1464</v>
      </c>
      <c r="B1710" s="3">
        <v>0</v>
      </c>
      <c r="C1710" s="3">
        <v>0</v>
      </c>
      <c r="D1710" s="3">
        <v>0</v>
      </c>
      <c r="E1710" s="3">
        <v>0</v>
      </c>
      <c r="F1710" s="3">
        <v>0</v>
      </c>
      <c r="G1710" s="3">
        <v>0</v>
      </c>
      <c r="H1710" s="4">
        <v>0</v>
      </c>
      <c r="I1710">
        <v>86444</v>
      </c>
      <c r="J1710">
        <f t="shared" si="53"/>
        <v>1235339529</v>
      </c>
      <c r="K1710" s="2">
        <f t="shared" si="52"/>
        <v>0.99204777846674075</v>
      </c>
      <c r="L1710" s="2"/>
      <c r="M1710" s="2"/>
    </row>
    <row r="1711" spans="1:13" x14ac:dyDescent="0.25">
      <c r="A1711" t="s">
        <v>1466</v>
      </c>
      <c r="B1711" s="3">
        <v>0</v>
      </c>
      <c r="C1711" s="3">
        <v>0</v>
      </c>
      <c r="D1711" s="3">
        <v>0</v>
      </c>
      <c r="E1711" s="3">
        <v>0</v>
      </c>
      <c r="F1711" s="3">
        <v>0</v>
      </c>
      <c r="G1711" s="3">
        <v>0</v>
      </c>
      <c r="H1711" s="4">
        <v>0</v>
      </c>
      <c r="I1711">
        <v>947</v>
      </c>
      <c r="J1711">
        <f t="shared" si="53"/>
        <v>1235340476</v>
      </c>
      <c r="K1711" s="2">
        <f t="shared" si="52"/>
        <v>0.9920485389615068</v>
      </c>
      <c r="L1711" s="2"/>
      <c r="M1711" s="2"/>
    </row>
    <row r="1712" spans="1:13" x14ac:dyDescent="0.25">
      <c r="A1712" t="s">
        <v>1469</v>
      </c>
      <c r="B1712" s="3">
        <v>0</v>
      </c>
      <c r="C1712" s="3">
        <v>0</v>
      </c>
      <c r="D1712" s="3">
        <v>0</v>
      </c>
      <c r="E1712" s="3">
        <v>0</v>
      </c>
      <c r="F1712" s="3">
        <v>0</v>
      </c>
      <c r="G1712" s="3">
        <v>0</v>
      </c>
      <c r="H1712" s="4">
        <v>0</v>
      </c>
      <c r="I1712">
        <v>2236</v>
      </c>
      <c r="J1712">
        <f t="shared" si="53"/>
        <v>1235342712</v>
      </c>
      <c r="K1712" s="2">
        <f t="shared" si="52"/>
        <v>0.9920503345964562</v>
      </c>
      <c r="L1712" s="2"/>
      <c r="M1712" s="2"/>
    </row>
    <row r="1713" spans="1:13" x14ac:dyDescent="0.25">
      <c r="A1713" t="s">
        <v>1484</v>
      </c>
      <c r="B1713" s="3">
        <v>0</v>
      </c>
      <c r="C1713" s="3">
        <v>0</v>
      </c>
      <c r="D1713" s="3">
        <v>0</v>
      </c>
      <c r="E1713" s="3">
        <v>0</v>
      </c>
      <c r="F1713" s="3">
        <v>0</v>
      </c>
      <c r="G1713" s="3">
        <v>0</v>
      </c>
      <c r="H1713" s="4">
        <v>0</v>
      </c>
      <c r="I1713">
        <v>2695</v>
      </c>
      <c r="J1713">
        <f t="shared" si="53"/>
        <v>1235345407</v>
      </c>
      <c r="K1713" s="2">
        <f t="shared" si="52"/>
        <v>0.99205249883446545</v>
      </c>
      <c r="L1713" s="2"/>
      <c r="M1713" s="2"/>
    </row>
    <row r="1714" spans="1:13" x14ac:dyDescent="0.25">
      <c r="A1714" t="s">
        <v>1501</v>
      </c>
      <c r="B1714" s="3">
        <v>0</v>
      </c>
      <c r="C1714" s="3">
        <v>0</v>
      </c>
      <c r="D1714" s="3">
        <v>0</v>
      </c>
      <c r="E1714" s="3">
        <v>0</v>
      </c>
      <c r="F1714" s="3">
        <v>0</v>
      </c>
      <c r="G1714" s="3">
        <v>0</v>
      </c>
      <c r="H1714" s="4">
        <v>0</v>
      </c>
      <c r="I1714">
        <v>849</v>
      </c>
      <c r="J1714">
        <f t="shared" si="53"/>
        <v>1235346256</v>
      </c>
      <c r="K1714" s="2">
        <f t="shared" si="52"/>
        <v>0.99205318062966763</v>
      </c>
      <c r="L1714" s="2"/>
      <c r="M1714" s="2"/>
    </row>
    <row r="1715" spans="1:13" x14ac:dyDescent="0.25">
      <c r="A1715" t="s">
        <v>1502</v>
      </c>
      <c r="B1715" s="3">
        <v>0</v>
      </c>
      <c r="C1715" s="3">
        <v>0</v>
      </c>
      <c r="D1715" s="3">
        <v>0</v>
      </c>
      <c r="E1715" s="3">
        <v>0</v>
      </c>
      <c r="F1715" s="3">
        <v>0</v>
      </c>
      <c r="G1715" s="3">
        <v>0</v>
      </c>
      <c r="H1715" s="4">
        <v>0</v>
      </c>
      <c r="I1715">
        <v>657</v>
      </c>
      <c r="J1715">
        <f t="shared" si="53"/>
        <v>1235346913</v>
      </c>
      <c r="K1715" s="2">
        <f t="shared" si="52"/>
        <v>0.99205370823796901</v>
      </c>
      <c r="L1715" s="2"/>
      <c r="M1715" s="2"/>
    </row>
    <row r="1716" spans="1:13" x14ac:dyDescent="0.25">
      <c r="A1716" t="s">
        <v>1503</v>
      </c>
      <c r="B1716" s="3">
        <v>0</v>
      </c>
      <c r="C1716" s="3">
        <v>0</v>
      </c>
      <c r="D1716" s="3">
        <v>0</v>
      </c>
      <c r="E1716" s="3">
        <v>0</v>
      </c>
      <c r="F1716" s="3">
        <v>0</v>
      </c>
      <c r="G1716" s="3">
        <v>0</v>
      </c>
      <c r="H1716" s="4">
        <v>0</v>
      </c>
      <c r="I1716">
        <v>1649</v>
      </c>
      <c r="J1716">
        <f t="shared" si="53"/>
        <v>1235348562</v>
      </c>
      <c r="K1716" s="2">
        <f t="shared" si="52"/>
        <v>0.99205503247859128</v>
      </c>
      <c r="L1716" s="2"/>
      <c r="M1716" s="2"/>
    </row>
    <row r="1717" spans="1:13" x14ac:dyDescent="0.25">
      <c r="A1717" t="s">
        <v>1516</v>
      </c>
      <c r="B1717" s="3">
        <v>0</v>
      </c>
      <c r="C1717" s="3">
        <v>0</v>
      </c>
      <c r="D1717" s="3">
        <v>0</v>
      </c>
      <c r="E1717" s="3">
        <v>0</v>
      </c>
      <c r="F1717" s="3">
        <v>0</v>
      </c>
      <c r="G1717" s="3">
        <v>0</v>
      </c>
      <c r="H1717" s="4">
        <v>0</v>
      </c>
      <c r="I1717">
        <v>6968970</v>
      </c>
      <c r="J1717">
        <f t="shared" si="53"/>
        <v>1242317532</v>
      </c>
      <c r="K1717" s="2">
        <f t="shared" si="52"/>
        <v>0.99765151105343131</v>
      </c>
      <c r="L1717" s="2"/>
      <c r="M1717" s="2"/>
    </row>
    <row r="1718" spans="1:13" x14ac:dyDescent="0.25">
      <c r="A1718" t="s">
        <v>1538</v>
      </c>
      <c r="B1718" s="3">
        <v>0</v>
      </c>
      <c r="C1718" s="3">
        <v>0</v>
      </c>
      <c r="D1718" s="3">
        <v>0</v>
      </c>
      <c r="E1718" s="3">
        <v>0</v>
      </c>
      <c r="F1718" s="3">
        <v>0</v>
      </c>
      <c r="G1718" s="3">
        <v>0</v>
      </c>
      <c r="H1718" s="4">
        <v>0</v>
      </c>
      <c r="I1718">
        <v>182</v>
      </c>
      <c r="J1718">
        <f t="shared" si="53"/>
        <v>1242317714</v>
      </c>
      <c r="K1718" s="2">
        <f t="shared" si="52"/>
        <v>0.99765165720976434</v>
      </c>
      <c r="L1718" s="2"/>
      <c r="M1718" s="2"/>
    </row>
    <row r="1719" spans="1:13" x14ac:dyDescent="0.25">
      <c r="A1719" t="s">
        <v>1542</v>
      </c>
      <c r="B1719" s="3">
        <v>0</v>
      </c>
      <c r="C1719" s="3">
        <v>0</v>
      </c>
      <c r="D1719" s="3">
        <v>0</v>
      </c>
      <c r="E1719" s="3">
        <v>0</v>
      </c>
      <c r="F1719" s="3">
        <v>0</v>
      </c>
      <c r="G1719" s="3">
        <v>0</v>
      </c>
      <c r="H1719" s="4">
        <v>0</v>
      </c>
      <c r="I1719">
        <v>638</v>
      </c>
      <c r="J1719">
        <f t="shared" si="53"/>
        <v>1242318352</v>
      </c>
      <c r="K1719" s="2">
        <f t="shared" si="52"/>
        <v>0.99765216955998692</v>
      </c>
      <c r="L1719" s="2"/>
      <c r="M1719" s="2"/>
    </row>
    <row r="1720" spans="1:13" x14ac:dyDescent="0.25">
      <c r="A1720" t="s">
        <v>1544</v>
      </c>
      <c r="B1720" s="3">
        <v>0</v>
      </c>
      <c r="C1720" s="3">
        <v>0</v>
      </c>
      <c r="D1720" s="3">
        <v>0</v>
      </c>
      <c r="E1720" s="3">
        <v>0</v>
      </c>
      <c r="F1720" s="3">
        <v>0</v>
      </c>
      <c r="G1720" s="3">
        <v>0</v>
      </c>
      <c r="H1720" s="4">
        <v>0</v>
      </c>
      <c r="I1720">
        <v>1075</v>
      </c>
      <c r="J1720">
        <f t="shared" si="53"/>
        <v>1242319427</v>
      </c>
      <c r="K1720" s="2">
        <f t="shared" si="52"/>
        <v>0.99765303284602036</v>
      </c>
      <c r="L1720" s="2"/>
      <c r="M1720" s="2"/>
    </row>
    <row r="1721" spans="1:13" x14ac:dyDescent="0.25">
      <c r="A1721" t="s">
        <v>1545</v>
      </c>
      <c r="B1721" s="3">
        <v>0</v>
      </c>
      <c r="C1721" s="3">
        <v>0</v>
      </c>
      <c r="D1721" s="3">
        <v>0</v>
      </c>
      <c r="E1721" s="3">
        <v>0</v>
      </c>
      <c r="F1721" s="3">
        <v>0</v>
      </c>
      <c r="G1721" s="3">
        <v>0</v>
      </c>
      <c r="H1721" s="4">
        <v>0</v>
      </c>
      <c r="I1721">
        <v>1226</v>
      </c>
      <c r="J1721">
        <f t="shared" si="53"/>
        <v>1242320653</v>
      </c>
      <c r="K1721" s="2">
        <f t="shared" si="52"/>
        <v>0.99765401739362669</v>
      </c>
      <c r="L1721" s="2"/>
      <c r="M1721" s="2"/>
    </row>
    <row r="1722" spans="1:13" x14ac:dyDescent="0.25">
      <c r="A1722" t="s">
        <v>1547</v>
      </c>
      <c r="B1722" s="3">
        <v>0</v>
      </c>
      <c r="C1722" s="3">
        <v>0</v>
      </c>
      <c r="D1722" s="3">
        <v>0</v>
      </c>
      <c r="E1722" s="3">
        <v>0</v>
      </c>
      <c r="F1722" s="3">
        <v>0</v>
      </c>
      <c r="G1722" s="3">
        <v>0</v>
      </c>
      <c r="H1722" s="4">
        <v>0</v>
      </c>
      <c r="I1722">
        <v>155274</v>
      </c>
      <c r="J1722">
        <f t="shared" si="53"/>
        <v>1242475927</v>
      </c>
      <c r="K1722" s="2">
        <f t="shared" si="52"/>
        <v>0.99777871123134299</v>
      </c>
      <c r="L1722" s="2"/>
      <c r="M1722" s="2"/>
    </row>
    <row r="1723" spans="1:13" x14ac:dyDescent="0.25">
      <c r="A1723" t="s">
        <v>1548</v>
      </c>
      <c r="B1723" s="3">
        <v>0</v>
      </c>
      <c r="C1723" s="3">
        <v>0</v>
      </c>
      <c r="D1723" s="3">
        <v>0</v>
      </c>
      <c r="E1723" s="3">
        <v>0</v>
      </c>
      <c r="F1723" s="3">
        <v>0</v>
      </c>
      <c r="G1723" s="3">
        <v>0</v>
      </c>
      <c r="H1723" s="4">
        <v>0</v>
      </c>
      <c r="I1723">
        <v>9819</v>
      </c>
      <c r="J1723">
        <f t="shared" si="53"/>
        <v>1242485746</v>
      </c>
      <c r="K1723" s="2">
        <f t="shared" si="52"/>
        <v>0.99778659644581891</v>
      </c>
      <c r="L1723" s="2"/>
      <c r="M1723" s="2"/>
    </row>
    <row r="1724" spans="1:13" x14ac:dyDescent="0.25">
      <c r="A1724" t="s">
        <v>1549</v>
      </c>
      <c r="B1724" s="3">
        <v>0</v>
      </c>
      <c r="C1724" s="3">
        <v>0</v>
      </c>
      <c r="D1724" s="3">
        <v>0</v>
      </c>
      <c r="E1724" s="3">
        <v>0</v>
      </c>
      <c r="F1724" s="3">
        <v>0</v>
      </c>
      <c r="G1724" s="3">
        <v>0</v>
      </c>
      <c r="H1724" s="4">
        <v>0</v>
      </c>
      <c r="I1724">
        <v>1040</v>
      </c>
      <c r="J1724">
        <f t="shared" si="53"/>
        <v>1242486786</v>
      </c>
      <c r="K1724" s="2">
        <f t="shared" si="52"/>
        <v>0.99778743162486516</v>
      </c>
      <c r="L1724" s="2"/>
      <c r="M1724" s="2"/>
    </row>
    <row r="1725" spans="1:13" x14ac:dyDescent="0.25">
      <c r="A1725" t="s">
        <v>1550</v>
      </c>
      <c r="B1725" s="3">
        <v>0</v>
      </c>
      <c r="C1725" s="3">
        <v>0</v>
      </c>
      <c r="D1725" s="3">
        <v>0</v>
      </c>
      <c r="E1725" s="3">
        <v>0</v>
      </c>
      <c r="F1725" s="3">
        <v>0</v>
      </c>
      <c r="G1725" s="3">
        <v>0</v>
      </c>
      <c r="H1725" s="4">
        <v>0</v>
      </c>
      <c r="I1725">
        <v>317949</v>
      </c>
      <c r="J1725">
        <f t="shared" si="53"/>
        <v>1242804735</v>
      </c>
      <c r="K1725" s="2">
        <f t="shared" si="52"/>
        <v>0.99804276272349124</v>
      </c>
      <c r="L1725" s="2"/>
      <c r="M1725" s="2"/>
    </row>
    <row r="1726" spans="1:13" x14ac:dyDescent="0.25">
      <c r="A1726" t="s">
        <v>1551</v>
      </c>
      <c r="B1726" s="3">
        <v>0</v>
      </c>
      <c r="C1726" s="3">
        <v>0</v>
      </c>
      <c r="D1726" s="3">
        <v>0</v>
      </c>
      <c r="E1726" s="3">
        <v>0</v>
      </c>
      <c r="F1726" s="3">
        <v>0</v>
      </c>
      <c r="G1726" s="3">
        <v>0</v>
      </c>
      <c r="H1726" s="4">
        <v>0</v>
      </c>
      <c r="I1726">
        <v>6597</v>
      </c>
      <c r="J1726">
        <f t="shared" si="53"/>
        <v>1242811332</v>
      </c>
      <c r="K1726" s="2">
        <f t="shared" si="52"/>
        <v>0.99804806048903738</v>
      </c>
      <c r="L1726" s="2"/>
      <c r="M1726" s="2"/>
    </row>
    <row r="1727" spans="1:13" x14ac:dyDescent="0.25">
      <c r="A1727" t="s">
        <v>1552</v>
      </c>
      <c r="B1727" s="3">
        <v>0</v>
      </c>
      <c r="C1727" s="3">
        <v>0</v>
      </c>
      <c r="D1727" s="3">
        <v>0</v>
      </c>
      <c r="E1727" s="3">
        <v>0</v>
      </c>
      <c r="F1727" s="3">
        <v>0</v>
      </c>
      <c r="G1727" s="3">
        <v>0</v>
      </c>
      <c r="H1727" s="4">
        <v>0</v>
      </c>
      <c r="I1727">
        <v>12836</v>
      </c>
      <c r="J1727">
        <f t="shared" si="53"/>
        <v>1242824168</v>
      </c>
      <c r="K1727" s="2">
        <f t="shared" si="52"/>
        <v>0.99805836852580421</v>
      </c>
      <c r="L1727" s="2"/>
      <c r="M1727" s="2"/>
    </row>
    <row r="1728" spans="1:13" x14ac:dyDescent="0.25">
      <c r="A1728" t="s">
        <v>1553</v>
      </c>
      <c r="B1728" s="3">
        <v>0</v>
      </c>
      <c r="C1728" s="3">
        <v>0</v>
      </c>
      <c r="D1728" s="3">
        <v>0</v>
      </c>
      <c r="E1728" s="3">
        <v>0</v>
      </c>
      <c r="F1728" s="3">
        <v>0</v>
      </c>
      <c r="G1728" s="3">
        <v>0</v>
      </c>
      <c r="H1728" s="4">
        <v>0</v>
      </c>
      <c r="I1728">
        <v>944</v>
      </c>
      <c r="J1728">
        <f t="shared" si="53"/>
        <v>1242825112</v>
      </c>
      <c r="K1728" s="2">
        <f t="shared" si="52"/>
        <v>0.99805912661139995</v>
      </c>
      <c r="L1728" s="2"/>
      <c r="M1728" s="2"/>
    </row>
    <row r="1729" spans="1:13" x14ac:dyDescent="0.25">
      <c r="A1729" t="s">
        <v>1554</v>
      </c>
      <c r="B1729" s="3">
        <v>0</v>
      </c>
      <c r="C1729" s="3">
        <v>0</v>
      </c>
      <c r="D1729" s="3">
        <v>0</v>
      </c>
      <c r="E1729" s="3">
        <v>0</v>
      </c>
      <c r="F1729" s="3">
        <v>0</v>
      </c>
      <c r="G1729" s="3">
        <v>0</v>
      </c>
      <c r="H1729" s="4">
        <v>0</v>
      </c>
      <c r="I1729">
        <v>62245</v>
      </c>
      <c r="J1729">
        <f t="shared" si="53"/>
        <v>1242887357</v>
      </c>
      <c r="K1729" s="2">
        <f t="shared" si="52"/>
        <v>0.99810911288037385</v>
      </c>
      <c r="L1729" s="2"/>
      <c r="M1729" s="2"/>
    </row>
    <row r="1730" spans="1:13" x14ac:dyDescent="0.25">
      <c r="A1730" t="s">
        <v>1555</v>
      </c>
      <c r="B1730" s="3">
        <v>0</v>
      </c>
      <c r="C1730" s="3">
        <v>0</v>
      </c>
      <c r="D1730" s="3">
        <v>0</v>
      </c>
      <c r="E1730" s="3">
        <v>0</v>
      </c>
      <c r="F1730" s="3">
        <v>0</v>
      </c>
      <c r="G1730" s="3">
        <v>0</v>
      </c>
      <c r="H1730" s="4">
        <v>0</v>
      </c>
      <c r="I1730">
        <v>118736</v>
      </c>
      <c r="J1730">
        <f t="shared" si="53"/>
        <v>1243006093</v>
      </c>
      <c r="K1730" s="2">
        <f t="shared" si="52"/>
        <v>0.99820446462963697</v>
      </c>
      <c r="L1730" s="2"/>
      <c r="M1730" s="2"/>
    </row>
    <row r="1731" spans="1:13" x14ac:dyDescent="0.25">
      <c r="A1731" t="s">
        <v>1563</v>
      </c>
      <c r="B1731" s="3">
        <v>0</v>
      </c>
      <c r="C1731" s="3">
        <v>0</v>
      </c>
      <c r="D1731" s="3">
        <v>0</v>
      </c>
      <c r="E1731" s="3">
        <v>0</v>
      </c>
      <c r="F1731" s="3">
        <v>0</v>
      </c>
      <c r="G1731" s="3">
        <v>0</v>
      </c>
      <c r="H1731" s="4">
        <v>0</v>
      </c>
      <c r="I1731">
        <v>190</v>
      </c>
      <c r="J1731">
        <f t="shared" si="53"/>
        <v>1243006283</v>
      </c>
      <c r="K1731" s="2">
        <f t="shared" ref="K1731:K1767" si="54">J1731/SUM($I$2:$I$1767)</f>
        <v>0.99820461721042431</v>
      </c>
      <c r="L1731" s="2"/>
      <c r="M1731" s="2"/>
    </row>
    <row r="1732" spans="1:13" x14ac:dyDescent="0.25">
      <c r="A1732" t="s">
        <v>1573</v>
      </c>
      <c r="B1732" s="3">
        <v>0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4">
        <v>0</v>
      </c>
      <c r="I1732">
        <v>426</v>
      </c>
      <c r="J1732">
        <f t="shared" ref="J1732:J1767" si="55">I1732+J1731</f>
        <v>1243006709</v>
      </c>
      <c r="K1732" s="2">
        <f t="shared" si="54"/>
        <v>0.99820495931261055</v>
      </c>
      <c r="L1732" s="2"/>
      <c r="M1732" s="2"/>
    </row>
    <row r="1733" spans="1:13" x14ac:dyDescent="0.25">
      <c r="A1733" t="s">
        <v>1579</v>
      </c>
      <c r="B1733" s="3">
        <v>0</v>
      </c>
      <c r="C1733" s="3">
        <v>0</v>
      </c>
      <c r="D1733" s="3">
        <v>0</v>
      </c>
      <c r="E1733" s="3">
        <v>0</v>
      </c>
      <c r="F1733" s="3">
        <v>0</v>
      </c>
      <c r="G1733" s="3">
        <v>0</v>
      </c>
      <c r="H1733" s="4">
        <v>0</v>
      </c>
      <c r="I1733">
        <v>3381</v>
      </c>
      <c r="J1733">
        <f t="shared" si="55"/>
        <v>1243010090</v>
      </c>
      <c r="K1733" s="2">
        <f t="shared" si="54"/>
        <v>0.99820767444756753</v>
      </c>
      <c r="L1733" s="2"/>
      <c r="M1733" s="2"/>
    </row>
    <row r="1734" spans="1:13" x14ac:dyDescent="0.25">
      <c r="A1734" t="s">
        <v>1586</v>
      </c>
      <c r="B1734" s="3">
        <v>0</v>
      </c>
      <c r="C1734" s="3">
        <v>0</v>
      </c>
      <c r="D1734" s="3">
        <v>0</v>
      </c>
      <c r="E1734" s="3">
        <v>0</v>
      </c>
      <c r="F1734" s="3">
        <v>0</v>
      </c>
      <c r="G1734" s="3">
        <v>0</v>
      </c>
      <c r="H1734" s="4">
        <v>0</v>
      </c>
      <c r="I1734">
        <v>186</v>
      </c>
      <c r="J1734">
        <f t="shared" si="55"/>
        <v>1243010276</v>
      </c>
      <c r="K1734" s="2">
        <f t="shared" si="54"/>
        <v>0.99820782381612772</v>
      </c>
      <c r="L1734" s="2"/>
      <c r="M1734" s="2"/>
    </row>
    <row r="1735" spans="1:13" x14ac:dyDescent="0.25">
      <c r="A1735" t="s">
        <v>1589</v>
      </c>
      <c r="B1735" s="3">
        <v>0</v>
      </c>
      <c r="C1735" s="3">
        <v>0</v>
      </c>
      <c r="D1735" s="3">
        <v>0</v>
      </c>
      <c r="E1735" s="3">
        <v>0</v>
      </c>
      <c r="F1735" s="3">
        <v>0</v>
      </c>
      <c r="G1735" s="3">
        <v>0</v>
      </c>
      <c r="H1735" s="4">
        <v>0</v>
      </c>
      <c r="I1735">
        <v>315</v>
      </c>
      <c r="J1735">
        <f t="shared" si="55"/>
        <v>1243010591</v>
      </c>
      <c r="K1735" s="2">
        <f t="shared" si="54"/>
        <v>0.99820807677901191</v>
      </c>
      <c r="L1735" s="2"/>
      <c r="M1735" s="2"/>
    </row>
    <row r="1736" spans="1:13" x14ac:dyDescent="0.25">
      <c r="A1736" t="s">
        <v>1590</v>
      </c>
      <c r="B1736" s="3">
        <v>0</v>
      </c>
      <c r="C1736" s="3">
        <v>0</v>
      </c>
      <c r="D1736" s="3">
        <v>0</v>
      </c>
      <c r="E1736" s="3">
        <v>0</v>
      </c>
      <c r="F1736" s="3">
        <v>0</v>
      </c>
      <c r="G1736" s="3">
        <v>0</v>
      </c>
      <c r="H1736" s="4">
        <v>0</v>
      </c>
      <c r="I1736">
        <v>4041</v>
      </c>
      <c r="J1736">
        <f t="shared" si="55"/>
        <v>1243014632</v>
      </c>
      <c r="K1736" s="2">
        <f t="shared" si="54"/>
        <v>0.99821132193144058</v>
      </c>
      <c r="L1736" s="2"/>
      <c r="M1736" s="2"/>
    </row>
    <row r="1737" spans="1:13" x14ac:dyDescent="0.25">
      <c r="A1737" t="s">
        <v>1594</v>
      </c>
      <c r="B1737" s="3">
        <v>0</v>
      </c>
      <c r="C1737" s="3">
        <v>0</v>
      </c>
      <c r="D1737" s="3">
        <v>0</v>
      </c>
      <c r="E1737" s="3">
        <v>0</v>
      </c>
      <c r="F1737" s="3">
        <v>0</v>
      </c>
      <c r="G1737" s="3">
        <v>0</v>
      </c>
      <c r="H1737" s="4">
        <v>0</v>
      </c>
      <c r="I1737">
        <v>575</v>
      </c>
      <c r="J1737">
        <f t="shared" si="55"/>
        <v>1243015207</v>
      </c>
      <c r="K1737" s="2">
        <f t="shared" si="54"/>
        <v>0.99821178368908636</v>
      </c>
      <c r="L1737" s="2"/>
      <c r="M1737" s="2"/>
    </row>
    <row r="1738" spans="1:13" x14ac:dyDescent="0.25">
      <c r="A1738" t="s">
        <v>1597</v>
      </c>
      <c r="B1738" s="3">
        <v>0</v>
      </c>
      <c r="C1738" s="3">
        <v>0</v>
      </c>
      <c r="D1738" s="3">
        <v>0</v>
      </c>
      <c r="E1738" s="3">
        <v>0</v>
      </c>
      <c r="F1738" s="3">
        <v>0</v>
      </c>
      <c r="G1738" s="3">
        <v>0</v>
      </c>
      <c r="H1738" s="4">
        <v>0</v>
      </c>
      <c r="I1738">
        <v>999</v>
      </c>
      <c r="J1738">
        <f t="shared" si="55"/>
        <v>1243016206</v>
      </c>
      <c r="K1738" s="2">
        <f t="shared" si="54"/>
        <v>0.99821258594280482</v>
      </c>
      <c r="L1738" s="2"/>
      <c r="M1738" s="2"/>
    </row>
    <row r="1739" spans="1:13" x14ac:dyDescent="0.25">
      <c r="A1739" t="s">
        <v>1601</v>
      </c>
      <c r="B1739" s="3">
        <v>0</v>
      </c>
      <c r="C1739" s="3">
        <v>0</v>
      </c>
      <c r="D1739" s="3">
        <v>0</v>
      </c>
      <c r="E1739" s="3">
        <v>0</v>
      </c>
      <c r="F1739" s="3">
        <v>0</v>
      </c>
      <c r="G1739" s="3">
        <v>0</v>
      </c>
      <c r="H1739" s="4">
        <v>0</v>
      </c>
      <c r="I1739">
        <v>758</v>
      </c>
      <c r="J1739">
        <f t="shared" si="55"/>
        <v>1243016964</v>
      </c>
      <c r="K1739" s="2">
        <f t="shared" si="54"/>
        <v>0.99821319465984049</v>
      </c>
      <c r="L1739" s="2"/>
      <c r="M1739" s="2"/>
    </row>
    <row r="1740" spans="1:13" x14ac:dyDescent="0.25">
      <c r="A1740" t="s">
        <v>1602</v>
      </c>
      <c r="B1740" s="3">
        <v>0</v>
      </c>
      <c r="C1740" s="3">
        <v>0</v>
      </c>
      <c r="D1740" s="3">
        <v>0</v>
      </c>
      <c r="E1740" s="3">
        <v>0</v>
      </c>
      <c r="F1740" s="3">
        <v>0</v>
      </c>
      <c r="G1740" s="3">
        <v>0</v>
      </c>
      <c r="H1740" s="4">
        <v>0</v>
      </c>
      <c r="I1740">
        <v>13053</v>
      </c>
      <c r="J1740">
        <f t="shared" si="55"/>
        <v>1243030017</v>
      </c>
      <c r="K1740" s="2">
        <f t="shared" si="54"/>
        <v>0.99822367695992742</v>
      </c>
      <c r="L1740" s="2"/>
      <c r="M1740" s="2"/>
    </row>
    <row r="1741" spans="1:13" x14ac:dyDescent="0.25">
      <c r="A1741" t="s">
        <v>1608</v>
      </c>
      <c r="B1741" s="3">
        <v>0</v>
      </c>
      <c r="C1741" s="3">
        <v>0</v>
      </c>
      <c r="D1741" s="3">
        <v>0</v>
      </c>
      <c r="E1741" s="3">
        <v>0</v>
      </c>
      <c r="F1741" s="3">
        <v>0</v>
      </c>
      <c r="G1741" s="3">
        <v>0</v>
      </c>
      <c r="H1741" s="4">
        <v>0</v>
      </c>
      <c r="I1741">
        <v>50461</v>
      </c>
      <c r="J1741">
        <f t="shared" si="55"/>
        <v>1243080478</v>
      </c>
      <c r="K1741" s="2">
        <f t="shared" si="54"/>
        <v>0.99826420000786209</v>
      </c>
      <c r="L1741" s="2"/>
      <c r="M1741" s="2"/>
    </row>
    <row r="1742" spans="1:13" x14ac:dyDescent="0.25">
      <c r="A1742" t="s">
        <v>1613</v>
      </c>
      <c r="B1742" s="3">
        <v>0</v>
      </c>
      <c r="C1742" s="3">
        <v>0</v>
      </c>
      <c r="D1742" s="3">
        <v>0</v>
      </c>
      <c r="E1742" s="3">
        <v>0</v>
      </c>
      <c r="F1742" s="3">
        <v>0</v>
      </c>
      <c r="G1742" s="3">
        <v>0</v>
      </c>
      <c r="H1742" s="4">
        <v>0</v>
      </c>
      <c r="I1742">
        <v>611</v>
      </c>
      <c r="J1742">
        <f t="shared" si="55"/>
        <v>1243081089</v>
      </c>
      <c r="K1742" s="2">
        <f t="shared" si="54"/>
        <v>0.99826469067555179</v>
      </c>
      <c r="L1742" s="2"/>
      <c r="M1742" s="2"/>
    </row>
    <row r="1743" spans="1:13" x14ac:dyDescent="0.25">
      <c r="A1743" t="s">
        <v>1615</v>
      </c>
      <c r="B1743" s="3">
        <v>0</v>
      </c>
      <c r="C1743" s="3">
        <v>0</v>
      </c>
      <c r="D1743" s="3">
        <v>0</v>
      </c>
      <c r="E1743" s="3">
        <v>0</v>
      </c>
      <c r="F1743" s="3">
        <v>0</v>
      </c>
      <c r="G1743" s="3">
        <v>0</v>
      </c>
      <c r="H1743" s="4">
        <v>0</v>
      </c>
      <c r="I1743">
        <v>128</v>
      </c>
      <c r="J1743">
        <f t="shared" si="55"/>
        <v>1243081217</v>
      </c>
      <c r="K1743" s="2">
        <f t="shared" si="54"/>
        <v>0.99826479346681896</v>
      </c>
      <c r="L1743" s="2"/>
      <c r="M1743" s="2"/>
    </row>
    <row r="1744" spans="1:13" x14ac:dyDescent="0.25">
      <c r="A1744" t="s">
        <v>1619</v>
      </c>
      <c r="B1744" s="3">
        <v>0</v>
      </c>
      <c r="C1744" s="3">
        <v>0</v>
      </c>
      <c r="D1744" s="3">
        <v>0</v>
      </c>
      <c r="E1744" s="3">
        <v>0</v>
      </c>
      <c r="F1744" s="3">
        <v>0</v>
      </c>
      <c r="G1744" s="3">
        <v>0</v>
      </c>
      <c r="H1744" s="4">
        <v>0</v>
      </c>
      <c r="I1744">
        <v>2854</v>
      </c>
      <c r="J1744">
        <f t="shared" si="55"/>
        <v>1243084071</v>
      </c>
      <c r="K1744" s="2">
        <f t="shared" si="54"/>
        <v>0.99826708539085551</v>
      </c>
      <c r="L1744" s="2"/>
      <c r="M1744" s="2"/>
    </row>
    <row r="1745" spans="1:13" x14ac:dyDescent="0.25">
      <c r="A1745" t="s">
        <v>1620</v>
      </c>
      <c r="B1745" s="3">
        <v>0</v>
      </c>
      <c r="C1745" s="3">
        <v>0</v>
      </c>
      <c r="D1745" s="3">
        <v>0</v>
      </c>
      <c r="E1745" s="3">
        <v>0</v>
      </c>
      <c r="F1745" s="3">
        <v>0</v>
      </c>
      <c r="G1745" s="3">
        <v>0</v>
      </c>
      <c r="H1745" s="4">
        <v>0</v>
      </c>
      <c r="I1745">
        <v>312</v>
      </c>
      <c r="J1745">
        <f t="shared" si="55"/>
        <v>1243084383</v>
      </c>
      <c r="K1745" s="2">
        <f t="shared" si="54"/>
        <v>0.99826733594456929</v>
      </c>
      <c r="L1745" s="2"/>
      <c r="M1745" s="2"/>
    </row>
    <row r="1746" spans="1:13" x14ac:dyDescent="0.25">
      <c r="A1746" t="s">
        <v>1622</v>
      </c>
      <c r="B1746" s="3">
        <v>0</v>
      </c>
      <c r="C1746" s="3">
        <v>0</v>
      </c>
      <c r="D1746" s="3">
        <v>0</v>
      </c>
      <c r="E1746" s="3">
        <v>0</v>
      </c>
      <c r="F1746" s="3">
        <v>0</v>
      </c>
      <c r="G1746" s="3">
        <v>0</v>
      </c>
      <c r="H1746" s="4">
        <v>0</v>
      </c>
      <c r="I1746">
        <v>910</v>
      </c>
      <c r="J1746">
        <f t="shared" si="55"/>
        <v>1243085293</v>
      </c>
      <c r="K1746" s="2">
        <f t="shared" si="54"/>
        <v>0.9982680667262348</v>
      </c>
      <c r="L1746" s="2"/>
      <c r="M1746" s="2"/>
    </row>
    <row r="1747" spans="1:13" x14ac:dyDescent="0.25">
      <c r="A1747" t="s">
        <v>1626</v>
      </c>
      <c r="B1747" s="3">
        <v>0</v>
      </c>
      <c r="C1747" s="3">
        <v>0</v>
      </c>
      <c r="D1747" s="3">
        <v>0</v>
      </c>
      <c r="E1747" s="3">
        <v>0</v>
      </c>
      <c r="F1747" s="3">
        <v>0</v>
      </c>
      <c r="G1747" s="3">
        <v>0</v>
      </c>
      <c r="H1747" s="4">
        <v>0</v>
      </c>
      <c r="I1747">
        <v>3619</v>
      </c>
      <c r="J1747">
        <f t="shared" si="55"/>
        <v>1243088912</v>
      </c>
      <c r="K1747" s="2">
        <f t="shared" si="54"/>
        <v>0.99827097298870437</v>
      </c>
      <c r="L1747" s="2"/>
      <c r="M1747" s="2"/>
    </row>
    <row r="1748" spans="1:13" x14ac:dyDescent="0.25">
      <c r="A1748" t="s">
        <v>1635</v>
      </c>
      <c r="B1748" s="3">
        <v>0</v>
      </c>
      <c r="C1748" s="3">
        <v>0</v>
      </c>
      <c r="D1748" s="3">
        <v>0</v>
      </c>
      <c r="E1748" s="3">
        <v>0</v>
      </c>
      <c r="F1748" s="3">
        <v>0</v>
      </c>
      <c r="G1748" s="3">
        <v>0</v>
      </c>
      <c r="H1748" s="4">
        <v>0</v>
      </c>
      <c r="I1748">
        <v>508</v>
      </c>
      <c r="J1748">
        <f t="shared" si="55"/>
        <v>1243089420</v>
      </c>
      <c r="K1748" s="2">
        <f t="shared" si="54"/>
        <v>0.9982713809415461</v>
      </c>
      <c r="L1748" s="2"/>
      <c r="M1748" s="2"/>
    </row>
    <row r="1749" spans="1:13" x14ac:dyDescent="0.25">
      <c r="A1749" t="s">
        <v>1638</v>
      </c>
      <c r="B1749" s="3">
        <v>0</v>
      </c>
      <c r="C1749" s="3">
        <v>0</v>
      </c>
      <c r="D1749" s="3">
        <v>0</v>
      </c>
      <c r="E1749" s="3">
        <v>0</v>
      </c>
      <c r="F1749" s="3">
        <v>0</v>
      </c>
      <c r="G1749" s="3">
        <v>0</v>
      </c>
      <c r="H1749" s="4">
        <v>0</v>
      </c>
      <c r="I1749">
        <v>104917</v>
      </c>
      <c r="J1749">
        <f t="shared" si="55"/>
        <v>1243194337</v>
      </c>
      <c r="K1749" s="2">
        <f t="shared" si="54"/>
        <v>0.99835563524923243</v>
      </c>
      <c r="L1749" s="2"/>
      <c r="M1749" s="2"/>
    </row>
    <row r="1750" spans="1:13" x14ac:dyDescent="0.25">
      <c r="A1750" t="s">
        <v>1639</v>
      </c>
      <c r="B1750" s="3">
        <v>0</v>
      </c>
      <c r="C1750" s="3">
        <v>0</v>
      </c>
      <c r="D1750" s="3">
        <v>0</v>
      </c>
      <c r="E1750" s="3">
        <v>0</v>
      </c>
      <c r="F1750" s="3">
        <v>0</v>
      </c>
      <c r="G1750" s="3">
        <v>0</v>
      </c>
      <c r="H1750" s="4">
        <v>0</v>
      </c>
      <c r="I1750">
        <v>64177</v>
      </c>
      <c r="J1750">
        <f t="shared" si="55"/>
        <v>1243258514</v>
      </c>
      <c r="K1750" s="2">
        <f t="shared" si="54"/>
        <v>0.99840717302389603</v>
      </c>
      <c r="L1750" s="2"/>
      <c r="M1750" s="2"/>
    </row>
    <row r="1751" spans="1:13" x14ac:dyDescent="0.25">
      <c r="A1751" t="s">
        <v>1642</v>
      </c>
      <c r="B1751" s="3">
        <v>0</v>
      </c>
      <c r="C1751" s="3">
        <v>0</v>
      </c>
      <c r="D1751" s="3">
        <v>0</v>
      </c>
      <c r="E1751" s="3">
        <v>0</v>
      </c>
      <c r="F1751" s="3">
        <v>0</v>
      </c>
      <c r="G1751" s="3">
        <v>0</v>
      </c>
      <c r="H1751" s="4">
        <v>0</v>
      </c>
      <c r="I1751">
        <v>1329</v>
      </c>
      <c r="J1751">
        <f t="shared" si="55"/>
        <v>1243259843</v>
      </c>
      <c r="K1751" s="2">
        <f t="shared" si="54"/>
        <v>0.99840824028635033</v>
      </c>
      <c r="L1751" s="2"/>
      <c r="M1751" s="2"/>
    </row>
    <row r="1752" spans="1:13" x14ac:dyDescent="0.25">
      <c r="A1752" t="s">
        <v>1643</v>
      </c>
      <c r="B1752" s="3">
        <v>0</v>
      </c>
      <c r="C1752" s="3">
        <v>0</v>
      </c>
      <c r="D1752" s="3">
        <v>0</v>
      </c>
      <c r="E1752" s="3">
        <v>0</v>
      </c>
      <c r="F1752" s="3">
        <v>0</v>
      </c>
      <c r="G1752" s="3">
        <v>0</v>
      </c>
      <c r="H1752" s="4">
        <v>0</v>
      </c>
      <c r="I1752">
        <v>400779</v>
      </c>
      <c r="J1752">
        <f t="shared" si="55"/>
        <v>1243660622</v>
      </c>
      <c r="K1752" s="2">
        <f t="shared" si="54"/>
        <v>0.99873008857766821</v>
      </c>
      <c r="L1752" s="2"/>
      <c r="M1752" s="2"/>
    </row>
    <row r="1753" spans="1:13" x14ac:dyDescent="0.25">
      <c r="A1753" t="s">
        <v>1648</v>
      </c>
      <c r="B1753" s="3">
        <v>0</v>
      </c>
      <c r="C1753" s="3">
        <v>0</v>
      </c>
      <c r="D1753" s="3">
        <v>0</v>
      </c>
      <c r="E1753" s="3">
        <v>0</v>
      </c>
      <c r="F1753" s="3">
        <v>0</v>
      </c>
      <c r="G1753" s="3">
        <v>0</v>
      </c>
      <c r="H1753" s="4">
        <v>0</v>
      </c>
      <c r="I1753">
        <v>4610</v>
      </c>
      <c r="J1753">
        <f t="shared" si="55"/>
        <v>1243665232</v>
      </c>
      <c r="K1753" s="2">
        <f t="shared" si="54"/>
        <v>0.99873379066940204</v>
      </c>
      <c r="L1753" s="2"/>
      <c r="M1753" s="2"/>
    </row>
    <row r="1754" spans="1:13" x14ac:dyDescent="0.25">
      <c r="A1754" t="s">
        <v>1650</v>
      </c>
      <c r="B1754" s="3">
        <v>0</v>
      </c>
      <c r="C1754" s="3">
        <v>0</v>
      </c>
      <c r="D1754" s="3">
        <v>0</v>
      </c>
      <c r="E1754" s="3">
        <v>0</v>
      </c>
      <c r="F1754" s="3">
        <v>0</v>
      </c>
      <c r="G1754" s="3">
        <v>0</v>
      </c>
      <c r="H1754" s="4">
        <v>0</v>
      </c>
      <c r="I1754">
        <v>347954</v>
      </c>
      <c r="J1754">
        <f t="shared" si="55"/>
        <v>1244013186</v>
      </c>
      <c r="K1754" s="2">
        <f t="shared" si="54"/>
        <v>0.99901321748656868</v>
      </c>
      <c r="L1754" s="2"/>
      <c r="M1754" s="2"/>
    </row>
    <row r="1755" spans="1:13" x14ac:dyDescent="0.25">
      <c r="A1755" t="s">
        <v>1653</v>
      </c>
      <c r="B1755" s="3">
        <v>0</v>
      </c>
      <c r="C1755" s="3">
        <v>0</v>
      </c>
      <c r="D1755" s="3">
        <v>0</v>
      </c>
      <c r="E1755" s="3">
        <v>0</v>
      </c>
      <c r="F1755" s="3">
        <v>0</v>
      </c>
      <c r="G1755" s="3">
        <v>0</v>
      </c>
      <c r="H1755" s="4">
        <v>0</v>
      </c>
      <c r="I1755">
        <v>884</v>
      </c>
      <c r="J1755">
        <f t="shared" si="55"/>
        <v>1244014070</v>
      </c>
      <c r="K1755" s="2">
        <f t="shared" si="54"/>
        <v>0.99901392738875794</v>
      </c>
      <c r="L1755" s="2"/>
      <c r="M1755" s="2"/>
    </row>
    <row r="1756" spans="1:13" x14ac:dyDescent="0.25">
      <c r="A1756" t="s">
        <v>1655</v>
      </c>
      <c r="B1756" s="3">
        <v>0</v>
      </c>
      <c r="C1756" s="3">
        <v>0</v>
      </c>
      <c r="D1756" s="3">
        <v>0</v>
      </c>
      <c r="E1756" s="3">
        <v>0</v>
      </c>
      <c r="F1756" s="3">
        <v>0</v>
      </c>
      <c r="G1756" s="3">
        <v>0</v>
      </c>
      <c r="H1756" s="4">
        <v>0</v>
      </c>
      <c r="I1756">
        <v>449855</v>
      </c>
      <c r="J1756">
        <f t="shared" si="55"/>
        <v>1244463925</v>
      </c>
      <c r="K1756" s="2">
        <f t="shared" si="54"/>
        <v>0.99937518649437684</v>
      </c>
      <c r="L1756" s="2"/>
      <c r="M1756" s="2"/>
    </row>
    <row r="1757" spans="1:13" x14ac:dyDescent="0.25">
      <c r="A1757" t="s">
        <v>1656</v>
      </c>
      <c r="B1757" s="3">
        <v>0</v>
      </c>
      <c r="C1757" s="3">
        <v>0</v>
      </c>
      <c r="D1757" s="3">
        <v>0</v>
      </c>
      <c r="E1757" s="3">
        <v>0</v>
      </c>
      <c r="F1757" s="3">
        <v>0</v>
      </c>
      <c r="G1757" s="3">
        <v>0</v>
      </c>
      <c r="H1757" s="4">
        <v>0</v>
      </c>
      <c r="I1757">
        <v>12941</v>
      </c>
      <c r="J1757">
        <f t="shared" si="55"/>
        <v>1244476866</v>
      </c>
      <c r="K1757" s="2">
        <f t="shared" si="54"/>
        <v>0.99938557885210499</v>
      </c>
      <c r="L1757" s="2"/>
      <c r="M1757" s="2"/>
    </row>
    <row r="1758" spans="1:13" x14ac:dyDescent="0.25">
      <c r="A1758" t="s">
        <v>1657</v>
      </c>
      <c r="B1758" s="3">
        <v>0</v>
      </c>
      <c r="C1758" s="3">
        <v>0</v>
      </c>
      <c r="D1758" s="3">
        <v>0</v>
      </c>
      <c r="E1758" s="3">
        <v>0</v>
      </c>
      <c r="F1758" s="3">
        <v>0</v>
      </c>
      <c r="G1758" s="3">
        <v>0</v>
      </c>
      <c r="H1758" s="4">
        <v>0</v>
      </c>
      <c r="I1758">
        <v>22520</v>
      </c>
      <c r="J1758">
        <f t="shared" si="55"/>
        <v>1244499386</v>
      </c>
      <c r="K1758" s="2">
        <f t="shared" si="54"/>
        <v>0.99940366369068312</v>
      </c>
      <c r="L1758" s="2"/>
      <c r="M1758" s="2"/>
    </row>
    <row r="1759" spans="1:13" x14ac:dyDescent="0.25">
      <c r="A1759" t="s">
        <v>1658</v>
      </c>
      <c r="B1759" s="3">
        <v>0</v>
      </c>
      <c r="C1759" s="3">
        <v>0</v>
      </c>
      <c r="D1759" s="3">
        <v>0</v>
      </c>
      <c r="E1759" s="3">
        <v>0</v>
      </c>
      <c r="F1759" s="3">
        <v>0</v>
      </c>
      <c r="G1759" s="3">
        <v>0</v>
      </c>
      <c r="H1759" s="4">
        <v>0</v>
      </c>
      <c r="I1759">
        <v>822</v>
      </c>
      <c r="J1759">
        <f t="shared" si="55"/>
        <v>1244500208</v>
      </c>
      <c r="K1759" s="2">
        <f t="shared" si="54"/>
        <v>0.99940432380335231</v>
      </c>
      <c r="L1759" s="2"/>
      <c r="M1759" s="2"/>
    </row>
    <row r="1760" spans="1:13" x14ac:dyDescent="0.25">
      <c r="A1760" t="s">
        <v>1659</v>
      </c>
      <c r="B1760" s="3">
        <v>0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  <c r="H1760" s="4">
        <v>0</v>
      </c>
      <c r="I1760">
        <v>5561</v>
      </c>
      <c r="J1760">
        <f t="shared" si="55"/>
        <v>1244505769</v>
      </c>
      <c r="K1760" s="2">
        <f t="shared" si="54"/>
        <v>0.99940878960207935</v>
      </c>
      <c r="L1760" s="2"/>
      <c r="M1760" s="2"/>
    </row>
    <row r="1761" spans="1:13" x14ac:dyDescent="0.25">
      <c r="A1761" t="s">
        <v>1660</v>
      </c>
      <c r="B1761" s="3">
        <v>0</v>
      </c>
      <c r="C1761" s="3">
        <v>0</v>
      </c>
      <c r="D1761" s="3">
        <v>0</v>
      </c>
      <c r="E1761" s="3">
        <v>0</v>
      </c>
      <c r="F1761" s="3">
        <v>0</v>
      </c>
      <c r="G1761" s="3">
        <v>0</v>
      </c>
      <c r="H1761" s="4">
        <v>0</v>
      </c>
      <c r="I1761">
        <v>924</v>
      </c>
      <c r="J1761">
        <f t="shared" si="55"/>
        <v>1244506693</v>
      </c>
      <c r="K1761" s="2">
        <f t="shared" si="54"/>
        <v>0.99940953162653967</v>
      </c>
      <c r="L1761" s="2"/>
      <c r="M1761" s="2"/>
    </row>
    <row r="1762" spans="1:13" x14ac:dyDescent="0.25">
      <c r="A1762" t="s">
        <v>1661</v>
      </c>
      <c r="B1762" s="3">
        <v>0</v>
      </c>
      <c r="C1762" s="3">
        <v>0</v>
      </c>
      <c r="D1762" s="3">
        <v>0</v>
      </c>
      <c r="E1762" s="3">
        <v>0</v>
      </c>
      <c r="F1762" s="3">
        <v>0</v>
      </c>
      <c r="G1762" s="3">
        <v>0</v>
      </c>
      <c r="H1762" s="4">
        <v>0</v>
      </c>
      <c r="I1762">
        <v>2138</v>
      </c>
      <c r="J1762">
        <f t="shared" si="55"/>
        <v>1244508831</v>
      </c>
      <c r="K1762" s="2">
        <f t="shared" si="54"/>
        <v>0.99941124856192509</v>
      </c>
      <c r="L1762" s="2"/>
      <c r="M1762" s="2"/>
    </row>
    <row r="1763" spans="1:13" x14ac:dyDescent="0.25">
      <c r="A1763" t="s">
        <v>1662</v>
      </c>
      <c r="B1763" s="3">
        <v>0</v>
      </c>
      <c r="C1763" s="3">
        <v>0</v>
      </c>
      <c r="D1763" s="3">
        <v>0</v>
      </c>
      <c r="E1763" s="3">
        <v>0</v>
      </c>
      <c r="F1763" s="3">
        <v>0</v>
      </c>
      <c r="G1763" s="3">
        <v>0</v>
      </c>
      <c r="H1763" s="4">
        <v>0</v>
      </c>
      <c r="I1763">
        <v>3817</v>
      </c>
      <c r="J1763">
        <f t="shared" si="55"/>
        <v>1244512648</v>
      </c>
      <c r="K1763" s="2">
        <f t="shared" si="54"/>
        <v>0.99941431382963608</v>
      </c>
      <c r="L1763" s="2"/>
      <c r="M1763" s="2"/>
    </row>
    <row r="1764" spans="1:13" x14ac:dyDescent="0.25">
      <c r="A1764" t="s">
        <v>1663</v>
      </c>
      <c r="B1764" s="3">
        <v>0</v>
      </c>
      <c r="C1764" s="3">
        <v>0</v>
      </c>
      <c r="D1764" s="3">
        <v>0</v>
      </c>
      <c r="E1764" s="3">
        <v>0</v>
      </c>
      <c r="F1764" s="3">
        <v>0</v>
      </c>
      <c r="G1764" s="3">
        <v>0</v>
      </c>
      <c r="H1764" s="4">
        <v>0</v>
      </c>
      <c r="I1764">
        <v>15421</v>
      </c>
      <c r="J1764">
        <f t="shared" si="55"/>
        <v>1244528069</v>
      </c>
      <c r="K1764" s="2">
        <f t="shared" si="54"/>
        <v>0.99942669776816684</v>
      </c>
      <c r="L1764" s="2"/>
      <c r="M1764" s="2"/>
    </row>
    <row r="1765" spans="1:13" x14ac:dyDescent="0.25">
      <c r="A1765" t="s">
        <v>1664</v>
      </c>
      <c r="B1765" s="3">
        <v>0</v>
      </c>
      <c r="C1765" s="3">
        <v>0</v>
      </c>
      <c r="D1765" s="3">
        <v>0</v>
      </c>
      <c r="E1765" s="3">
        <v>0</v>
      </c>
      <c r="F1765" s="3">
        <v>0</v>
      </c>
      <c r="G1765" s="3">
        <v>0</v>
      </c>
      <c r="H1765" s="4">
        <v>0</v>
      </c>
      <c r="I1765">
        <v>703241</v>
      </c>
      <c r="J1765">
        <f t="shared" si="55"/>
        <v>1245231310</v>
      </c>
      <c r="K1765" s="2">
        <f t="shared" si="54"/>
        <v>0.99999144021783293</v>
      </c>
      <c r="L1765" s="2"/>
      <c r="M1765" s="2"/>
    </row>
    <row r="1766" spans="1:13" x14ac:dyDescent="0.25">
      <c r="A1766" t="s">
        <v>1665</v>
      </c>
      <c r="B1766" s="3">
        <v>0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  <c r="H1766" s="4">
        <v>0</v>
      </c>
      <c r="I1766">
        <v>6807</v>
      </c>
      <c r="J1766">
        <f t="shared" si="55"/>
        <v>1245238117</v>
      </c>
      <c r="K1766" s="2">
        <f t="shared" si="54"/>
        <v>0.99999690662530183</v>
      </c>
      <c r="L1766" s="2"/>
      <c r="M1766" s="2"/>
    </row>
    <row r="1767" spans="1:13" x14ac:dyDescent="0.25">
      <c r="A1767" t="s">
        <v>1732</v>
      </c>
      <c r="B1767" s="3">
        <v>0</v>
      </c>
      <c r="C1767" s="3">
        <v>0</v>
      </c>
      <c r="D1767" s="3">
        <v>0</v>
      </c>
      <c r="E1767" s="3">
        <v>0</v>
      </c>
      <c r="F1767" s="3">
        <v>0</v>
      </c>
      <c r="G1767" s="3">
        <v>0</v>
      </c>
      <c r="H1767" s="4">
        <v>0</v>
      </c>
      <c r="I1767">
        <v>3852</v>
      </c>
      <c r="J1767">
        <f t="shared" si="55"/>
        <v>1245241969</v>
      </c>
      <c r="K1767" s="2">
        <f t="shared" si="54"/>
        <v>1</v>
      </c>
      <c r="L1767" s="2"/>
      <c r="M1767" s="2"/>
    </row>
  </sheetData>
  <sortState xmlns:xlrd2="http://schemas.microsoft.com/office/spreadsheetml/2017/richdata2" ref="A2:I1767">
    <sortCondition descending="1" ref="H2:H1767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MIQUEL CANAL ESTEVE</cp:lastModifiedBy>
  <dcterms:created xsi:type="dcterms:W3CDTF">2025-02-26T15:00:59Z</dcterms:created>
  <dcterms:modified xsi:type="dcterms:W3CDTF">2025-03-11T16:19:07Z</dcterms:modified>
</cp:coreProperties>
</file>