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gplsi\OneDrive - UNIVERSIDAD ALICANTE\PhD\v4\llm semantico varios datasets\comparacion_datasets\gemma3\"/>
    </mc:Choice>
  </mc:AlternateContent>
  <xr:revisionPtr revIDLastSave="0" documentId="13_ncr:1_{D84933EA-CC0D-4C46-B52B-E3AD3B8D5A1F}" xr6:coauthVersionLast="47" xr6:coauthVersionMax="47" xr10:uidLastSave="{00000000-0000-0000-0000-000000000000}"/>
  <bookViews>
    <workbookView xWindow="-120" yWindow="-120" windowWidth="29040" windowHeight="15720" activeTab="1" xr2:uid="{00000000-000D-0000-FFFF-FFFF00000000}"/>
  </bookViews>
  <sheets>
    <sheet name="template" sheetId="27" r:id="rId1"/>
    <sheet name="base" sheetId="15" r:id="rId2"/>
    <sheet name="full_e1" sheetId="16" r:id="rId3"/>
    <sheet name="full_e2" sheetId="23" r:id="rId4"/>
    <sheet name="q1_e1" sheetId="19" r:id="rId5"/>
    <sheet name="q1_e2" sheetId="20" r:id="rId6"/>
    <sheet name="q1+q2_e1" sheetId="25" r:id="rId7"/>
    <sheet name="q1+q2_e2" sheetId="26"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2" i="27" l="1"/>
  <c r="L74" i="19" l="1"/>
  <c r="K74" i="20"/>
  <c r="K74" i="23"/>
  <c r="K74" i="16"/>
  <c r="K74" i="15"/>
  <c r="G74" i="15"/>
  <c r="G74" i="16"/>
  <c r="G74" i="23"/>
  <c r="L74" i="26"/>
  <c r="L74" i="25"/>
  <c r="L74" i="20"/>
  <c r="K74" i="26"/>
  <c r="J74" i="26"/>
  <c r="I74" i="26"/>
  <c r="H74" i="26"/>
  <c r="G74" i="26"/>
  <c r="F74" i="26"/>
  <c r="E74" i="26"/>
  <c r="K74" i="25"/>
  <c r="J74" i="25"/>
  <c r="I74" i="25"/>
  <c r="H74" i="25"/>
  <c r="G74" i="25"/>
  <c r="F74" i="25"/>
  <c r="E74" i="25"/>
  <c r="F74" i="20"/>
  <c r="G74" i="20"/>
  <c r="H74" i="20"/>
  <c r="I74" i="20"/>
  <c r="J74" i="20"/>
  <c r="E74" i="20"/>
  <c r="J75" i="26" l="1"/>
  <c r="K75" i="26"/>
  <c r="J75" i="25"/>
  <c r="E75" i="25"/>
  <c r="K75" i="25"/>
  <c r="G75" i="26"/>
  <c r="F75" i="26"/>
  <c r="H75" i="26"/>
  <c r="E75" i="26"/>
  <c r="I75" i="26"/>
  <c r="F75" i="25"/>
  <c r="G75" i="25"/>
  <c r="H75" i="25"/>
  <c r="I75" i="25"/>
  <c r="G75" i="20"/>
  <c r="F75" i="20"/>
  <c r="E75" i="20"/>
  <c r="J75" i="20"/>
  <c r="I75" i="20"/>
  <c r="H75" i="20"/>
  <c r="K75" i="20"/>
  <c r="K74" i="19"/>
  <c r="K75" i="19" s="1"/>
  <c r="G74" i="19"/>
  <c r="G75" i="19" s="1"/>
  <c r="E74" i="15"/>
  <c r="F74" i="15"/>
  <c r="H74" i="15"/>
  <c r="I74" i="15"/>
  <c r="J74" i="15"/>
  <c r="L74" i="15"/>
  <c r="G75" i="15" s="1"/>
  <c r="L74" i="16"/>
  <c r="G75" i="16" l="1"/>
  <c r="L75" i="26"/>
  <c r="L75" i="25"/>
  <c r="L75" i="20"/>
  <c r="I75" i="15"/>
  <c r="F75" i="15"/>
  <c r="E75" i="15"/>
  <c r="K75" i="15"/>
  <c r="K75" i="16"/>
  <c r="J75" i="15"/>
  <c r="H75" i="15"/>
  <c r="F74" i="19"/>
  <c r="H74" i="19"/>
  <c r="I74" i="19"/>
  <c r="E74" i="19"/>
  <c r="L74" i="23"/>
  <c r="J74" i="23"/>
  <c r="I74" i="23"/>
  <c r="H74" i="23"/>
  <c r="F74" i="23"/>
  <c r="E74" i="23"/>
  <c r="I75" i="23" l="1"/>
  <c r="E75" i="23"/>
  <c r="H75" i="23"/>
  <c r="J75" i="23"/>
  <c r="F75" i="23"/>
  <c r="K75" i="23"/>
  <c r="G75" i="23"/>
  <c r="L75" i="15"/>
  <c r="E75" i="19"/>
  <c r="I75" i="19"/>
  <c r="F75" i="19"/>
  <c r="H75" i="19"/>
  <c r="F74" i="16"/>
  <c r="H74" i="16"/>
  <c r="H75" i="16" s="1"/>
  <c r="I74" i="16"/>
  <c r="I75" i="16" s="1"/>
  <c r="J74" i="16"/>
  <c r="J75" i="16" s="1"/>
  <c r="E74" i="16"/>
  <c r="F75" i="16" l="1"/>
  <c r="L75" i="23"/>
  <c r="E75" i="16"/>
  <c r="L75" i="16" l="1"/>
  <c r="J74" i="19"/>
  <c r="J75" i="19" l="1"/>
  <c r="L75" i="19" s="1"/>
</calcChain>
</file>

<file path=xl/sharedStrings.xml><?xml version="1.0" encoding="utf-8"?>
<sst xmlns="http://schemas.openxmlformats.org/spreadsheetml/2006/main" count="2202" uniqueCount="552">
  <si>
    <t>model</t>
  </si>
  <si>
    <t>prompt</t>
  </si>
  <si>
    <t>answer</t>
  </si>
  <si>
    <t>Sintactic</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</si>
  <si>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  http:/</t>
  </si>
  <si>
    <t>edam</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</si>
  <si>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t>
  </si>
  <si>
    <t>:data_0006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t>
  </si>
  <si>
    <t>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t>
  </si>
  <si>
    <t>mds-onto</t>
  </si>
  <si>
    <t>###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t>
  </si>
  <si>
    <t>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t>
  </si>
  <si>
    <t>&lt;http://sweetontology.net/matrRockIgneous/CinderCone&gt;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 mounts of sodium and potassium."@en .
&lt;http://sweetontology.net/matr</t>
  </si>
  <si>
    <t>sweetAll</t>
  </si>
  <si>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t>
  </si>
  <si>
    <t>&lt;http://sweetontology.net/propDiffusivity/Confluence&gt;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</si>
  <si>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t>
  </si>
  <si>
    <t>agro</t>
  </si>
  <si>
    <t>###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t>
  </si>
  <si>
    <t xml:space="preserve">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t>
  </si>
  <si>
    <t>source</t>
  </si>
  <si>
    <t>Text repetition</t>
  </si>
  <si>
    <t>Redundancy</t>
  </si>
  <si>
    <t>Ambiguity</t>
  </si>
  <si>
    <t>Semantic Contradictions</t>
  </si>
  <si>
    <t>Vocabulary Errors</t>
  </si>
  <si>
    <t>Number of triplets</t>
  </si>
  <si>
    <t>Total</t>
  </si>
  <si>
    <t>Full-e1</t>
  </si>
  <si>
    <t>Full-e2</t>
  </si>
  <si>
    <t>q1-e1</t>
  </si>
  <si>
    <t>q1-e2</t>
  </si>
  <si>
    <t>q1+q2-e1</t>
  </si>
  <si>
    <t>q1+q2-e2</t>
  </si>
  <si>
    <t>Triplet Repetition</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</si>
  <si>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  http:/www.w3.org/TR/2012/REC-rdf-sparql-query-20121206/
:query rdf:type owl:Query .
:query rdf:type owl:Query .
:query rdf:type owl:Query .
:query rdf:type owl:Query .
:query rdf:type owl:Query .
:query rdf:type owl:Query .
:query rdf:type owl:Query .
:query rdf:type owl:Query .
:query rdf:type owl:Query .
:query rdf:type owl:Query .
:query rdf:type owl:Query .
:query rdf:type owl:Query .
:query rdf:type owl:Query .
:query rdf:type owl:Query .
:query rdf:type owl:Query .
:query rdf:type owl:Query .
:query rdf:type owl:Query .
:query rdf:type owl:Query .
:query rdf:type owl:Query .
:query rdf:type owl:Query .
:query rdf:type owl:Query .
:query rdf:type owl:Query .
:query rdf:type owl:Query .
:query rdf:type owl:Query .
:query rdf:type owl:Query .
:query rdf:type owl:Query .
:query rdf:</t>
  </si>
  <si>
    <t xml:space="preserve">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mds:ReflectanceMethod ,
                              mds:SiPixelArray ,
                              mds:SiPixelArrayModule ,
                              mds:SiPixelArrayModule1 ,
                              mds:SiPixelArrayModule2 ,
                              mds:SiPixelArrayModule3 ,
                              mds:SiPixelArrayModule4 ,
                              mds:SiPixelArrayModule5 ,
                              mds:SiPixelArrayModule6 ,
                              mds:SiPixelArrayModule7 ,
                              mds:SiPixelArrayModule8 ,
                              mds:SiPixelArrayModule9 ,
                              mds:SiPixelArrayModule10 ,
                              mds:SiPixelArrayModule11 ,
                              mds:SiPixelArrayModule12 ,
                              mds:SiPixelArrayModule13 ,
                              mds:SiPixelArrayModule14 ,
                              mds:SiPixelArrayModule15 ,
                              mds:SiPixelArrayModule16 ,
                              mds:SiPixelArrayModule17 ,
                              mds:SiPixelArrayModule18 ,
                              mds:SiPixelArrayModule19 ,
                              mds:SiPixelArrayModule20 ,
                              mds:SiPixelArrayModule21 ,
                              mds:SiPixelArrayModule22 ,
</t>
  </si>
  <si>
    <t>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mrd:RingSamplingMethod1 ,
                              mrd:RingSamplingMethod2 ,
                              mrd:RotationMethod1 ,
                              mrd:RotationMethod2 ,
                              mds:SubdetectorCorrectionMethod ,
                              mds:SubdetectorCalibration ,
                              mds:SubdetectorCorrectionMethod1 ,
                              mds:SubdetectorCorrectionMethod2 ,
                              mds:SubdetectorCorrectionMethod3 ,
                              mds:SubdetectorCorrectionMethod4 ,
                              mds:SubdetectorCorrectionMethod5 ,
                              mds:SubdetectorCorrectionMethod6 ,
                              mds:SubdetectorCorrectionMethod7 ,
                              mds:SubdetectorCorrectionMethod8 ,
                              mds:SubdetectorCorrectionMethod9 ,
                              mds:SubdetectorCorrectionMethod10 ,
                              mds:SubdetectorCorrectionMethod11 ,
                              mds:SubdetectorCorrectionMethod12 ,
                              mds:SubdetectorCorrectionMethod13 ,
                              mds:SubdetectorCorrectionMethod14 ,
                              mds:SubdetectorCorrectionMethod15 ,
                              mds:SubdetectorCorrectionMethod16 ,
                              mds:SubdetectorCorrectionMethod17 ,
                              mds:SubdetectorCorrectionMethod18 ,
                              mds:SubdetectorCorrectionMethod19 ,
                              mds:SubdetectorCorrectionMethod</t>
  </si>
  <si>
    <t>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mdo:XrayBeam ,
                              mds:XrayBeamLine ,
                              mdo:XrayBeamSample ,
                              mds:XrayBeamSampleCollection ,
                              mdo:XrayBeamSampleCollection1 ,
                              mds:XrayBeamSampleCollection2 ,
                              mdo:XrayBeamSampleCollection3 ,
                              mdo:XrayBeamSampleCollection4 ,
                              mdo:XrayBeamSampleCollection5 ,
                              mdo:XrayBeamSampleCollection6 ,
                              mdo:XrayBeamSampleCollection7 ,
                              mdo:XrayBeamSampleCollection8 ,
                              mdo:XrayBeamSampleCollection9 ,
                              mdo:XrayBeamSampleCollection10 ,
                              mdo:XrayBeamSampleCollection11 ,
                              mdo:XrayBeamSampleCollection12 ,
                              mdo:XrayBeamSampleCollection13 ,
                              mdo:XrayBeamSampleCollection14 ,
                              mdo:XrayBeamSampleCollection15 ,
                              mdo:XrayBeamSampleCollection16 ,
                              mdo:XrayBeamSampleCollection17 ,
                              mdo:XrayBeamSampleCollection18 ,
                              mdo:XrayBeamSampleCollection19 ,
                              mdo:Xray</t>
  </si>
  <si>
    <t>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mrd:RingsamplingMethod ,
                              mrd:RingsamplingMethod1 ,
                              mds:RotationMethod ,
                              mds:TacklingMethod ,
                              mds:TacklingMethod1 ,
                              mds:TacklingMethod2 ,
                              mds:TrackingMethod ,
                              mds:TrackingMethod1 ,
                              mds:TrackingMethod2 ,
                              mds:TrackingMethod3 ,
                              mds:TrackingMethod4 ,
                              mds:TrackingMethod5 ,
                              mds:TrackingMethod6 ,
                              mds:TrackingMethod7 ,
                              mds:TrackingMethod8 ,
                              mds:TrackingMethod9 ,
                              mds:TrackingMethod10 ,
                              mds:TrackingMethod11 ,
                              mds:TrackingMethod12 ,
                              mds:TrackingMethod13 ,
                              mds:TrackingMethod14 ,
                              mds:TrackingMethod15 ,
                              mds:TrackingMethod16 ,
                              mds:TrackingMethod17 ,
                              mds:TrackingMethod18 ,
                              mds:TrackingMethod19 ,
                              mds:TrackingMethod20 ,
                              mds:TrackingMethod21 ,
                              mds:TrackingMethod22 ,
                              mds:</t>
  </si>
  <si>
    <t>###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https://cwrusdle.bitbucket.io/mds#Bifurcation
mds:Bifurcation rdf:type owl:Class ;
                 rdfs:subClassOf mds:Architecture ;
                 rdfs:label "Bifurcation" ;
                 skos:altLabel "" ;
                 skos:definition "A structural change that separates a system into two or more subsystems." .
###  https://cwrusdle.bitbucket.io/mds#CBR
mds:CBR rdf:type owl:Class ;
                 rdfs:subClassOf mds:Behavior ;
                 rdfs:label "CBR" ;
                 skos:altLabel "" ;
                 skos:definition "A behavioral change." .
###  https://cwrusdle.bitbucket.io/mds#CBR_Causal
mds:CBR_Causal rdf:type owl:Class ;
                 rdfs:subClassOf mds:Behavior ;
                 rdfs:label "CBR_Causal" ;
                 skos:altLabel "" ;
                 skos:definition "The causal change between a CBR and a Causal change." .
###  https://cwrusdle.bitbucket.io/mds#CBR_C</t>
  </si>
  <si>
    <t>###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https://cwrusdle.bitbucket.io/mds#Boundaries
mds:Boundaries rdf:type owl:Class ;
                 rdfs:subClassOf mds:IntegrationOptions ;
                 rdfs:label "Boundaries" ;
                 skos:altLabel "" ;
                 skos:definition "The boundaries of the model." .
###  https://cwrusdle.bitbucket.io/mds#BoundaryDistance
mds:BoundaryDistance rdf:type owl:Class ;
                 rdfs:subClassOf mds:IntegrationOptions ;
                 rdfs:label "BoundaryDistance" ;
                 skos:altLabel "" ;
                 skos:definition "The boundary distance of the model." .
###  https://cwrusdle.bitbucket.io/mds#BoundaryType
mds:BoundaryType rdf:type owl:Class ;
                 rdfs:subClassOf mds:IntegrationOptions ;
                 rdfs:label "BoundaryType" ;
                 skos:altLabel "" ;
                 skos:definition "The boundary type of the model." .
###  https://cwrusdle.bitbucket.io/mds#BoundaryRange
mds:BoundaryRange rdf:type owl:Class ;
                 rdfs:sub</t>
  </si>
  <si>
    <t>###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https://cwrusdle.bitbucket.io/mds#AzimuthUnit
mds:AzimuthUnit rdf:type owl:Class ;
                 rdfs:subClassOf mds:AzimuthRange ;
                 rdfs:label "AzimuthUnit" ;
                 skos:altLabel "" ;
                 skos:definition "The azimuthal integration unit." .
###  https://cwrusdle.bitbucket.io/mds#AzimuthUnitRange
mds:AzimuthUnitRange rdf:type owl:Class ;
                 rdfs:subClassOf mds:AzimuthRange ;
                 rdfs:label "AzimuthUnitRange" ;
                 skos:altLabel "" ;
                 skos:definition "The azimuthal integration unit range." .
###  https://cwrusdle.bitbucket.io/mds#AzimuthUnitType
mds:AzimuthUnitType rdf:type owl:Class ;
                 rdfs:subClassOf mds:AzimuthUnit ;
                 rdfs:label "AzimuthUnitType" ;
                 skos:altLabel "" ;
                 skos:definition "The azimuthal unit type." .
###  https://cwrusdle.bitbucket.io/mds#AzimuthUnitTypeRange</t>
  </si>
  <si>
    <t>###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https://cwrusdle.bitbucket.io/mds#BaseCase
mds:BaseCase rdf:type owl:Class ;
                 rdfs:subClassOf mds:IntegrationOptions ;
                 rdfs:label "BaseCase" ;
                 skos:altLabel "" ;
                 skos:definition "The base case of the integration." .
###  https://cwrusdle.bitbucket.io/mds#BaseCaseType
mds:BaseCaseType rdf:type owl:Class ;
                 rdfs:subClassOf mds:IntegrationOptions ;
                 rdfs:label "BaseCaseType" ;
                 skos:altLabel "" ;
                 skos:definition "The base case type of the integration." .
###  https://cwrusdle.bitbucket.io/mds#Component
mds:Component rdf:type owl:Class ;
                 rdfs:subClassOf mds:IntegrationOptions ;
                 rdfs:label "Component" ;
                 skos:altLabel "" ;
                 skos:definition "An independent entity." .
###  https://cwrusdle.bitbucket.io/mds#ComponentType
mds:ComponentType rdf:type owl:Class ;
                 rdfs:subClassOf mds:</t>
  </si>
  <si>
    <t>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mds:XrayTube ,
                          mds:XrayTubeEndCap ,
                          mds:XrayTubeEndCapEndCap ,
                          mds:XrayTubeEndCapEndCap2 ,
                          mds:XrayTubeEndCapEndCap3 ,
                          mds:XrayTubeEndCapEndCap4 ,
                          mds:XrayTubeEndCapEndCap5 ,
                          mds:XrayTubeEndCapEndCap6 ,
                          mds:XrayTubeEndCapEndCap7 ,
                          mds:XrayTubeEndCapEndCap8 ,
                          mds:XrayTubeEndCapEndCap9 ,
                          mds:XrayTubeEndCapEndCap10 ,
                          mds:XrayTubeEndCapEndCap11 ,
                          mds:XrayTubeEndCapEndCap12 ,
                          mds:XrayTubeEndCapEndCap13 ,
                          mds:XrayTubeEndCapEndCap14 ,
                          mds:XrayTubeEndCapEndCap15 ,
                          mds:XrayTubeEndCapEndCap16 ,
                          mds:XrayTubeEndCapEndCap17 ,
                          mds:XrayTubeEndCapEndCap1</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</si>
  <si>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"intrusive" rocks, the rock is still solid. The word "intrusive" is a synonym for "non-extrusive." This is a term used for the rocks of the Earth's crust. [Wikipedia]"@en .
&lt;http://sweetontology.net/matrRockIgneous/ExtrusiveRock&gt; rdfs:comment "Extrusive rocks are igneous rocks that form at the surface of the Earth. Extrusive rocks are formed by a process known as igneous exhalation [Wikipedia]"@en .
&lt;http://sweetontology.net/matrRockIgneous/Granite&gt; rdfs:comment "Granite is a coarse-grained plutonic rock composed of quartz, feldspar, and mica, in which the crystals are often subhedral or euhedral [Wikipedia]"@en .
&lt;http://sweetontology.net/matrRockIgneous/Gabbro&gt; rdfs:comment "Gabbro is a coarse-grained plutonic rock composed of quartz, feldspar, and mica, in which the crystals are often subhedral or euhedral [Wikipedia]"@en .
&lt;http://sweetontology.net/matrRockIgneous/Basalt&gt; rdfs:comment "Basalt is a coarse-grained plutonic rock composed of quartz, feldspar, and mica, in which the crystals are often subhedral or euhedral [Wikipedia]"@en .</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</si>
  <si>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"extrusive" rocks, igneous rocks are those that are formed deep in the earth [Wikipedia]"@en .
&lt;http://sweetontology.net/matrRockIgneous/IntrusiveRock&gt; rdfs:comment "By definition, all intrusive rocks are those that are formed deep in the earth [Wikipedia]"@en .
&lt;http://sweetontology.net/matrRockIgneous/MetamorphicRock&gt; rdfs:comment "Metamorphic rocks are formed from sedimentary, igneous, or other metamorphic rocks by a process of metamorphism. Metamorphic rocks are usually quite different from the original rocks they are made from. [Wikipedia]"@en .
&lt;http://sweetontology.net/matrRockIgneous/MetamorphicRock&gt; rdfs:comment "Metamorphic rocks are usually quite different from the original rocks they are made from. [Wikipedia]"@en .
&lt;http://sweetontology.net/matrRockIgneous/SedimentaryRock&gt; rdfs:comment "Sedimentary rocks are rocks formed from the deposition of sediments in the Earth's crust. Sedimentary rocks are formed from a wide variety of materials. [Wikipedia]"@en .
&lt;http://sweetontology.net/matrRockIgneous/SedimentaryRock&gt; rdfs:comment "Sedimentary rocks are rocks formed from the deposition of sediments in the Earth's crust. Sedimentary rocks are</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</si>
  <si>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"intrusive rocks" [Wikipedia]"@en .
&lt;http://sweetontology.net/matrRockIgneous/IntrusiveRock&gt; rdfs:comment "Intrusive rocks form at the earth's crust (typically when magma is forced up by tectonic activity) and they are characterized by their plutonic nature (plutonic)."@en .
&lt;http://sweetontology.net/matrRockIgneous/IntrusiveRock&gt; rdfs:comment "Intrusive rocks are divided into two categories: intrusive and extrusive rocks. An intrusive rock is formed by magma rising from the earth's crust. Extrusive rocks form from magma that escapes from the earth's surface. [Wikipedia]"@en .
&lt;http://sweetontology.net/matrRockIgneous/IntrusiveRock&gt; rdfs:comment "Intrusive rocks are classified into two categories: intrusive and extrusive. [Wikipedia]"@en .
&lt;http://sweetontology.net/matrRockIgneous/IntrusiveRock&gt; rdfs:comment "Intrusive rocks form by the cooling of magma from the earth's crust. Extrusive rocks form from magma that escapes from the earth's surface. Intrusive rocks are classified into two categories: intrusive and extrusive rocks. [Wikipedia]"@en .
&lt;http://sweetontology.net/matrRockIgneous</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</si>
  <si>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"igneous rock", the Earth's crust is composed of "intrusive rocks". These are rocks that form when magma cools and hardens beneath the Earth's surface. They are characterized by their coarse-grained texture and high-density, and they are commonly found in the form of igneous intrusions, such as dikes and sills. [Wikipedia]"@en .
&lt;http://sweetontology.net/matrRockIgneous/MetamorphicRock&gt; rdfs:comment "Metamorphic rocks are rocks that have been changed by other forces, such as heat and pressure, from their original state. They can be formed by the recrystallization of existing rocks, or they can be formed by the interaction of rocks with fluids and/or magma. [Wikipedia]"@en .
&lt;http://sweetontology.net/matrRockIgneous/MetamorphicRock&gt; rdfs:comment "Metamorphic rocks are characterized by their metamorphic textures, such as foliated, non-foliated, or layered, and by their mineral composition and texture. They can be formed by the recrystallization of existing rocks, or they can be formed by the interaction of rocks with fluids and/or magma. [Wikipedia]"@en .
&lt;http://sweetontology.net/matrRockIgneous/MetamorphicRock&gt; rdfs:comment "Metamorphic rocks are commonly classified into two types: foliated and non-</t>
  </si>
  <si>
    <t>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"a process which has participant c at t"@en ;
                 obo1:IAO_0000601 "b realizes c at t is to assert that there is some material entity d &amp; c is a process which has participant c at t &amp; d is "
                                  "a process which has participant b at t"@en ;
                 obo1:IAO_0000602 "b realizes c at t is to assert that there is some material entity d &amp; c is a process which has participant c at t &amp; e is "
                                  "a process which has participant e at t &amp; d is a material entity d &amp; e is a process which has participant e at t "@en ;
                 obo1:IAO_0000603 "b realizes c at t is to assert that there is some material entity d &amp; c is a process which has participant c at t &amp; f is "
                                  "a process which has participant f at t &amp; e is a material entity d &amp; f is a process which has participant f at t "@en ;
                 obo1:IAO_0000604 "b realizes c at t is to assert that there is some material entity d &amp;</t>
  </si>
  <si>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  http:/edamontology.org/schema/0.2
</t>
    </r>
    <r>
      <rPr>
        <b/>
        <sz val="11"/>
        <color theme="1"/>
        <rFont val="Calibri"/>
        <family val="2"/>
        <scheme val="minor"/>
      </rPr>
      <t xml:space="preserve">:citation rdf:type owl:AnnotationProperty ;
          :created_in "1.13" ;
          oboLegacy:is_metadata_tag "true"^^xsd:boolean ;
          oboInOwl:hasBroadSynonym "Citation" ;
          oboInOwl:hasDefinition "'Citation' concept property ('Citation' metadata tag) contains a dereferenceable URI, preferably including a DOI, pointing to a citeable publication of the given data format." ;
          oboInOwl:hasRelatedSynonym "Citation" .
</t>
    </r>
    <r>
      <rPr>
        <sz val="11"/>
        <color theme="1"/>
        <rFont val="Calibri"/>
        <family val="2"/>
        <scheme val="minor"/>
      </rPr>
      <t xml:space="preserve">
###  http://www.w3.org/2000/01/rdf-schema#
</t>
    </r>
    <r>
      <rPr>
        <b/>
        <sz val="11"/>
        <color theme="1"/>
        <rFont val="Calibri"/>
        <family val="2"/>
        <scheme val="minor"/>
      </rPr>
      <t>:citation rdf:type owl:Class ;</t>
    </r>
    <r>
      <rPr>
        <sz val="11"/>
        <color theme="1"/>
        <rFont val="Calibri"/>
        <family val="2"/>
        <scheme val="minor"/>
      </rPr>
      <t xml:space="preserve">
          </t>
    </r>
    <r>
      <rPr>
        <b/>
        <sz val="11"/>
        <color theme="1"/>
        <rFont val="Calibri"/>
        <family val="2"/>
        <scheme val="minor"/>
      </rPr>
      <t xml:space="preserve">:is_subClassOf "Citation" ;
          oboLegacy:is_subClassOf "Citation" .
</t>
    </r>
    <r>
      <rPr>
        <sz val="11"/>
        <color theme="1"/>
        <rFont val="Calibri"/>
        <family val="2"/>
        <scheme val="minor"/>
      </rPr>
      <t xml:space="preserve">
</t>
    </r>
    <r>
      <rPr>
        <b/>
        <sz val="11"/>
        <color theme="1"/>
        <rFont val="Calibri"/>
        <family val="2"/>
        <scheme val="minor"/>
      </rPr>
      <t>###  http://www.w3.org/2000/01/rdf-schema#</t>
    </r>
    <r>
      <rPr>
        <sz val="11"/>
        <color theme="1"/>
        <rFont val="Calibri"/>
        <family val="2"/>
        <scheme val="minor"/>
      </rPr>
      <t xml:space="preserve">
</t>
    </r>
    <r>
      <rPr>
        <b/>
        <sz val="11"/>
        <color theme="1"/>
        <rFont val="Calibri"/>
        <family val="2"/>
        <scheme val="minor"/>
      </rPr>
      <t xml:space="preserve">:citation rdf:type owl:AnnotationProperty ;
          :created_in "1.13" ;
          oboLegacy:is_metadata_tag "true"^^xsd:boolean ;
          oboInOwl:hasBroadSynonym "Citation" ;
</t>
    </r>
    <r>
      <rPr>
        <sz val="11"/>
        <color theme="1"/>
        <rFont val="Calibri"/>
        <family val="2"/>
        <scheme val="minor"/>
      </rPr>
      <t xml:space="preserve">          oboInOwl:hasDefinition "'Citation' concept property ('Citation' metadata tag) contains a dereferenceable URI, preferably including a DOI, pointing</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</si>
  <si>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  http:/data.gov.uk/downloads/data/documents/2015/04/20150415_234238_0.pdf
</t>
    </r>
    <r>
      <rPr>
        <b/>
        <sz val="11"/>
        <color theme="1"/>
        <rFont val="Calibri"/>
        <family val="2"/>
        <scheme val="minor"/>
      </rPr>
      <t xml:space="preserve">:citation rdf:type owl:AnnotationProperty ;
          :created_in "1.13" ;
          oboLegacy:is_metadata_tag "true"^^xsd:boolean ;
          oboInOwl:hasBroadSynonym "Citation" ;
          oboInOwl:hasDefinition "'Citation' concept property ('citation' metadata tag) contains a dereferenceable URI, preferably including a DOI, pointing to a citeable publication of the given data format." ;
          oboInOwl:hasRelatedSynonym "Citation" ;
          oboInOwl:inSubset :properties ;
          rdfs:label "Citation" .
### http://edamontology.org/citation
:citation rdf:type owl:AnnotationProperty ;
          :created_in "1.13" ;
          oboLegacy:is_metadata_tag "true"^^xsd:boolean ;
          oboInOwl:hasBroadSynonym "Citation" ;
          oboInOwl:hasDefinition "'Citation' concept property ('citation' metadata tag) contains a dereferenceable URI, preferably including a DOI, pointing to a citeable publication of the given data format." ;
</t>
    </r>
    <r>
      <rPr>
        <sz val="11"/>
        <color theme="1"/>
        <rFont val="Calibri"/>
        <family val="2"/>
        <scheme val="minor"/>
      </rPr>
      <t xml:space="preserve">          oboInOwl:hasRelatedSynonym "Citation</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</si>
  <si>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t>
    </r>
    <r>
      <rPr>
        <b/>
        <sz val="11"/>
        <color theme="1"/>
        <rFont val="Calibri"/>
        <family val="2"/>
        <scheme val="minor"/>
      </rPr>
      <t xml:space="preserve">###  http:/edamontology.org/citation
:citation rdf:type owl:AnnotationProperty ;
          :created_in "1.13" ;
          oboLegacy:is_metadata_tag "true"^^xsd:boolean ;
          oboInOwl:hasBroadSynonym "Citation" ;
          oboInOwl:hasDefinition "'Citation' concept property ('citation' metadata tag) contains a dereferenceable URI, preferably including a DOI, pointing to a citeable publication of the given data format." ;
          oboInOwl:hasRelatedSynonym "Citation" ;
          oboInOwl:inSubset :properties ;
          rdfs:label "Citation" .
###  http://edamontology.org/citation
:citation rdf:type owl:AnnotationProperty ;
          :created_in "1.13" ;
          oboLegacy:is_metadata_tag "true"^^xsd:boolean ;
          oboInOwl:hasBroadSynonym "Citation" ;
          oboInOwl:hasDefinition "'Citation' concept property ('citation' metadata tag) contains a dereferenceable URI, preferably including a DOI, pointing to a citeable publication of the given data format." ;
          oboInOwl:hasRelatedSynonym "Citation" ;
          oboInOwl:inSubset :properties ;
          rdfs:label "Citation" .
</t>
    </r>
    <r>
      <rPr>
        <sz val="11"/>
        <color theme="1"/>
        <rFont val="Calibri"/>
        <family val="2"/>
        <scheme val="minor"/>
      </rPr>
      <t xml:space="preserve">
###  http://edamontology</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</si>
  <si>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t>
    </r>
    <r>
      <rPr>
        <b/>
        <sz val="11"/>
        <color theme="1"/>
        <rFont val="Calibri"/>
        <family val="2"/>
        <scheme val="minor"/>
      </rPr>
      <t xml:space="preserve">###  http:/edamontology.org/citation
:citation rdf:type owl:AnnotationProperty ;
          :created_in "1.13" ;
          oboLegacy:is_metadata_tag "true"^^xsd:boolean ;
          oboInOwl:hasBroadSynonym "Citation" ;
          oboInOwl:hasDefinition "'Citation' concept property ('citation' metadata tag) contains a dereferenceable URI, preferably including a DOI, pointing to a citeable publication of the given data format." ;
          oboInOwl:hasRelatedSynonym "Citation" .
</t>
    </r>
    <r>
      <rPr>
        <sz val="11"/>
        <color theme="1"/>
        <rFont val="Calibri"/>
        <family val="2"/>
        <scheme val="minor"/>
      </rPr>
      <t xml:space="preserve">
</t>
    </r>
    <r>
      <rPr>
        <b/>
        <sz val="11"/>
        <color theme="1"/>
        <rFont val="Calibri"/>
        <family val="2"/>
        <scheme val="minor"/>
      </rPr>
      <t xml:space="preserve">###  http:/edamontology.org/citation
:citation rdf:type owl:AnnotationProperty ;
          :created_in "1.13" ;
          oboLegacy:is_metadata_tag "true"^^xsd:boolean ;
          oboInOwl:hasBroadSynonym "Citation" ;
          oboInOwl:hasDefinition "'Citation' concept property ('citation' metadata tag) contains a dereferenceable URI, preferably including a DOI, pointing to a citeable publication of the given data format." ;
          oboInOwl:hasRelatedSynonym "Citation" .
</t>
    </r>
    <r>
      <rPr>
        <sz val="11"/>
        <color theme="1"/>
        <rFont val="Calibri"/>
        <family val="2"/>
        <scheme val="minor"/>
      </rPr>
      <t xml:space="preserve">
</t>
    </r>
    <r>
      <rPr>
        <b/>
        <sz val="11"/>
        <color theme="1"/>
        <rFont val="Calibri"/>
        <family val="2"/>
        <scheme val="minor"/>
      </rPr>
      <t xml:space="preserve">###  http:/edamontology.org/citation
:citation rdf:type owl:AnnotationProperty ;
          :created_in "1.13" ;
</t>
    </r>
    <r>
      <rPr>
        <sz val="11"/>
        <color theme="1"/>
        <rFont val="Calibri"/>
        <family val="2"/>
        <scheme val="minor"/>
      </rPr>
      <t xml:space="preserve">          oboLegacy:is_metadata_tag "true"^^</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</si>
  <si>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  http:/www.w3.org/2000/01/rdf-schema#Property
</t>
    </r>
    <r>
      <rPr>
        <b/>
        <sz val="11"/>
        <color theme="1"/>
        <rFont val="Calibri"/>
        <family val="2"/>
        <scheme val="minor"/>
      </rPr>
      <t xml:space="preserve">:citation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t>
    </r>
    <r>
      <rPr>
        <sz val="11"/>
        <color theme="1"/>
        <rFont val="Calibri"/>
        <family val="2"/>
        <scheme val="minor"/>
      </rPr>
      <t xml:space="preserve">
###  http://www.w3.org/2000/01/rdf-schema#Annotation
:citation rdf:type </t>
    </r>
    <r>
      <rPr>
        <b/>
        <sz val="11"/>
        <color theme="1"/>
        <rFont val="Calibri"/>
        <family val="2"/>
        <scheme val="minor"/>
      </rPr>
      <t>owl:Annotation</t>
    </r>
    <r>
      <rPr>
        <sz val="11"/>
        <color theme="1"/>
        <rFont val="Calibri"/>
        <family val="2"/>
        <scheme val="minor"/>
      </rPr>
      <t xml:space="preserve"> ;
</t>
    </r>
    <r>
      <rPr>
        <b/>
        <sz val="11"/>
        <color theme="1"/>
        <rFont val="Calibri"/>
        <family val="2"/>
        <scheme val="minor"/>
      </rPr>
      <t xml:space="preserve">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t>
    </r>
    <r>
      <rPr>
        <sz val="11"/>
        <color theme="1"/>
        <rFont val="Calibri"/>
        <family val="2"/>
        <scheme val="minor"/>
      </rPr>
      <t xml:space="preserve">          oboInOwl:hasRelatedSynonym "Publication" ;
          </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</si>
  <si>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oboInOwl:isC_predicated "false" ;
                oboInOwl:has_predicated_property "A has_identifier B" ;
                </t>
    </r>
    <r>
      <rPr>
        <b/>
        <sz val="11"/>
        <color theme="1"/>
        <rFont val="Calibri"/>
        <family val="2"/>
        <scheme val="minor"/>
      </rPr>
      <t>oboInOwl:isC_predicated "true" ;</t>
    </r>
    <r>
      <rPr>
        <sz val="11"/>
        <color theme="1"/>
        <rFont val="Calibri"/>
        <family val="2"/>
        <scheme val="minor"/>
      </rPr>
      <t xml:space="preserve">
                oboInOwl:has_predicated_property "B has_identifier A" ;
                </t>
    </r>
    <r>
      <rPr>
        <b/>
        <sz val="11"/>
        <color theme="1"/>
        <rFont val="Calibri"/>
        <family val="2"/>
        <scheme val="minor"/>
      </rPr>
      <t>oboInOwl:isC_predicated "false" ;
                oboInOwl:has_predicated_property "A has_identifier B" ;
                oboInOwl:isC_predicated "false" ;
                oboInOwl:has_predicated_property "B has_identifier A" ;
                oboInOwl:isC_predicated "true" ;
                oboInOwl:has_predicated_property "A has_identifier B" ;
                oboInOwl:isC_predicated "true" ;
                oboInOwl:has_predicated_property "B has_identifier A" ;
                oboInOwl:isC_predicated "false" ;
                oboInOwl:has_predicated_property "A has_identifier B" ;
                oboInOwl:isC_predicated "false" ;
                oboInOwl:has_predicated_property "B has_identifier A" ;
                oboInOwl:isC_predicated "true"</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</si>
  <si>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oboInOwl:isCriterial "false" ;
                oboInOwl:is_disjunctive "false" ;
                oboInOwl:is_negated "false" ;
                </t>
    </r>
    <r>
      <rPr>
        <b/>
        <sz val="11"/>
        <color theme="1"/>
        <rFont val="Calibri"/>
        <family val="2"/>
        <scheme val="minor"/>
      </rPr>
      <t>oboInOwl:is_disjunctive "false" ;
                oboInOwl:is_negated "false" ;
                oboInOwl:is_disjunctive "false" ;
                oboInOwl:is_negated "false" ;
                oboInOwl:is_disjunctive "false" ;
                oboInOwl:is_negated "false" ;
                oboInOwl:is_disjunctive "false" ;
                oboInOwl:is_negated "false" ;
                oboInOwl:is_disjunctive "false" ;
                oboInOwl:is_negated "false" ;
                oboInOwl:is_disjunctive "false" ;
                oboInOwl:is_negated "false" ;
                oboInOwl:is_disjunctive "false" ;
                oboInOwl:is_negated "false" ;
                oboInOwl:is_disjunctive "false" ;
                oboInOwl:is_negated "false" ;
                oboInOwl:is_disjunctive "false" ;
                oboInOwl:is_negated "false" ;</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</si>
  <si>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oboInOwl:isCriterial "true" ;
                oboInOwl:hasDefinition "A has_identifier B" ;
</t>
    </r>
    <r>
      <rPr>
        <b/>
        <sz val="11"/>
        <color theme="1"/>
        <rFont val="Calibri"/>
        <family val="2"/>
        <scheme val="minor"/>
      </rPr>
      <t xml:space="preserve">                oboInOwl:hasDefinition "A has_identifier B" ;
                oboInOwl:hasDefinition "A has_identifier B" ;
                oboInOwl:hasDefinition "A has_identifier B" ;
                oboInOwl:hasDefinition "A has_identifier B" ;
                oboInOwl:hasDefinition "A has_identifier B" ;
                oboInOwl:hasDefinition "A has_identifier B" ;
                oboInOwl:hasDefinition "A has_identifier B" ;
                oboInOwl:hasDefinition "A has_identifier B" ;
                oboInOwl:hasDefinition "A has_identifier B" ;
                oboInOwl:hasDefinition "A has_identifier B" ;
                oboInOwl:hasDefinition "A has_identifier B" ;
                oboInOwl:hasDefinition "A has_identifier B" ;
                oboInOwl:hasDefinition "A has_identifier B" ;
                oboInOwl:hasDefinition "A has_identifier B" ;
                oboInOwl:hasDefinition "A has_identifier B" ;
                oboInOwl:hasDefinition "A has_identifier B" ;
</t>
    </r>
    <r>
      <rPr>
        <sz val="11"/>
        <color theme="1"/>
        <rFont val="Calibri"/>
        <family val="2"/>
        <scheme val="minor"/>
      </rPr>
      <t xml:space="preserve">                oboInOwl:hasDefinition</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</si>
  <si>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oboInOwl:isCaretful "false" ;
                oboInOwl:hasAnnotation "true" ;
</t>
    </r>
    <r>
      <rPr>
        <b/>
        <sz val="11"/>
        <color theme="1"/>
        <rFont val="Calibri"/>
        <family val="2"/>
        <scheme val="minor"/>
      </rPr>
      <t xml:space="preserve">                oboInOwl:hasAnnotation "false" ;
                oboInOwl:hasAnnotation "true" ;
                oboInOwl:hasAnnotation "false" ;
                oboInOwl:hasAnnotation "false" ;
                oboInOwl:hasAnnotation "false" ;
                oboInOwl:hasAnnotation "false" ;
                oboInOwl:hasAnnotation "false" ;
                oboInOwl:hasAnnotation "false" ;
                oboInOwl:hasAnnotation "false" ;
                oboInOwl:hasAnnotation "false" ;
                oboInOwl:hasAnnotation "false" ;
                oboInOwl:hasAnnotation "false" ;
                oboInOwl:hasAnnotation "false" ;
                oboInOwl:hasAnnotation "false" ;
                oboInOwl:hasAnnotation "false" ;
                oboInOwl:hasAnnotation "false" ;
                oboInOwl:hasAnnotation "false" ;
                oboInOwl:hasAnnotation "false" ;
                oboInOwl:hasAnnotation "false" ;
                oboInOwl:hasAnnotation "false" ;
                oboInOwl:hasAnnotation "false" ;
                oboInOwl:hasAnnotation "false" ;
</t>
    </r>
    <r>
      <rPr>
        <sz val="11"/>
        <color theme="1"/>
        <rFont val="Calibri"/>
        <family val="2"/>
        <scheme val="minor"/>
      </rPr>
      <t xml:space="preserve">                oboIn</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</si>
  <si>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oboInOwl:isClippedFrom :properties ;
         </t>
    </r>
    <r>
      <rPr>
        <b/>
        <sz val="11"/>
        <color theme="1"/>
        <rFont val="Calibri"/>
        <family val="2"/>
        <scheme val="minor"/>
      </rPr>
      <t xml:space="preserve">       oboInOwl:isSubset :properties</t>
    </r>
    <r>
      <rPr>
        <sz val="11"/>
        <color theme="1"/>
        <rFont val="Calibri"/>
        <family val="2"/>
        <scheme val="minor"/>
      </rPr>
      <t xml:space="preserve"> ;
                oboInOwl:hasDefinition "'A has_identifier B' is a definition of the subject A, that A has the object B as its identifier." ;
</t>
    </r>
    <r>
      <rPr>
        <b/>
        <sz val="11"/>
        <color theme="1"/>
        <rFont val="Calibri"/>
        <family val="2"/>
        <scheme val="minor"/>
      </rPr>
      <t xml:space="preserve">                oboInOwl:inSubset :properties ;
                oboInOwl:isClippedFrom :properties ;
                oboInOwl:hasDefinition "'A has_identifier B' is a definition of the subject A, that A has the object B as its identifier." ;
                oboInOwl:inSubset :properties ;
                oboInOwl:isClippedFrom :properties ;
                oboInOwl:hasDefinition "'A has_identifier B' is a definition of the subject A, that A has the object B as its identifier." ;
                oboInOwl:inSubset :properties ;
                oboInOwl:isClippedFrom :properties ;
                oboInOwl:hasDefinition "'A has_identifier B' is a definition of the subject A, that A has the object B as its identifier." ;
                oboInOwl:inSubset :properties ;
                oboInOwl:isClippedFrom :properties ;
                oboInOwl:hasDefinition "'A has_identifier B' is a definition of the subject A, that A has the object B as its identifier." ;
</t>
    </r>
    <r>
      <rPr>
        <sz val="11"/>
        <color theme="1"/>
        <rFont val="Calibri"/>
        <family val="2"/>
        <scheme val="minor"/>
      </rPr>
      <t xml:space="preserve">                oboIn</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</si>
  <si>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oboInOwl:isCriterial "false" ;
                oboInOwl:isObjectProperty "false" ;
                oboInOwl:is_inverseOf "false" ;
                oboInOwl:is_reflexive "false" ;
                oboInOwl:is_symmetric "false" ;
                oboInOwl:transitive_over "OBO_REL:is_a" ;
                oboInOwl:has_identifier "false" ;
</t>
    </r>
    <r>
      <rPr>
        <b/>
        <sz val="11"/>
        <color theme="1"/>
        <rFont val="Calibri"/>
        <family val="2"/>
        <scheme val="minor"/>
      </rPr>
      <t xml:space="preserve">                oboInOwl:has_identifier_of "false" ;
                oboInOwl:has_identifier_of_of "false" ;
                oboInOwl:has_identifier_of_of_of "false" ;
                oboInOwl:has_identifier_of_of_of_of "false" ;
                oboInOwl:has_identifier_of_of_of_of_of "false" ;
                oboInOwl:has_identifier_of_of_of_of_of_of "false" ;
                oboInOwl:has_identifier_of_of_of_of_of_of_of "false" ;
                oboInOwl:has_identifier_of_of_of_of_of_of_of "false" ;
</t>
    </r>
    <r>
      <rPr>
        <sz val="11"/>
        <color theme="1"/>
        <rFont val="Calibri"/>
        <family val="2"/>
        <scheme val="minor"/>
      </rPr>
      <t xml:space="preserve">                oboInOwl:has_identifier_of_of_of_of_</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</si>
  <si>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"Datumrecord" ,
                                     "Datumrecordset" ,
</t>
    </r>
    <r>
      <rPr>
        <b/>
        <sz val="11"/>
        <color theme="1"/>
        <rFont val="Calibri"/>
        <family val="2"/>
        <scheme val="minor"/>
      </rPr>
      <t xml:space="preserve">                                     "Datumrecordset" ,
                                     "Datumrecordset" ,
                                     "Datumrecordset" ,
                                     "Datumrecordset" ,
                                     "Datumrecordset" ,
                                     "Datumrecordset" ,
                                     "Datumrecordset" ,
                                     "Datumrecordset" ,
                                     "Datumrecordset" ,
                                     "Datumrecordset" ,
                                     "Datumrecordset" ,
                                     "Datumrecordset" ,
                                     "Datumrecordset" ,
                                     "Datumrecordset" ,
                                     "Datumrecordset" ,
                                     "Datumrecordset" ,
                                     "Datumrecordset" ,
                                     "Datumrecordset" ,
                                     "Datumrecordset" ,
                                     "Datumrecordset" ,
                                     "Datumrecordset" ,
                                     "Datumrecordset" ,
                                     "Datumrecordset" ,
                                     "Datumrecordset" ,
                                     "Datumrecordset" ,
                                     "Datumrecordset" ,
                                     "Datumrecordset" ,
                                     "Datumrecordset" ,
                                     "Datumrecordset" ,
</t>
    </r>
    <r>
      <rPr>
        <sz val="11"/>
        <color theme="1"/>
        <rFont val="Calibri"/>
        <family val="2"/>
        <scheme val="minor"/>
      </rPr>
      <t xml:space="preserve">                                     "Datum</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</si>
  <si>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oboInOwl:hasSynonym "Information" ;
           oboInOwl:hasSynonym "Information artefact" ;
           oboInOwl:hasSynonym "Data set" ;
         </t>
    </r>
    <r>
      <rPr>
        <b/>
        <sz val="11"/>
        <color theme="1"/>
        <rFont val="Calibri"/>
        <family val="2"/>
        <scheme val="minor"/>
      </rPr>
      <t xml:space="preserve">  :data_0006 rdf:type owl:Class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"Information" ;
           oboInOwl:hasNarrowSynonym "Data set" ,
                                     "Datum" ;
           oboInOwl:hasSynonym "Data record" ;
           oboInOwl:hasSynonym "Information artefact" ;
           oboInOwl:hasSynonym "Data set" ;
           :data_0006 rdf:type owl:Class ;
           :created_in "beta12orEarlier" ;
           :notRecommendedForAnnotation "true"^^xsd:boolean ;</t>
    </r>
    <r>
      <rPr>
        <sz val="11"/>
        <color theme="1"/>
        <rFont val="Calibri"/>
        <family val="2"/>
        <scheme val="minor"/>
      </rPr>
      <t xml:space="preserve">
           oboInOwl:hasDefinition "Information, represented in an information artefact (data record) that is 'understandable' by dedicated computational tools</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</si>
  <si>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t>
    </r>
    <r>
      <rPr>
        <b/>
        <sz val="11"/>
        <color theme="1"/>
        <rFont val="Calibri"/>
        <family val="2"/>
        <scheme val="minor"/>
      </rPr>
      <t xml:space="preserve">                                     "Datum" ,
                                     "Datum" ,
</t>
    </r>
    <r>
      <rPr>
        <sz val="11"/>
        <color theme="1"/>
        <rFont val="Calibri"/>
        <family val="2"/>
        <scheme val="minor"/>
      </rPr>
      <t xml:space="preserve">                                     "Daten" </t>
    </r>
    <r>
      <rPr>
        <b/>
        <sz val="11"/>
        <color theme="1"/>
        <rFont val="Calibri"/>
        <family val="2"/>
        <scheme val="minor"/>
      </rPr>
      <t xml:space="preserve">,
                                     "Daten" ,
                                     "Daten" ,
                                     "Daten" ,
                                     "Daten" ,
                                     "Daten" ,
                                     "Daten" ,
                                     "Daten" ,
                                     "Daten" ,
                                     "Daten" ,
                                     "Daten" ,
                                     "Daten" ,
                                     "Daten" ,
                                     "Daten" ,
                                     "Daten" ,
                                     "Daten" ,
                                     "Daten" ,
                                     "Daten" ,
                                     "Daten" ,
                                     "Daten" ,
                                     "Daten" ,
                                     "Daten" ,
                                     "Daten" ,
                                     "Daten" ,
                                     "Daten" ,
                                     "Daten" ,
                                     "Daten" ,
                                     "Daten" ,
                                     "Daten" ,
                                     "Daten" ,
                                     "Daten" ,
                                     "Daten" ,
                                     "Daten" ,
                                     "Daten" ,
                                     "Daten" ,
                                     "Daten" ,
                                     "Daten" ,
                                     "Daten" ,
</t>
    </r>
    <r>
      <rPr>
        <sz val="11"/>
        <color theme="1"/>
        <rFont val="Calibri"/>
        <family val="2"/>
        <scheme val="minor"/>
      </rPr>
      <t xml:space="preserve">                                     </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</si>
  <si>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"Data structure" ,
                                    </t>
    </r>
    <r>
      <rPr>
        <b/>
        <sz val="11"/>
        <color theme="1"/>
        <rFont val="Calibri"/>
        <family val="2"/>
        <scheme val="minor"/>
      </rPr>
      <t xml:space="preserve"> "Data set" </t>
    </r>
    <r>
      <rPr>
        <sz val="11"/>
        <color theme="1"/>
        <rFont val="Calibri"/>
        <family val="2"/>
        <scheme val="minor"/>
      </rPr>
      <t xml:space="preserve">,
                                     "Datenstruktur" ,
                                   </t>
    </r>
    <r>
      <rPr>
        <b/>
        <sz val="11"/>
        <color theme="1"/>
        <rFont val="Calibri"/>
        <family val="2"/>
        <scheme val="minor"/>
      </rPr>
      <t xml:space="preserve">  "Data set" ,</t>
    </r>
    <r>
      <rPr>
        <sz val="11"/>
        <color theme="1"/>
        <rFont val="Calibri"/>
        <family val="2"/>
        <scheme val="minor"/>
      </rPr>
      <t xml:space="preserve">
                                   </t>
    </r>
    <r>
      <rPr>
        <b/>
        <sz val="11"/>
        <color theme="1"/>
        <rFont val="Calibri"/>
        <family val="2"/>
        <scheme val="minor"/>
      </rPr>
      <t xml:space="preserve">  "Datenstruktur" </t>
    </r>
    <r>
      <rPr>
        <sz val="11"/>
        <color theme="1"/>
        <rFont val="Calibri"/>
        <family val="2"/>
        <scheme val="minor"/>
      </rPr>
      <t xml:space="preserve">,
                                  </t>
    </r>
    <r>
      <rPr>
        <b/>
        <sz val="11"/>
        <color theme="1"/>
        <rFont val="Calibri"/>
        <family val="2"/>
        <scheme val="minor"/>
      </rPr>
      <t xml:space="preserve">   "Data structure" ,</t>
    </r>
    <r>
      <rPr>
        <sz val="11"/>
        <color theme="1"/>
        <rFont val="Calibri"/>
        <family val="2"/>
        <scheme val="minor"/>
      </rPr>
      <t xml:space="preserve">
                                     "Datastruktur" ,
                                </t>
    </r>
    <r>
      <rPr>
        <b/>
        <sz val="11"/>
        <color theme="1"/>
        <rFont val="Calibri"/>
        <family val="2"/>
        <scheme val="minor"/>
      </rPr>
      <t xml:space="preserve">     "Datenstruktur" ,</t>
    </r>
    <r>
      <rPr>
        <sz val="11"/>
        <color theme="1"/>
        <rFont val="Calibri"/>
        <family val="2"/>
        <scheme val="minor"/>
      </rPr>
      <t xml:space="preserve">
</t>
    </r>
    <r>
      <rPr>
        <b/>
        <sz val="11"/>
        <color theme="1"/>
        <rFont val="Calibri"/>
        <family val="2"/>
        <scheme val="minor"/>
      </rPr>
      <t xml:space="preserve">                                     "Data structure" ,</t>
    </r>
    <r>
      <rPr>
        <sz val="11"/>
        <color theme="1"/>
        <rFont val="Calibri"/>
        <family val="2"/>
        <scheme val="minor"/>
      </rPr>
      <t xml:space="preserve">
</t>
    </r>
    <r>
      <rPr>
        <b/>
        <sz val="11"/>
        <color theme="1"/>
        <rFont val="Calibri"/>
        <family val="2"/>
        <scheme val="minor"/>
      </rPr>
      <t xml:space="preserve">                                     "Datenstruktur" ,
                                     "Datenstruktur" ,
                                     "Data structure" ,
                                     "Datenstruktur" ,
                                     "Datenstruktur" ,
                                     "Datenstruktur" ,
                                     "Datenstruktur" ,
                                     "Datenstruktur" ,
                                     "Datenstruktur" ,
                                     "Datenstruktur" ,
                                     "Datenstruktur" ,
                                     "Datenstruktur" ,
                                     "Datenstruktur" ,
                                     "Datenstruktur" ,
                                     "Datenstruktur" ,
                                     "Datenstruktur" ,
                                     "Datenstruktur" ,
                                     "Datenstruktur" ,
                                     "Datenstruktur" ,
                                     "Datenstruktur" ,
                                     "Datenstruktur" ,
                                     "Datenstruktur" ,
                                     "Datenstruktur" ,
                                     "Datenstruktur" ,
                                     "Datenstruktur" ,
                                     "Datenstruktur" ,
</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</si>
  <si>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oboInOwl:hasSynonyms "Datum" ;
           :hasDefinition "Data record that is a structured representation of information, such as data, text, images, or sound." ;
</t>
    </r>
    <r>
      <rPr>
        <b/>
        <sz val="11"/>
        <color theme="1"/>
        <rFont val="Calibri"/>
        <family val="2"/>
        <scheme val="minor"/>
      </rPr>
      <t xml:space="preserve">           :hasSynonyms "Data set" ;
           :hasSynonyms "Datum" ;
           :hasSynonyms "Data record" ;
</t>
    </r>
    <r>
      <rPr>
        <sz val="11"/>
        <color theme="1"/>
        <rFont val="Calibri"/>
        <family val="2"/>
        <scheme val="minor"/>
      </rPr>
      <t xml:space="preserve">           :hasSynonyms "Data record set" ;
        </t>
    </r>
    <r>
      <rPr>
        <b/>
        <sz val="11"/>
        <color theme="1"/>
        <rFont val="Calibri"/>
        <family val="2"/>
        <scheme val="minor"/>
      </rPr>
      <t xml:space="preserve">   :hasSynonyms "Data record set" ;
           :hasSynonyms "Data record" ;
           :hasSynonyms "Data set" ;
           :hasSynonyms "Datum" ;
           :hasSynonyms "Datum" ;
           :hasSynonyms "Datum set" ;
           :hasSynonyms "Datum set" ;
           :hasSynonyms "Datum set" ;
           :hasSynonyms "Data record" ;
           :hasSynonyms "Data record set" ;
           :hasSynonyms "Data set" ;
           :hasSynonyms "Datum" ;
           :hasSynonyms "Datum" ;
           :hasSynonyms "Datum set" ;
           :hasSynonyms "Datum set" ;
           :hasSynonyms "Datum" ;
           :hasSynonyms "Data record" ;
           :hasSynonyms "Data record set" ;</t>
    </r>
    <r>
      <rPr>
        <sz val="11"/>
        <color theme="1"/>
        <rFont val="Calibri"/>
        <family val="2"/>
        <scheme val="minor"/>
      </rPr>
      <t xml:space="preserve">
           </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</si>
  <si>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oboInOwl:hasSynonym "Information artefact" ;
</t>
    </r>
    <r>
      <rPr>
        <b/>
        <sz val="11"/>
        <color theme="1"/>
        <rFont val="Calibri"/>
        <family val="2"/>
        <scheme val="minor"/>
      </rPr>
      <t xml:space="preserve">           oboInOwl:hasSynonym "Information artefact" ;
           oboInOwl:hasSynonym "Information artefact" ;
</t>
    </r>
    <r>
      <rPr>
        <sz val="11"/>
        <color theme="1"/>
        <rFont val="Calibri"/>
        <family val="2"/>
        <scheme val="minor"/>
      </rPr>
      <t xml:space="preserve">           :comment </t>
    </r>
    <r>
      <rPr>
        <b/>
        <sz val="11"/>
        <color theme="1"/>
        <rFont val="Calibri"/>
        <family val="2"/>
        <scheme val="minor"/>
      </rPr>
      <t>"Information can be represented in an information artefact (data record) that is 'understandable' by dedicated computational tools that can use the data as input or produce it as output." ;</t>
    </r>
    <r>
      <rPr>
        <sz val="11"/>
        <color theme="1"/>
        <rFont val="Calibri"/>
        <family val="2"/>
        <scheme val="minor"/>
      </rPr>
      <t xml:space="preserve">
</t>
    </r>
    <r>
      <rPr>
        <b/>
        <sz val="11"/>
        <color theme="1"/>
        <rFont val="Calibri"/>
        <family val="2"/>
        <scheme val="minor"/>
      </rPr>
      <t xml:space="preserve">           :comment "Data records are a form of information artefact that are defined in this OWL." ;
           :comment "Data sets are a form of information artefact that are defined in this OWL." ;
           :comment "Data sets are a form of information artefact that are defined in this OWL." ;
           :comment "Data sets are a form of information artefact that are defined in this OWL." ;
           :comment "Data sets are a form of information artefact that are defined in this OWL." ;
           :comment "Data sets are a form of information artefact that are defined in this OWL." ;
           :comment "Data sets are a form of information artefact that are defined in this OWL." ;
           :comment "Data sets are a form of information artefact that are defined in this OWL." ;
           :comment "Data sets are a form of information artefact that are defined in this OWL." ;
</t>
    </r>
    <r>
      <rPr>
        <sz val="11"/>
        <color theme="1"/>
        <rFont val="Calibri"/>
        <family val="2"/>
        <scheme val="minor"/>
      </rPr>
      <t xml:space="preserve">           :comment "Data sets are a form of</t>
    </r>
  </si>
  <si>
    <r>
      <t xml:space="preserve">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m:IsSingleBeam ,
                              m:IsSinglePixel ,
                              m:IsSingleBeamPixel ,
                              m:IsSinglePixelPixel ,
</t>
    </r>
    <r>
      <rPr>
        <b/>
        <sz val="11"/>
        <color theme="1"/>
        <rFont val="Calibri"/>
        <family val="2"/>
        <scheme val="minor"/>
      </rPr>
      <t xml:space="preserve">                              m:IsSinglePixelPixel ,
                              m:IsSinglePixelPixel ,
                              m:IsSinglePixelPixel ,
                              m:IsSinglePixelPixel ,
                              m:IsSinglePixelPixel ,
                              m:IsSinglePixelPixel ,
                              m:IsSinglePixelPixel ,
                              m:IsSinglePixelPixel ,
                              m:IsSinglePixelPixel ,
                              m:IsSinglePixelPixel ,
                              m:IsSinglePixelPixel ,
                              m:IsSinglePixelPixel ,
                              m:IsSinglePixelPixel ,
                              m:IsSinglePixelPixel ,
                              m:IsSinglePixelPixel ,
                              m:IsSinglePixelPixel ,
                              m:IsSinglePixelPixel ,
                              m:IsSinglePixelPixel ,
                              m:IsSinglePixelPixel ,
                              m:IsSinglePixelPixel ,
                              m:IsSinglePixelPixel ,
                              m:IsSinglePixelPixel ,
                              m:IsSinglePixelPixel ,
                              m:IsSinglePixelPixel ,
                              m:IsSinglePixelPixel ,
                              m:IsSinglePixelPixel ,
                              m:IsSinglePixelPixel ,</t>
    </r>
    <r>
      <rPr>
        <sz val="11"/>
        <color theme="1"/>
        <rFont val="Calibri"/>
        <family val="2"/>
        <scheme val="minor"/>
      </rPr>
      <t xml:space="preserve">
                              m:IsSinglePixelPixel</t>
    </r>
  </si>
  <si>
    <r>
      <t xml:space="preserve">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t>
    </r>
    <r>
      <rPr>
        <b/>
        <sz val="11"/>
        <color theme="1"/>
        <rFont val="Calibri"/>
        <family val="2"/>
        <scheme val="minor"/>
      </rPr>
      <t>mdo:mdo:mdo:mdo:mdo:mdo:mdo:mdo:mdo:mdo:mdo:mdo:mdo:mdo:mdo:mdo:mdo:mdo:mdo:mdo:mdo:mdo:mdo:mdo:mdo:mdo:mdo:mdo:mdo:mdo:mdo:mdo:mdo:mdo:mdo:mdo:mdo:mdo:mdo:mdo:mdo:mdo:mdo:mdo:mdo:mdo:mdo:mdo:mdo:mdo:mdo:mdo:mdo:mdo:mdo:mdo:mdo:mdo:mdo:mdo:mdo:mdo:mdo:mdo:mdo:mdo:mdo:mdo:mdo:mdo:mdo:mdo:mdo:mdo:mdo:mdo:mdo:mdo:mdo:mdo:mdo:mdo:mdo:mdo:mdo:mdo:mdo:mdo:mdo:mdo:mdo:mdo:mdo:mdo:m</t>
    </r>
  </si>
  <si>
    <r>
      <t xml:space="preserve">###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t>
    </r>
    <r>
      <rPr>
        <b/>
        <sz val="11"/>
        <color theme="1"/>
        <rFont val="Calibri"/>
        <family val="2"/>
        <scheme val="minor"/>
      </rPr>
      <t xml:space="preserve">###  https://cwrusdle.bitbucket.io/mds#AzimuthRange
mds:AzimuthRange rdf:type owl:Class ;
                 rdfs:subClassOf mds:IntegrationOptions ;
                 rdfs:label "AzimuthRange" ;
                 skos:altLabel "" ;
                 skos:definition "The azimuthal integration range." .
###  https://cwrusdle.bitbucket.io/mds#AzimuthRange
mds:AzimuthRange rdf:type owl:Class ;
                 rdfs:subClassOf mds:IntegrationOptions ;
                 rdfs:label "AzimuthRange" ;
                 skos:altLabel "" ;
                 skos:definition "The azimuthal integration range." .
###  https://cwrusdle.bitbucket.io/mds#AzimuthRange
mds:AzimuthRange rdf:type owl:Class ;
                 rdfs:subClassOf mds:IntegrationOptions ;
                 rdfs:label "AzimuthRange" ;
                 skos:altLabel "" ;
                 skos:definition "The azimuthal integration range." .
</t>
    </r>
    <r>
      <rPr>
        <sz val="11"/>
        <color theme="1"/>
        <rFont val="Calibri"/>
        <family val="2"/>
        <scheme val="minor"/>
      </rPr>
      <t xml:space="preserve">                 
###  https://cwrusdle.bitbucket.io/mds#AzimuthRange
mds:AzimuthRange rdf:type owl:</t>
    </r>
  </si>
  <si>
    <r>
      <t xml:space="preserve">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mds:XraySource ;
               rdfs:range mds:DetectorResolution ,
</t>
    </r>
    <r>
      <rPr>
        <b/>
        <sz val="11"/>
        <color theme="1"/>
        <rFont val="Calibri"/>
        <family val="2"/>
        <scheme val="minor"/>
      </rPr>
      <t xml:space="preserve">                          mds:XraySource ;
</t>
    </r>
    <r>
      <rPr>
        <sz val="11"/>
        <color theme="1"/>
        <rFont val="Calibri"/>
        <family val="2"/>
        <scheme val="minor"/>
      </rPr>
      <t xml:space="preserve">               </t>
    </r>
    <r>
      <rPr>
        <b/>
        <sz val="11"/>
        <color theme="1"/>
        <rFont val="Calibri"/>
        <family val="2"/>
        <scheme val="minor"/>
      </rPr>
      <t xml:space="preserve">rdfs:domain mds:DetectorResolution ,
                          mds:XrayRecipe ;
</t>
    </r>
    <r>
      <rPr>
        <sz val="11"/>
        <color theme="1"/>
        <rFont val="Calibri"/>
        <family val="2"/>
        <scheme val="minor"/>
      </rPr>
      <t xml:space="preserve">               rdfs:range mds:DiffractionFrame ,
                          </t>
    </r>
    <r>
      <rPr>
        <b/>
        <sz val="11"/>
        <color theme="1"/>
        <rFont val="Calibri"/>
        <family val="2"/>
        <scheme val="minor"/>
      </rPr>
      <t>mds:Calibration ;</t>
    </r>
    <r>
      <rPr>
        <sz val="11"/>
        <color theme="1"/>
        <rFont val="Calibri"/>
        <family val="2"/>
        <scheme val="minor"/>
      </rPr>
      <t xml:space="preserve">
               rdfs:range </t>
    </r>
    <r>
      <rPr>
        <b/>
        <sz val="11"/>
        <color theme="1"/>
        <rFont val="Calibri"/>
        <family val="2"/>
        <scheme val="minor"/>
      </rPr>
      <t>mds:DataCollection ,</t>
    </r>
    <r>
      <rPr>
        <sz val="11"/>
        <color theme="1"/>
        <rFont val="Calibri"/>
        <family val="2"/>
        <scheme val="minor"/>
      </rPr>
      <t xml:space="preserve">
                          </t>
    </r>
    <r>
      <rPr>
        <b/>
        <sz val="11"/>
        <color theme="1"/>
        <rFont val="Calibri"/>
        <family val="2"/>
        <scheme val="minor"/>
      </rPr>
      <t xml:space="preserve">mds:PixelHeight ,
                          mds:PixelWidth ,
                          mds:XrayRecipe ,
                          mds:XraySource ;
</t>
    </r>
    <r>
      <rPr>
        <sz val="11"/>
        <color theme="1"/>
        <rFont val="Calibri"/>
        <family val="2"/>
        <scheme val="minor"/>
      </rPr>
      <t xml:space="preserve">               rdfs:range mds:PhotovoltaicModule ,
                          mds</t>
    </r>
    <r>
      <rPr>
        <b/>
        <sz val="11"/>
        <color theme="1"/>
        <rFont val="Calibri"/>
        <family val="2"/>
        <scheme val="minor"/>
      </rPr>
      <t>:XrayRecipe</t>
    </r>
    <r>
      <rPr>
        <sz val="11"/>
        <color theme="1"/>
        <rFont val="Calibri"/>
        <family val="2"/>
        <scheme val="minor"/>
      </rPr>
      <t xml:space="preserve"> ;
               rdfs:range mds</t>
    </r>
    <r>
      <rPr>
        <b/>
        <sz val="11"/>
        <color theme="1"/>
        <rFont val="Calibri"/>
        <family val="2"/>
        <scheme val="minor"/>
      </rPr>
      <t>:XraySource</t>
    </r>
    <r>
      <rPr>
        <sz val="11"/>
        <color theme="1"/>
        <rFont val="Calibri"/>
        <family val="2"/>
        <scheme val="minor"/>
      </rPr>
      <t xml:space="preserve"> ,
                          mds:BeamlineConfiguration ,
                          mds:DetectorResolution ;
               rdfs:domain mds:XrayRecipe ,
                          mds:XraySource ;
               rdfs:domain mds:PhotovoltaicBacksheet ,
                          mds:</t>
    </r>
    <r>
      <rPr>
        <b/>
        <sz val="11"/>
        <color theme="1"/>
        <rFont val="Calibri"/>
        <family val="2"/>
        <scheme val="minor"/>
      </rPr>
      <t>XrayRecipe</t>
    </r>
    <r>
      <rPr>
        <sz val="11"/>
        <color theme="1"/>
        <rFont val="Calibri"/>
        <family val="2"/>
        <scheme val="minor"/>
      </rPr>
      <t xml:space="preserve"> ;
               rdfs:domain </t>
    </r>
    <r>
      <rPr>
        <b/>
        <sz val="11"/>
        <color theme="1"/>
        <rFont val="Calibri"/>
        <family val="2"/>
        <scheme val="minor"/>
      </rPr>
      <t>mds:DetectorResolution</t>
    </r>
    <r>
      <rPr>
        <sz val="11"/>
        <color theme="1"/>
        <rFont val="Calibri"/>
        <family val="2"/>
        <scheme val="minor"/>
      </rPr>
      <t xml:space="preserve"> ,
                          mds:</t>
    </r>
    <r>
      <rPr>
        <b/>
        <sz val="11"/>
        <color theme="1"/>
        <rFont val="Calibri"/>
        <family val="2"/>
        <scheme val="minor"/>
      </rPr>
      <t xml:space="preserve">XrayRecipe </t>
    </r>
    <r>
      <rPr>
        <sz val="11"/>
        <color theme="1"/>
        <rFont val="Calibri"/>
        <family val="2"/>
        <scheme val="minor"/>
      </rPr>
      <t xml:space="preserve">;
               rdfs:domain mds:DataCollection ,
                          mds:PixelHeight ,
                          mds:PixelWidth ,
                          </t>
    </r>
    <r>
      <rPr>
        <b/>
        <sz val="11"/>
        <color theme="1"/>
        <rFont val="Calibri"/>
        <family val="2"/>
        <scheme val="minor"/>
      </rPr>
      <t>mds:XrayRecipe ,</t>
    </r>
    <r>
      <rPr>
        <sz val="11"/>
        <color theme="1"/>
        <rFont val="Calibri"/>
        <family val="2"/>
        <scheme val="minor"/>
      </rPr>
      <t xml:space="preserve">
                          mds</t>
    </r>
  </si>
  <si>
    <r>
      <t xml:space="preserve">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rdfs:domain </t>
    </r>
    <r>
      <rPr>
        <b/>
        <sz val="11"/>
        <color theme="1"/>
        <rFont val="Calibri"/>
        <family val="2"/>
        <scheme val="minor"/>
      </rPr>
      <t xml:space="preserve">mds:DetectorResolution </t>
    </r>
    <r>
      <rPr>
        <sz val="11"/>
        <color theme="1"/>
        <rFont val="Calibri"/>
        <family val="2"/>
        <scheme val="minor"/>
      </rPr>
      <t xml:space="preserve">;
               rdfs:range mds:DetectorResolution ,
                          mds:DiffractionFrame ;
               rdfs:range </t>
    </r>
    <r>
      <rPr>
        <b/>
        <sz val="11"/>
        <color theme="1"/>
        <rFont val="Calibri"/>
        <family val="2"/>
        <scheme val="minor"/>
      </rPr>
      <t xml:space="preserve">mds:DetectorResolution </t>
    </r>
    <r>
      <rPr>
        <sz val="11"/>
        <color theme="1"/>
        <rFont val="Calibri"/>
        <family val="2"/>
        <scheme val="minor"/>
      </rPr>
      <t>,
                          mds</t>
    </r>
    <r>
      <rPr>
        <b/>
        <sz val="11"/>
        <color theme="1"/>
        <rFont val="Calibri"/>
        <family val="2"/>
        <scheme val="minor"/>
      </rPr>
      <t>:DiffractionFrame ,</t>
    </r>
    <r>
      <rPr>
        <sz val="11"/>
        <color theme="1"/>
        <rFont val="Calibri"/>
        <family val="2"/>
        <scheme val="minor"/>
      </rPr>
      <t xml:space="preserve">
                          mds</t>
    </r>
    <r>
      <rPr>
        <b/>
        <sz val="11"/>
        <color theme="1"/>
        <rFont val="Calibri"/>
        <family val="2"/>
        <scheme val="minor"/>
      </rPr>
      <t>:DetectorResolution ,</t>
    </r>
    <r>
      <rPr>
        <sz val="11"/>
        <color theme="1"/>
        <rFont val="Calibri"/>
        <family val="2"/>
        <scheme val="minor"/>
      </rPr>
      <t xml:space="preserve">
                          </t>
    </r>
    <r>
      <rPr>
        <b/>
        <sz val="11"/>
        <color theme="1"/>
        <rFont val="Calibri"/>
        <family val="2"/>
        <scheme val="minor"/>
      </rPr>
      <t>mds:DiffractionFrame ,
                          mds:DetectorResolution ,
                          mds:DiffractionFrame ,
                          mds:DetectorResolution ,
                          mds:DiffractionFrame ,
                          mds:DetectorResolution ,
                          mds:DiffractionFrame ,
                          mds:DetectorResolution ,
                          mds:DiffractionFrame ,
                          mds:DetectorResolution ,
                          mds:DiffractionFrame ,
                          mds:DetectorResolution ,
                          mds:DiffractionFrame ,
                          mds:DetectorResolution ,
                          mds:DiffractionFrame ,
                          mds:DetectorResolution ,
                          mds:DiffractionFrame ,
                          mds:DetectorResolution ,
                          mds:DiffractionFrame ,
                          mds:DetectorResolution ,
                          mds:DiffractionFrame ,
                          mds:DetectorResolution ,
                          mds:DiffractionFrame ,
                          mds:DetectorResolution ,
                          mds:DiffractionFrame ,</t>
    </r>
    <r>
      <rPr>
        <sz val="11"/>
        <color theme="1"/>
        <rFont val="Calibri"/>
        <family val="2"/>
        <scheme val="minor"/>
      </rPr>
      <t xml:space="preserve">
                          md</t>
    </r>
  </si>
  <si>
    <r>
      <t xml:space="preserve">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mds:XraySpec
               rdfs:range mds:DetectorResolution ,
                          mds:DetectorPosition ,
                          mds:DetectorPositionOffset ,
                          mds:DetectorPositionStep ,
                          mds:DetectorPositionTime ,
                          mds:DetectorResolutionStep ,
                          mds:DetectorResolutionTime ,
                          mds:DetectorResolutionStepTime ,
                          mds:DetectorResolutionTime ,
                          mds:DetectorPositionOffsetStep ,
                          mds:DetectorResolutionTimeStep ,
                          mds:DetectorResolutionTimeStepTime ,
</t>
    </r>
    <r>
      <rPr>
        <b/>
        <sz val="11"/>
        <color theme="1"/>
        <rFont val="Calibri"/>
        <family val="2"/>
        <scheme val="minor"/>
      </rPr>
      <t xml:space="preserve">                          mds:DetectorResolutionTimeStepTime ,
                          mds:DetectorResolutionTimeStepTime ,
                          mds:DetectorResolutionTimeStepTime ,
                          mds:DetectorResolutionTimeStepTime ,
                          mds:DetectorResolutionTimeStepTime ,
                          mds:DetectorResolutionTimeStepTime ,
                          mds:DetectorResolutionTimeStepTime ,
                          mds:DetectorResolutionTimeStepTime ,
                          mds:DetectorResolutionTimeStepTime ,
                          mds:DetectorResolutionTimeStepTime ,
                          mds:DetectorResolutionTimeStepTime ,
                          mds:DetectorResolutionTimeStepTime ,
                          mds:DetectorResolutionTimeStepTime ,
                          mds:DetectorResolutionTimeStepTime ,
</t>
    </r>
  </si>
  <si>
    <r>
      <t xml:space="preserve">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mds:XraySource ,
                          mds:XrayTube ,
                          mds:XrayTubePower ,
                          mds:XrayTubeVoltage ,
                          mds:XrayTubeCurrent ,
                          mds:XrayTubeCurrentVoltage ,
                          </t>
    </r>
    <r>
      <rPr>
        <b/>
        <sz val="11"/>
        <color theme="1"/>
        <rFont val="Calibri"/>
        <family val="2"/>
        <scheme val="minor"/>
      </rPr>
      <t>mds:XrayTubeVoltage ,
                          mds:XrayTubeCurrent ,
                          mds:XrayTubeCurrentVoltage ,
                          mds:XrayTubePower ,
                          mds:XrayTubeVoltage ,
                          mds:XrayTubeCurrent ,
                          mds:XrayTubeCurrentVoltage ,
                          mds:XrayTubePower ,
                          mds:XrayTubeVoltage ,
                          mds:XrayTubeCurrentVoltage ,
                          mds:XrayTubePower ,
                          mds:XrayTubeVoltage ,
                          mds:XrayTubeCurrent ,
                          mds:XrayTubeVoltage ,
                          mds:XrayTubeCurrentVoltage ,
                          mds:XrayTubePower ,
                          mds:XrayTubeVoltage ,
                          mds:XrayTubeCurrentVoltage ,
                          mds:XrayTubePower ,
                          mds:XrayTubeVoltage ,
                          mds:XrayTubeCurrent ,</t>
    </r>
    <r>
      <rPr>
        <sz val="11"/>
        <color theme="1"/>
        <rFont val="Calibri"/>
        <family val="2"/>
        <scheme val="minor"/>
      </rPr>
      <t xml:space="preserve">
                          mds</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</si>
  <si>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t>
    </r>
    <r>
      <rPr>
        <b/>
        <sz val="11"/>
        <color theme="1"/>
        <rFont val="Calibri"/>
        <family val="2"/>
        <scheme val="minor"/>
      </rPr>
      <t>&lt;http://sweetontology.net/matrRockIgneous/dacite&gt; rdfs:comment "Volcanic rock (or lava) that characteristically is light in color and contains 62% to 69% silica and moderate amounts of sodium and potassium."@en .
&lt;http://sweetontology.net/matrRockIgneous/dacite&gt; rdfs:comment "Volcanic rock (or lava) that characteristically is light in color and contains 62% to 69% silica and moderate amounts of sodium and potassium."@en .
&lt;http://sweetontology.net/matrRockIgneous/dacite&gt; rdfs:comment "Volcanic rock (or lava) that characteristically is light in color and contains 62% to 69% silica and moderate amounts of sodium and potassium."@en .
&lt;http://sweetontology.net/matrRockIgneous/dacite&gt; rdfs:comment "Volcanic rock (or lava) that characteristically is light in color and contains 62% to 69% silica and moderate amounts of sodium and potassium."@en .
&lt;http://sweetontology.net/matrRockIgneous/dacite&gt; rdfs:comment "Volcanic rock (or lava) that characteristically is light in color and contains 62% to 69% silica and moderate amounts of sodium and potassium."@en</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</si>
  <si>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&lt;http://sweetontology.net/matrRockIgneous/Granitic&gt; rdfs:comment "Volcanic rock (or lava) that characteristically contains 53% to 63% silica and 0 to 6% sodium and potassium."@en .
&lt;http://sweetontology.net/matrRockIgneous/Rhyolitic&gt; rdfs:comment "Volcanic rock (or lava) that characteristically contains 70% to 79% silica and 17% to 23% sodium and potassium."@en .
</t>
    </r>
    <r>
      <rPr>
        <b/>
        <sz val="11"/>
        <color theme="1"/>
        <rFont val="Calibri"/>
        <family val="2"/>
        <scheme val="minor"/>
      </rPr>
      <t>&lt;http://sweetontology.net/matrRockIgneous/Rhyolite&gt; rdfs:comment "Volcanic rock (or lava) that characteristically contains 70% to 79% silica and 17% to 23% sodium and potassium."@en .</t>
    </r>
    <r>
      <rPr>
        <sz val="11"/>
        <color theme="1"/>
        <rFont val="Calibri"/>
        <family val="2"/>
        <scheme val="minor"/>
      </rPr>
      <t xml:space="preserve">
&lt;http://sweetontology.net/matrRockIgneous/Basalt&gt; rdfs:comment "Volcanic rock (or lava) that characteristically contains 60% to 70% silica and 16% to 23% sodium and potassium."@en .
&lt;http://sweetontology.net/matrRockIgneous/Andesite&gt; rdfs:comment "Volcanic rock (or lava) that characteristically contains 60% to 70% silica and 16% to 23%</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</si>
  <si>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&lt;http://sweetontology.net/matrRockIgneous/Laccolith&gt; rdfs:comment "A volcanic intrusion that forms a cone-shaped feature when magma intrudes into a pre-existing rock mass"@en .
&lt;http://sweetontology.net/matrRockIgneous/Rhyolite&gt; rdfs:comment "An intrusive igneous rock that contains more than 56% silica and less than 10% alkali metals and is usually dark in color."@en .
</t>
    </r>
    <r>
      <rPr>
        <b/>
        <sz val="11"/>
        <color theme="1"/>
        <rFont val="Calibri"/>
        <family val="2"/>
        <scheme val="minor"/>
      </rPr>
      <t xml:space="preserve">
&lt;http://sweetontology.net/matrRockIgneous/Rhyolite&gt; rdfs:comment "A volcanic rock that contains more than 56% silica and less than 10% alkali metals and is usually light in color."@en .
&lt;http://sweetontology.net/matrRockIgneous/Rhyolite&gt; rdfs:comment "A volcanic rock that contains more than 56% silica and less than 10% alkali metals and is usually light in color."@en .
</t>
    </r>
    <r>
      <rPr>
        <sz val="11"/>
        <color theme="1"/>
        <rFont val="Calibri"/>
        <family val="2"/>
        <scheme val="minor"/>
      </rPr>
      <t xml:space="preserve">
&lt;http://sweetontology.net/matrRockIgneous/VolcanicRock&gt; rdfs:comment "A volcanic rock that is made of pyroclastic material and lava flows and has a high silica content."@en .
&lt;http://sweetontology.net/matrRockIgneous/VolcanicRock&gt; rdfs:comment "A volcanic rock that is made of pyroclastic material and</t>
    </r>
  </si>
  <si>
    <r>
      <t xml:space="preserve">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rdfs:range mds:DetectorResolution ,
                          mds:DiffractionFrame ,
                          mds:PhotovoltaicModule ,
</t>
    </r>
    <r>
      <rPr>
        <b/>
        <sz val="11"/>
        <color theme="1"/>
        <rFont val="Calibri"/>
        <family val="2"/>
        <scheme val="minor"/>
      </rPr>
      <t xml:space="preserve">                          mds:XrayRecipe ;
               rdfs:range mds:DiffractionFrame ,
                          mds:DetectorResolution ,
                          mds:PixelHeight ,
                          mds:PixelWidth ,
                          mds:XrayRecipe ;
               rdfs:range mds:BeamlineConfiguration ,
                          mds:DataCollection ,
                          mds:ExperimentType ,
                          mds:PhotovoltaicBacksheet ,
                          mds:PhotovoltaicCell ,
                          mds:PhotovoltaicInverter ,
                          mds:PixelHeight ,
                          mds:PixelWidth ,
                          mds:XrayRecipe ;
</t>
    </r>
    <r>
      <rPr>
        <sz val="11"/>
        <color theme="1"/>
        <rFont val="Calibri"/>
        <family val="2"/>
        <scheme val="minor"/>
      </rPr>
      <t xml:space="preserve">               rdfs:range mds:PhotovoltaicModule ,</t>
    </r>
    <r>
      <rPr>
        <b/>
        <sz val="11"/>
        <color theme="1"/>
        <rFont val="Calibri"/>
        <family val="2"/>
        <scheme val="minor"/>
      </rPr>
      <t xml:space="preserve">
                          mds:DetectorResolution ,
                          mds:PixelHeight ,
                          mds:PixelWidth ,
                          mds:XrayRecipe ;
               rdfs:range mds:PixelHeight ,
                          mds:PixelWidth ,
                          mds:XrayRecipe ;
               rdfs:range mds:XrayRecipe ,
                          mds:BeamlineConfiguration ,
                          mds:DataCollection ,</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</si>
  <si>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&lt;http://sweetontology.net/matrRockIgneous/Dacite&gt; rdfs:comment "Volcanic rock that typically is light in color and contains 62% to 69% silica and moderate amounts of sodium and potassium. </t>
    </r>
    <r>
      <rPr>
        <b/>
        <sz val="11"/>
        <color theme="1"/>
        <rFont val="Calibri"/>
        <family val="2"/>
        <scheme val="minor"/>
      </rPr>
      <t>A form of andesite that is usually light in color and contains 63% to 67% silica and moderate amounts of sodium and potassium. A form of andesite that is usually light in color and contains 63% to 67% silica and moderate amounts of sodium and potassium. A form of andesite that is usually light in color and contains 62% to 69% silica and moderate amounts of sodium and potassium. A form of andesite that is usually light in color and contains 62% to 69% silica and moderate amounts of sodium and potassium. A form of andesite that is usually light in color and contains 62% to 69% silica and moderate amounts of sodium and potassium. A form of andesite that is usually light in color and contains 62% to 69% silica and moderate amounts of sodium and potassium. A form of andesite that is usually light in color and contains 62% to 69% silica and moderate amounts of sodium and potassium. A form of andesite that is usually light in color and contains 62% to 69% silica and moderate</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</si>
  <si>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&lt;http://sweetontology.net/matrRockIgneous/Basalt&gt; rdfs:comment "Volcanic rock (or lava) that characteristically is dark in color and contains 73% to 79% silica and moderate amounts of sodium and potassium."@en .
&lt;http://sweetontology.net/matrRockIgneous/Cinder&gt; rdfs:comment "A volcanic cone built entirely of loose fragmented material (pyroclastics.)"@en .
&lt;http://sweetontology.net/matrRockIgneous/Conglomerate&gt; rdfs:comment "A volcanic rock or lava that characteristically has a mixture of clasts of different sizes and shapes. It is a mixture of lava and pyroclastic material. It is typically dark in color and contains 35% to 50% of silica. It is a fine-grained rock and is classified as a sedimentary rock. It is characterized by a mixture of volcanic materials that are cemented together and are rounded."@en .
</t>
    </r>
    <r>
      <rPr>
        <b/>
        <sz val="11"/>
        <color theme="1"/>
        <rFont val="Calibri"/>
        <family val="2"/>
        <scheme val="minor"/>
      </rPr>
      <t xml:space="preserve">
&lt;http://sweetontology.net/matrRockIgneous/Dolomite&gt; rdfs:comment "A volcanic rock (or lava) that characteristically is light in color and contains 62% to 69% silica and moderate amounts of sodium and potassium."@en .
</t>
    </r>
    <r>
      <rPr>
        <sz val="11"/>
        <color theme="1"/>
        <rFont val="Calibri"/>
        <family val="2"/>
        <scheme val="minor"/>
      </rPr>
      <t xml:space="preserve">
&lt;http://sweetontology.net/matrRockIgneous/Dolomitic&gt; rdfs:comment "A volcanic</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</si>
  <si>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&lt;http://sweetontology.net/matrRockIgneous/Basalt&gt; rdfs:comment "Volcanic rock (or lava) that characteristically is dark in color and contains 60% to 64% silica and moderate amounts of calcium and sodium."@en .
&lt;http://sweetontology.net/matrRockIgneous/Canyon&gt; rdfs:comment "A steep-sided, steep-walled, deep-sided, or deep-sided canyon formed by the erosion of the slopes of a volcano"@en .
</t>
    </r>
    <r>
      <rPr>
        <b/>
        <sz val="11"/>
        <color theme="1"/>
        <rFont val="Calibri"/>
        <family val="2"/>
        <scheme val="minor"/>
      </rPr>
      <t xml:space="preserve">
&lt;http://sweetontology.net/matrRockIgneous/Canyon&gt; rdfs:comment "A steep-sided, steep-walled, deep-sided, or deep-sided canyon formed by the erosion of the slopes of a volcano"@en .
&lt;http://sweetontology.net/matrRockIgneous/Canyon&gt; rdfs:comment "A steep-sided, steep-walled, deep-sided, or deep-sided canyon formed by the erosion of the slopes of a volcano"@en .
&lt;http://sweetontology.net/matrRockIgneous/Canyon&gt; rdfs:comment "A steep-sided, steep-walled, deep-sided, or deep-sided canyon formed by the erosion of the slopes of a volcano"@en .
</t>
    </r>
    <r>
      <rPr>
        <sz val="11"/>
        <color theme="1"/>
        <rFont val="Calibri"/>
        <family val="2"/>
        <scheme val="minor"/>
      </rPr>
      <t xml:space="preserve">
&lt;http://sweetontology.net/matrRockIgneous/Canyon&gt; rdfs:comment</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</si>
  <si>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t>
    </r>
    <r>
      <rPr>
        <b/>
        <sz val="11"/>
        <color theme="1"/>
        <rFont val="Calibri"/>
        <family val="2"/>
        <scheme val="minor"/>
      </rPr>
      <t>"</t>
    </r>
    <r>
      <rPr>
        <sz val="11"/>
        <color theme="1"/>
        <rFont val="Calibri"/>
        <family val="2"/>
        <scheme val="minor"/>
      </rPr>
      <t>intrusive</t>
    </r>
    <r>
      <rPr>
        <b/>
        <sz val="11"/>
        <color theme="1"/>
        <rFont val="Calibri"/>
        <family val="2"/>
        <scheme val="minor"/>
      </rPr>
      <t>"</t>
    </r>
    <r>
      <rPr>
        <sz val="11"/>
        <color theme="1"/>
        <rFont val="Calibri"/>
        <family val="2"/>
        <scheme val="minor"/>
      </rPr>
      <t xml:space="preserve"> rocks, magma may have either intruded the crust or erupted as lava. Both types of intrusions are known as "intrusive" rocks. Intrusion is a general term used to describe a body of igneous rock that has been forced into the earth's crust. Intrusive igneous rocks are typically coarse-grained, composed of large crystals of the mineral (usually plagioclase) and contain a fine-grained groundmass of other minerals and rock fragments. [Wikipedia]"@en .
&lt;http://sweetontology.net/matrRockIgneous/MetamorphicRock&gt; rdfs:comment "Metamorphic rocks are those that have been altered by changes in their physical or chemical composition. Metamorphism is a term used to describe a process by which rocks change their physical or chemical properties. Metamorphic rocks are formed when rocks are subjected to high heat and pressure. Metamorphic rocks are usually foliated, that is, the rock has a layered appearance. Metamorphic rocks are usually light-colored. [Wikipedia]"@en .
&lt;http://sweetontology.net/matrRockIgneous/MetamorphicRock&gt; rdfs:comment "Metamorphic rocks are those that have been altered by changes in their physical or chemical composition. Metamorphism is a term used to describe a process by which rocks change their physical or chemical properties. Metamorphic rocks are formed when rocks are subjected to</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</si>
  <si>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t>
    </r>
    <r>
      <rPr>
        <b/>
        <sz val="11"/>
        <color theme="1"/>
        <rFont val="Calibri"/>
        <family val="2"/>
        <scheme val="minor"/>
      </rPr>
      <t>"</t>
    </r>
    <r>
      <rPr>
        <sz val="11"/>
        <color theme="1"/>
        <rFont val="Calibri"/>
        <family val="2"/>
        <scheme val="minor"/>
      </rPr>
      <t>igneous rocks</t>
    </r>
    <r>
      <rPr>
        <b/>
        <sz val="11"/>
        <color theme="1"/>
        <rFont val="Calibri"/>
        <family val="2"/>
        <scheme val="minor"/>
      </rPr>
      <t>"</t>
    </r>
    <r>
      <rPr>
        <sz val="11"/>
        <color theme="1"/>
        <rFont val="Calibri"/>
        <family val="2"/>
        <scheme val="minor"/>
      </rPr>
      <t xml:space="preserve"> are the intrusive rocks [Wikipedia]"@en .
&lt;http://sweetontology.net/matrRockIgneous/IntrusiveRock&gt; rdfs:comment "An intrusive rock is a rock that forms from magma below the surface. These are generally solid rocks that are formed deep underground. Some of these rocks are solid because they are too hot to flow or melt, and some are solid because they are too cold to flow or melt. [Wikipedia]"@en .
&lt;http://sweetontology.net/matrRockIgneous/SedimentaryRock&gt; rdfs:comment "Sedimentary rock is made from the accumulation of sediments [Wikipedia]"@en .
&lt;http://sweetontology.net/matrRockIgneous/MetamorphicRock&gt; rdfs:comment "Metamorphic rocks are formed from pre-existing rocks [Wikipedia]"@en .
&lt;http://sweetontology.net/matrRockIgneous/MetamorphicRock&gt; rdfs:comment "Metamorphic rocks are rocks that have changed or been changed due to geological processes. They are formed from pre-existing rocks by the process of metamorphism. Metamorphic rocks are typically composed of a combination of minerals that have been altered by heat, pressure, and/or chemical reactions. [Wikipedia]"@en .
&lt;http://sweetontology.net/matrRockIgneous/MetamorphicRock&gt; r</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</si>
  <si>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&lt;http://sweetontology.net/propDiffusivity/Diffusion&gt; rdfs:comment "The rate at which a property diffuses by diffusive processes."@en .
&lt;http://sweetontology.net/propDiffusivity/Confluence&gt; rdfs:comment "The rate at which adjacent flow is converging along an axis oriented normal to the flow at the point in question."@en .
</t>
    </r>
    <r>
      <rPr>
        <b/>
        <sz val="11"/>
        <color theme="1"/>
        <rFont val="Calibri"/>
        <family val="2"/>
        <scheme val="minor"/>
      </rPr>
      <t xml:space="preserve">
&lt;http://sweetontology.net/propDiffusivity/Diffluence&gt; rdfs:comment "The rate at which adjacent flow diverges along an axis oriented normal to the flow at the point in question; the opposite of confluence."@en .
</t>
    </r>
    <r>
      <rPr>
        <sz val="11"/>
        <color theme="1"/>
        <rFont val="Calibri"/>
        <family val="2"/>
        <scheme val="minor"/>
      </rPr>
      <t xml:space="preserve">
</t>
    </r>
    <r>
      <rPr>
        <b/>
        <sz val="11"/>
        <color theme="1"/>
        <rFont val="Calibri"/>
        <family val="2"/>
        <scheme val="minor"/>
      </rPr>
      <t xml:space="preserve">
&lt;http://sweetontology.net/propDiffusivity/EddyDiffusivity&gt; rdfs:comment "The exchange coefficient for the diffusion of a conservative property by eddies in a turbulent flow."@en .
&lt;http://sweetontology.net/propDiffusivity/Diffusion&gt; rdfs:comment "The rate at which a property diffuses by diffusive processes."@en .
</t>
    </r>
    <r>
      <rPr>
        <sz val="11"/>
        <color theme="1"/>
        <rFont val="Calibri"/>
        <family val="2"/>
        <scheme val="minor"/>
      </rPr>
      <t xml:space="preserve">
&lt;http://sweetontology.net/propDiffusivity/Confluence&gt;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</si>
  <si>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&lt;http://sweetontology.net/propDiffusivity/ConvectiveDiffusivity&gt; rdfs:comment "The exchange coefficient for the diffusion of a conservative property by convection currents in a turbulent flow."@en .
</t>
    </r>
    <r>
      <rPr>
        <b/>
        <sz val="11"/>
        <color theme="1"/>
        <rFont val="Calibri"/>
        <family val="2"/>
        <scheme val="minor"/>
      </rPr>
      <t xml:space="preserve">
&lt;http://sweetontology.net/propDiffusivity/ConvectionDiffusion&gt; rdfs:comment "The exchange coefficient for the diffusion of a conservative property by convection currents in a turbulent flow."@en .
&lt;http://sweetontology.net/propDiffusivity/ConvectionDiffusion&gt; rdfs:comment "The exchange coefficient for the diffusion of a conservative property by convection currents in a turbulent flow."@en .
</t>
    </r>
    <r>
      <rPr>
        <sz val="11"/>
        <color theme="1"/>
        <rFont val="Calibri"/>
        <family val="2"/>
        <scheme val="minor"/>
      </rPr>
      <t xml:space="preserve">
&lt;http://sweetontology.net/propDiffusivity/Diffusivity&gt; rdfs:comment "The exchange coefficient for the diffusion of a conservative property by eddies in a turbulent flow."@en .
</t>
    </r>
    <r>
      <rPr>
        <b/>
        <sz val="11"/>
        <color theme="1"/>
        <rFont val="Calibri"/>
        <family val="2"/>
        <scheme val="minor"/>
      </rPr>
      <t xml:space="preserve">&lt;http://sweetontology.net/propDiffusivity/ConvectiveDiffusivity&gt; rdfs:comment "The exchange coefficient for the diffusion of a conservative property by convection currents in a turbulent flow."@en .
</t>
    </r>
    <r>
      <rPr>
        <sz val="11"/>
        <color theme="1"/>
        <rFont val="Calibri"/>
        <family val="2"/>
        <scheme val="minor"/>
      </rPr>
      <t xml:space="preserve">
&lt;http://sweetontology.net/propDiffusivity/ConvectiveDiffusivity&gt; rdfs:comment "The exchange coefficient for the diffusion of a conservative property by convection currents in a turbulent flow."@en .
&lt;http://sweetontology.net/propDiffusivity/EddyDiffusion&gt; rdfs:comment "The exchange coefficient for the diffusion of a conservative property by eddies in a turbulent</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</si>
  <si>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&lt;http://sweetontology.net/propDiffusivity/Reynard&gt; rdfs:comment "A conservative property that is transported by eddies in a turbulent flow."@en .
</t>
    </r>
    <r>
      <rPr>
        <b/>
        <sz val="11"/>
        <color theme="1"/>
        <rFont val="Calibri"/>
        <family val="2"/>
        <scheme val="minor"/>
      </rPr>
      <t xml:space="preserve">
&lt;http://sweetontology.net/propDiffusivity/Confluence&gt; rdfs:comment "The rate at which adjacent flow is converging along an axis oriented normal to the flow at the point in question."@en .
</t>
    </r>
    <r>
      <rPr>
        <sz val="11"/>
        <color theme="1"/>
        <rFont val="Calibri"/>
        <family val="2"/>
        <scheme val="minor"/>
      </rPr>
      <t xml:space="preserve">
</t>
    </r>
    <r>
      <rPr>
        <b/>
        <sz val="11"/>
        <color theme="1"/>
        <rFont val="Calibri"/>
        <family val="2"/>
        <scheme val="minor"/>
      </rPr>
      <t xml:space="preserve">
&lt;http://sweetontology.net/propDiffusivity/Diffluence&gt; rdfs:comment "The rate at which adjacent flow diverges along an axis oriented normal to the flow at the point in question; the opposite of confluence."@en .
</t>
    </r>
    <r>
      <rPr>
        <sz val="11"/>
        <color theme="1"/>
        <rFont val="Calibri"/>
        <family val="2"/>
        <scheme val="minor"/>
      </rPr>
      <t xml:space="preserve">
</t>
    </r>
    <r>
      <rPr>
        <b/>
        <sz val="11"/>
        <color theme="1"/>
        <rFont val="Calibri"/>
        <family val="2"/>
        <scheme val="minor"/>
      </rPr>
      <t>&lt;http://sweetontology.net/propDiffusivity/EddyDiffusivity&gt; rdfs:comment "The exchange coefficient for the diffusion of a conservative property by eddies in a turbulent flow."@en .</t>
    </r>
    <r>
      <rPr>
        <sz val="11"/>
        <color theme="1"/>
        <rFont val="Calibri"/>
        <family val="2"/>
        <scheme val="minor"/>
      </rPr>
      <t xml:space="preserve">
</t>
    </r>
    <r>
      <rPr>
        <b/>
        <sz val="11"/>
        <color theme="1"/>
        <rFont val="Calibri"/>
        <family val="2"/>
        <scheme val="minor"/>
      </rPr>
      <t>&lt;http://sweetontology.net/propDiffusivity/Reynard&gt; rdfs:comment "A conservative property that is transported by eddies in a turbulent flow."@en .</t>
    </r>
    <r>
      <rPr>
        <sz val="11"/>
        <color theme="1"/>
        <rFont val="Calibri"/>
        <family val="2"/>
        <scheme val="minor"/>
      </rPr>
      <t xml:space="preserve">
</t>
    </r>
    <r>
      <rPr>
        <b/>
        <sz val="11"/>
        <color theme="1"/>
        <rFont val="Calibri"/>
        <family val="2"/>
        <scheme val="minor"/>
      </rPr>
      <t>&lt;http://sweetontology.net/propDiffusivity/Confluence&gt; rdfs:comment "The rate at which adjacent flow is converging along an axis oriented normal to the flow at the point in question."@en .</t>
    </r>
    <r>
      <rPr>
        <sz val="11"/>
        <color theme="1"/>
        <rFont val="Calibri"/>
        <family val="2"/>
        <scheme val="minor"/>
      </rPr>
      <t xml:space="preserve">
&lt;http://sweetontology.net/propDiffusivity/Diffluence&gt; rdfs:comment "The rate at which adjacent flow diverges along an axis oriented normal to the flow at the</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</si>
  <si>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&lt;http://sweetontology.net/propDiffusivity/Eddy&gt; rdfs:comment "The rate of exchange of energy by eddies in a turbulent flow."@en .
</t>
    </r>
    <r>
      <rPr>
        <b/>
        <sz val="11"/>
        <color theme="1"/>
        <rFont val="Calibri"/>
        <family val="2"/>
        <scheme val="minor"/>
      </rPr>
      <t xml:space="preserve">&lt;http://sweetontology.net/propDiffusivity/Eddy&gt; rdfs:comment "The rate at which energy is exchanged by eddies in a turbulent flow."@en .
</t>
    </r>
    <r>
      <rPr>
        <sz val="11"/>
        <color theme="1"/>
        <rFont val="Calibri"/>
        <family val="2"/>
        <scheme val="minor"/>
      </rPr>
      <t xml:space="preserve">
</t>
    </r>
    <r>
      <rPr>
        <b/>
        <sz val="11"/>
        <color theme="1"/>
        <rFont val="Calibri"/>
        <family val="2"/>
        <scheme val="minor"/>
      </rPr>
      <t>&lt;http://sweetontology.net/propDiffusivity/Eddy&gt; rdfs:comment "The exchange coefficient for the diffusion of a conservative property by eddies in a turbulent flow."@en .</t>
    </r>
    <r>
      <rPr>
        <sz val="11"/>
        <color theme="1"/>
        <rFont val="Calibri"/>
        <family val="2"/>
        <scheme val="minor"/>
      </rPr>
      <t xml:space="preserve">
&lt;http://sweetontology.net/propDiffusivity/Diffusion&gt; rdfs:comment "The rate of diffusion of a property by eddies in a turbulent flow."@en .
&lt;http://sweetontology.net/propDiffusivity/Turbulent&gt; rdfs:comment "The turbulent diffusion of a property by eddies in a turbulent flow."@en .
</t>
    </r>
    <r>
      <rPr>
        <b/>
        <sz val="11"/>
        <color theme="1"/>
        <rFont val="Calibri"/>
        <family val="2"/>
        <scheme val="minor"/>
      </rPr>
      <t xml:space="preserve">
&lt;http://sweetontology.net/propDiffusivity/Turbulent&gt; rdfs:comment "The rate at which energy is exchanged by eddies in a turbulent flow."@en .
&lt;http://sweetontology.net/propDiffusivity/Turbulent&gt; rdfs:comment "The rate at which energy is exchanged by eddies in a turbulent flow."@en .
</t>
    </r>
    <r>
      <rPr>
        <sz val="11"/>
        <color theme="1"/>
        <rFont val="Calibri"/>
        <family val="2"/>
        <scheme val="minor"/>
      </rPr>
      <t xml:space="preserve">
&lt;http://sweetontology.net/propDiffusivity/Turbulent&gt; rdfs:comment "The exchange coefficient for the diffusion of a conservative property by eddies</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</si>
  <si>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t>
    </r>
    <r>
      <rPr>
        <b/>
        <sz val="11"/>
        <color theme="1"/>
        <rFont val="Calibri"/>
        <family val="2"/>
        <scheme val="minor"/>
      </rPr>
      <t>&lt;http://sweetontology.net/propDiffusivity/Confluence&gt;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t>
    </r>
    <r>
      <rPr>
        <sz val="11"/>
        <color theme="1"/>
        <rFont val="Calibri"/>
        <family val="2"/>
        <scheme val="minor"/>
      </rPr>
      <t xml:space="preserve">
&lt;http://sweetontology.net/propDiffusivity/EddyDiffusivity&gt; rdfs:comment "The exchange coefficient for the diffusion of a conservative property by eddies in a turbulent flow."@en .
&lt;http://sweetontology.net/propDiffusivity/Confluence&gt; rdfs:comment</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</si>
  <si>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t>
    </r>
    <r>
      <rPr>
        <b/>
        <sz val="11"/>
        <color theme="1"/>
        <rFont val="Calibri"/>
        <family val="2"/>
        <scheme val="minor"/>
      </rPr>
      <t xml:space="preserve">&lt;http://sweetontology.net/propDiffusivity/EddyDiffusivity&gt; rdfs:comment "The exchange coefficient for the diffusion of a conservative property by eddies in a turbulent flow.  This is a function of the mean velocity gradient in the flow and the eddy viscosity."@en .
</t>
    </r>
    <r>
      <rPr>
        <sz val="11"/>
        <color theme="1"/>
        <rFont val="Calibri"/>
        <family val="2"/>
        <scheme val="minor"/>
      </rPr>
      <t xml:space="preserve">
</t>
    </r>
    <r>
      <rPr>
        <b/>
        <sz val="11"/>
        <color theme="1"/>
        <rFont val="Calibri"/>
        <family val="2"/>
        <scheme val="minor"/>
      </rPr>
      <t>&lt;http://sweetontology.net/propDiffusivity/Confluence&gt; rdfs:comment "The rate at which adjacent flow is converging along an axis oriented normal to the flow at the point in question."@en .</t>
    </r>
    <r>
      <rPr>
        <sz val="11"/>
        <color theme="1"/>
        <rFont val="Calibri"/>
        <family val="2"/>
        <scheme val="minor"/>
      </rPr>
      <t xml:space="preserve">
</t>
    </r>
    <r>
      <rPr>
        <b/>
        <sz val="11"/>
        <color theme="1"/>
        <rFont val="Calibri"/>
        <family val="2"/>
        <scheme val="minor"/>
      </rPr>
      <t>&lt;http://sweetontology.net/propDiffusivity/Diffluence&gt; rdfs:comment "The rate at which adjacent flow diverges along an axis oriented normal to the flow at the point in question; the opposite of confluence."@en .</t>
    </r>
    <r>
      <rPr>
        <sz val="11"/>
        <color theme="1"/>
        <rFont val="Calibri"/>
        <family val="2"/>
        <scheme val="minor"/>
      </rPr>
      <t xml:space="preserve">
</t>
    </r>
    <r>
      <rPr>
        <b/>
        <sz val="11"/>
        <color theme="1"/>
        <rFont val="Calibri"/>
        <family val="2"/>
        <scheme val="minor"/>
      </rPr>
      <t xml:space="preserve">
&lt;http://sweetontology.net/propDiffusivity/EddyDiffusivity&gt; rdfs:comment "The exchange coefficient for the diffusion of a conservative property by eddies in a turbulent flow.  This is a function of the mean velocity gradient in the flow and the eddy viscosity."@en .
</t>
    </r>
    <r>
      <rPr>
        <sz val="11"/>
        <color theme="1"/>
        <rFont val="Calibri"/>
        <family val="2"/>
        <scheme val="minor"/>
      </rPr>
      <t xml:space="preserve">
</t>
    </r>
    <r>
      <rPr>
        <b/>
        <sz val="11"/>
        <color theme="1"/>
        <rFont val="Calibri"/>
        <family val="2"/>
        <scheme val="minor"/>
      </rPr>
      <t>&lt;http://sweetontology.net/propDiffusivity/EddyDiffusivity&gt; rdfs:comment "The exchange coefficient for the diffusion of a conservative property by eddies in a turbulent flow.  This is a function of the mean velocity gradient in the flow and the eddy viscosity."@en .</t>
    </r>
    <r>
      <rPr>
        <sz val="11"/>
        <color theme="1"/>
        <rFont val="Calibri"/>
        <family val="2"/>
        <scheme val="minor"/>
      </rPr>
      <t xml:space="preserve">
&lt;http://sweetontology.net/propDiffusivity/Confluence&gt; rdfs:</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</si>
  <si>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"GROUP:"@en ;
</t>
    </r>
    <r>
      <rPr>
        <b/>
        <sz val="11"/>
        <color theme="1"/>
        <rFont val="Calibri"/>
        <family val="2"/>
        <scheme val="minor"/>
      </rPr>
      <t xml:space="preserve">                 obo1:IAO_0000120 "PERSON:Alan Ruttenberg"@en ,
                                  "PERSON:Melanie Courtot"@en ;
                 obo1:IAO_0000121 "GROUP:"@en ;
                 obo1:IAO_0000122 "PERSON:Alan Ruttenberg"@en ,
                                  "PERSON:Melanie Courtot"@en ;
                 obo1:IAO_0000123 "GROUP:"@en ;
                 obo1:IAO_0000124 "PERSON:Alan Ruttenberg"@en ,
                                  "PERSON:Melanie Courtot"@en ;
                 obo1:IAO_0000125 "GROUP:"@en ;
                 obo1:IAO_0000126 "PERSON:Alan Ruttenberg"@en ,
                                  "PERSON:Melanie Courtot"@en ;
                 obo1:IAO_0000127 "GROUP:"@en ;
                 obo1:IAO_0000128 "PERSON:Alan Ruttenberg"@en ,
</t>
    </r>
    <r>
      <rPr>
        <sz val="11"/>
        <color theme="1"/>
        <rFont val="Calibri"/>
        <family val="2"/>
        <scheme val="minor"/>
      </rPr>
      <t xml:space="preserve">                                  "</t>
    </r>
  </si>
  <si>
    <r>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t>
    </r>
    <r>
      <rPr>
        <b/>
        <sz val="11"/>
        <color theme="1"/>
        <rFont val="Calibri"/>
        <family val="2"/>
        <scheme val="minor"/>
      </rPr>
      <t>"</t>
    </r>
    <r>
      <rPr>
        <sz val="11"/>
        <color theme="1"/>
        <rFont val="Calibri"/>
        <family val="2"/>
        <scheme val="minor"/>
      </rPr>
      <t xml:space="preserve">Person"@en ;
                 obo1:IAO_0000120 "Group"@en ;
</t>
    </r>
    <r>
      <rPr>
        <b/>
        <sz val="11"/>
        <color theme="1"/>
        <rFont val="Calibri"/>
        <family val="2"/>
        <scheme val="minor"/>
      </rPr>
      <t xml:space="preserve">                 obo1:IAO_0000112 "PERSON:"Alan Ruttenberg"@en ;
                 obo1:IAO_0000113 "GROUP:"Person"@en ;
                 obo1:IAO_0000114 "GROUP:"Person"@en ;
                 obo1:IAO_0000115 "GROUP:"Person"@en ;
                 obo1:IAO_0000116 "GROUP:"Person"@en ;
                 obo1:IAO_0000117 "GROUP:"Person"@en ;
                 obo1:IAO_0000118 "GROUP:"Person"@en ;
                 obo1:IAO_0000119 "GROUP:"Person"@en ;
                 obo1:IAO_0000112 "GROUP:"Person"@en ;
                 obo1:IAO_0000113 "GROUP:"Person"@en ;
</t>
    </r>
    <r>
      <rPr>
        <sz val="11"/>
        <color theme="1"/>
        <rFont val="Calibri"/>
        <family val="2"/>
        <scheme val="minor"/>
      </rPr>
      <t xml:space="preserve">                 obo1:IAO_0000114 "GROUP</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</si>
  <si>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"GROUP:"@en ;
                 obo1:IAO_0000120 "PERSON:"@en ;
</t>
    </r>
    <r>
      <rPr>
        <b/>
        <sz val="11"/>
        <color theme="1"/>
        <rFont val="Calibri"/>
        <family val="2"/>
        <scheme val="minor"/>
      </rPr>
      <t xml:space="preserve">                 obo1:IAO_0000121 "GROUP:"@en ;
                 obo1:IAO_0000122 "PERSON:"@en ;
                 obo1:IAO_0000123 "GROUP:"@en ;
                 obo1:IAO_0000124 "PERSON:"@en ;
                 obo1:IAO_0000125 "GROUP:"@en ;
                 obo1:IAO_0000126 "PERSON:"@en ;
                 obo1:IAO_0000127 "GROUP:"@en ;
                 obo1:IAO_0000128 "PERSON:"@en ;
                 obo1:IAO_0000129 "GROUP:"@en ;
                 obo1:IAO_0000130 "PERSON:"@en ;
                 obo1:IAO_0000131 "GROUP:"@en ;
</t>
    </r>
    <r>
      <rPr>
        <sz val="11"/>
        <color theme="1"/>
        <rFont val="Calibri"/>
        <family val="2"/>
        <scheme val="minor"/>
      </rPr>
      <t xml:space="preserve">                 obo1:IAO_</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</si>
  <si>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"GROUP:"The New York Times"@en ;
                 obo1:IAO_0000120 "DATE:2009-08-24"@en ;
</t>
    </r>
    <r>
      <rPr>
        <b/>
        <sz val="11"/>
        <color theme="1"/>
        <rFont val="Calibri"/>
        <family val="2"/>
        <scheme val="minor"/>
      </rPr>
      <t xml:space="preserve">                 obo1:IAO_0000121 "DATE:2009-08-24"@en ;
                 obo1:IAO_0000122 "DATE:2009-08-24"@en ;
                 obo1:IAO_0000123 "DATE:2009-08-24"@en ;
                 obo1:IAO_0000124 "DATE:2009-08-24"@en ;
                 obo1:IAO_0000125 "DATE:2009-08-24"@en ;
                 obo1:IAO_0000126 "DATE:2009-08-24"@en ;
                 obo1:IAO_0000127 "DATE:2009-08-24"@en ;
</t>
    </r>
    <r>
      <rPr>
        <sz val="11"/>
        <color theme="1"/>
        <rFont val="Calibri"/>
        <family val="2"/>
        <scheme val="minor"/>
      </rPr>
      <t xml:space="preserve">                 obo1:IAO_</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</si>
  <si>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"GROUP:"IAO_0000412"@en ,
</t>
    </r>
    <r>
      <rPr>
        <b/>
        <sz val="11"/>
        <color theme="1"/>
        <rFont val="Calibri"/>
        <family val="2"/>
        <scheme val="minor"/>
      </rPr>
      <t xml:space="preserve">                                  "GROUP:"IAO_0000412"@en ;
                 obo1:IAO_0000120 "GROUP:"IAO_0000412"@en ,
                                  "GROUP:"IAO_0000412"@en ;
                 obo1:IAO_0000121 "GROUP:"IAO_0000412"@en ,
                                  "GROUP:"IAO_0000412"@en ;
                 obo1:IAO_0000122 "GROUP:"IAO_0000412"@en ,
                                  "GROUP:"IAO_0000412"@en ;
                 obo1:IAO_0000123 "GROUP:"IAO_0000412"@en ,
                                  "GROUP:"IAO_0000412"@en ;
                 obo1:IAO_0000124 "GROUP:"IAO_0000412"@en ,</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</si>
  <si>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"GROUP:"P000119"@en ;
</t>
    </r>
    <r>
      <rPr>
        <b/>
        <sz val="11"/>
        <color theme="1"/>
        <rFont val="Calibri"/>
        <family val="2"/>
        <scheme val="minor"/>
      </rPr>
      <t xml:space="preserve">                 obo1:IAO_0000120 "PERSON:Melanie Courtot"@en ;</t>
    </r>
    <r>
      <rPr>
        <sz val="11"/>
        <color theme="1"/>
        <rFont val="Calibri"/>
        <family val="2"/>
        <scheme val="minor"/>
      </rPr>
      <t xml:space="preserve">
                 obo1:IAO_0000121 "GROUP:"P000121"@en ;
                 obo1:IAO_0000122 "GROUP:"P000122"@en ;
                 obo1:IAO_0000123 "GROUP:"P000123"@en ;
                 obo1:IAO_0000124 "GROUP:"P000124"@en ;
                 obo1:IAO_0000125 "GROUP:"P000125"@en ;
                 obo1:IAO_0000126 "GROUP:"P000126"@en ;
                 obo1:IAO_0000127 "GROUP:"P000127"@en ;
                 obo1:IAO_0000128 "GROUP:"P000128"@en ;
                 obo1</t>
    </r>
  </si>
  <si>
    <r>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http://www.geneontology.org/formats/oboInOwl#hasSynonym
oboInOwl:hasSynonym rdf:type owl:AnnotationProperty .
</t>
    </r>
    <r>
      <rPr>
        <b/>
        <sz val="11"/>
        <color theme="1"/>
        <rFont val="Calibri"/>
        <family val="2"/>
        <scheme val="minor"/>
      </rPr>
      <t xml:space="preserve">
###  http://www.geneontology.org/formats/oboInOwl#hasSynonym
oboInOwl:hasSynonym rdf:type owl:AnnotationProperty .
###  http://www.geneontology.org/formats/oboInOwl#hasSynonym
oboInOwl:hasSynonym rdf:type owl:AnnotationProperty .
###  http://www.geneontology.org/formats/oboInOwl#hasSynonym
oboInOwl:hasSynonym rdf:type owl:AnnotationProperty .
###  http://www.geneontology.org/formats/oboInOwl#hasSynonym
oboInOwl:hasSynonym rdf:type owl:AnnotationProperty .
###  http://www.geneontology.org/formats/oboInOwl#hasSynonym
oboInOwl:hasSynonym rdf:type owl:AnnotationProperty .
###  http://www.geneontology.org/formats/oboInOwl#hasSynonym
oboInOwl:hasSynonym rdf:type owl:AnnotationProperty .
</t>
    </r>
    <r>
      <rPr>
        <sz val="11"/>
        <color theme="1"/>
        <rFont val="Calibri"/>
        <family val="2"/>
        <scheme val="minor"/>
      </rPr>
      <t xml:space="preserve">
</t>
    </r>
    <r>
      <rPr>
        <b/>
        <sz val="11"/>
        <color theme="1"/>
        <rFont val="Calibri"/>
        <family val="2"/>
        <scheme val="minor"/>
      </rPr>
      <t xml:space="preserve">###  http://www.geneontology.org/formats/oboInOwl#hasSynonym
</t>
    </r>
    <r>
      <rPr>
        <sz val="11"/>
        <color theme="1"/>
        <rFont val="Calibri"/>
        <family val="2"/>
        <scheme val="minor"/>
      </rPr>
      <t>oboInOwl:hasSynonym rdf:type owl:Annotation</t>
    </r>
  </si>
  <si>
    <r>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http://www.geneontology.org/formats/oboInOwl#hasSynonym
oboInOwl:hasSynonym rdf:type owl:AnnotationProperty .
###  http://www.geneontology.org/formats/oboInOwl#hasSynonym
oboInOwl:hasSynonym rdf:type owl:AnnotationProperty .
</t>
    </r>
    <r>
      <rPr>
        <b/>
        <sz val="11"/>
        <color theme="1"/>
        <rFont val="Calibri"/>
        <family val="2"/>
        <scheme val="minor"/>
      </rPr>
      <t xml:space="preserve">
###  http://www.geneontology.org/formats/oboInOwl#hasSynonym
oboInOwl:hasSynonym rdf:type owl:AnnotationProperty .
###  http://www.geneontology.org/formats/oboInOwl#hasSynonym
oboInOwl:hasSynonym rdf:type owl:AnnotationProperty .
###  http://www.geneontology.org/formats/oboInOwl#hasSynonym
oboInOwl:hasSynonym rdf:type owl:AnnotationProperty .
###  http://www.geneontology.org/formats/oboInOwl#hasSynonym
oboInOwl:hasSynonym rdf:type owl:AnnotationProperty .
###  http://www.geneontology.org/formats/oboInOwl#hasSynonym
oboInOwl:hasSynonym rdf:type owl:AnnotationProperty .
</t>
    </r>
    <r>
      <rPr>
        <sz val="11"/>
        <color theme="1"/>
        <rFont val="Calibri"/>
        <family val="2"/>
        <scheme val="minor"/>
      </rPr>
      <t xml:space="preserve">
</t>
    </r>
    <r>
      <rPr>
        <b/>
        <sz val="11"/>
        <color theme="1"/>
        <rFont val="Calibri"/>
        <family val="2"/>
        <scheme val="minor"/>
      </rPr>
      <t>###  http://www.geneontology.org/formats/oboInOwl#hasSynonym</t>
    </r>
    <r>
      <rPr>
        <sz val="11"/>
        <color theme="1"/>
        <rFont val="Calibri"/>
        <family val="2"/>
        <scheme val="minor"/>
      </rPr>
      <t xml:space="preserve">
oboInOwl:hasSynonym rdf:type owl:Annotation</t>
    </r>
  </si>
  <si>
    <r>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http://www.geneontology.org/formats/oboInOwl#hasSynonym
oboInOwl:hasSynonym rdf:type owl:AnnotationProperty .
</t>
    </r>
    <r>
      <rPr>
        <b/>
        <sz val="11"/>
        <color theme="1"/>
        <rFont val="Calibri"/>
        <family val="2"/>
        <scheme val="minor"/>
      </rPr>
      <t xml:space="preserve">###  http://www.geneontology.org/formats/oboInOwl#hasSynonym
oboInOwl:hasSynonym rdf:type owl:AnnotationProperty .
###  http://www.geneontology.org/formats/oboInOwl#hasSynonym
oboInOwl:hasSynonym rdf:type owl:AnnotationProperty .
###  http://www.geneontology.org/formats/oboInOwl#hasSynonym
oboInOwl:hasSynonym rdf:type owl:AnnotationProperty .
###  http://www.geneontology.org/formats/oboInOwl#hasSynonym
oboInOwl:hasSynonym rdf:type owl:AnnotationProperty .
###  http://www.geneontology.org/formats/oboInOwl#hasSynonym
oboInOwl:hasSynonym rdf:type owl:AnnotationProperty .
###  http://www.geneontology.org/formats/oboInOwl#hasSynonym
oboInOwl:hasSynonym rdf:type owl:AnnotationProperty .
</t>
    </r>
    <r>
      <rPr>
        <sz val="11"/>
        <color theme="1"/>
        <rFont val="Calibri"/>
        <family val="2"/>
        <scheme val="minor"/>
      </rPr>
      <t xml:space="preserve">
</t>
    </r>
    <r>
      <rPr>
        <b/>
        <sz val="11"/>
        <color theme="1"/>
        <rFont val="Calibri"/>
        <family val="2"/>
        <scheme val="minor"/>
      </rPr>
      <t>###  http://www.geneontology.org/formats/oboInOwl#hasSynonym</t>
    </r>
    <r>
      <rPr>
        <sz val="11"/>
        <color theme="1"/>
        <rFont val="Calibri"/>
        <family val="2"/>
        <scheme val="minor"/>
      </rPr>
      <t xml:space="preserve">
oboInOwl:hasSynonym rdf:type owl:Annotation</t>
    </r>
  </si>
  <si>
    <r>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http://www.geneontology.org/formats/oboInOwl#hasSynonym
oboInOwl:hasSynonym rdf:type owl:AnnotationProperty .
</t>
    </r>
    <r>
      <rPr>
        <b/>
        <sz val="11"/>
        <color theme="1"/>
        <rFont val="Calibri"/>
        <family val="2"/>
        <scheme val="minor"/>
      </rPr>
      <t>###  http://www.geneontology.org/formats/oboInOwl#hasSynonym
oboInOwl:hasSynonym rdf:type owl:AnnotationProperty .
###  http://www.geneontology.org/formats/oboInOwl#hasSynonym
oboInOwl:hasSynonym rdf:type owl:AnnotationProperty .
###  http://www.geneontology.org/formats/oboInOwl#hasSynonym
oboInOwl:hasSynonym rdf:type owl:AnnotationProperty .
###  http://www.geneontology.org/formats/oboInOwl#hasSynonym
oboInOwl:hasSynonym rdf:type owl:AnnotationProperty .
###  http://www.geneontology.org/formats/oboInOwl#hasSynonym
oboInOwl:hasSynonym rdf:type owl:AnnotationProperty .
###  http://www.geneontology.org/formats/oboInOwl#hasSynonym
oboInOwl:hasSynonym rdf:type owl:AnnotationProperty .</t>
    </r>
    <r>
      <rPr>
        <sz val="11"/>
        <color theme="1"/>
        <rFont val="Calibri"/>
        <family val="2"/>
        <scheme val="minor"/>
      </rPr>
      <t xml:space="preserve">
</t>
    </r>
    <r>
      <rPr>
        <b/>
        <sz val="11"/>
        <color theme="1"/>
        <rFont val="Calibri"/>
        <family val="2"/>
        <scheme val="minor"/>
      </rPr>
      <t>###  http://www.geneontology.org/formats/oboInOwl#hasSynonym</t>
    </r>
    <r>
      <rPr>
        <sz val="11"/>
        <color theme="1"/>
        <rFont val="Calibri"/>
        <family val="2"/>
        <scheme val="minor"/>
      </rPr>
      <t xml:space="preserve">
oboInOwl:hasSynonym rdf:type owl:Annotation</t>
    </r>
  </si>
  <si>
    <r>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http://www.geneontology.org/formats/oboInOwl#hasSynonym
oboInOwl:hasSynonym rdf:type owl:AnnotationProperty .
###  http://www.geneontology.org/formats/oboInOwl#hasSynonyms
oboInOwl:hasSynonyms rdf:type owl:AnnotationProperty .
###  http://www.geneontology.org/formats/oboInOwl#hasSynonymProperty
oboInOwl:hasSynonymProperty rdf:type owl:AnnotationProperty .
</t>
    </r>
    <r>
      <rPr>
        <b/>
        <sz val="11"/>
        <color theme="1"/>
        <rFont val="Calibri"/>
        <family val="2"/>
        <scheme val="minor"/>
      </rPr>
      <t xml:space="preserve">###  http://www.geneontology.org/formats/oboInOwl#hasSynonymProperty
oboInOwl:hasSynonymProperty rdf:type owl:AnnotationProperty .
###  http://www.geneontology.org/formats/oboInOwl#hasSynonymProperty
oboInOwl:hasSynonymProperty rdf:type owl:AnnotationProperty .
###  http://www.geneontology.org/formats/oboInOwl#hasSynonymProperty
oboInOwl:hasSynonymProperty rdf:type owl:AnnotationProperty .
###  http://www.geneontology.org/formats/oboInOwl#hasSynonymProperty
oboInOwl:hasSynonymProperty rdf:type owl:AnnotationProperty .
</t>
    </r>
    <r>
      <rPr>
        <sz val="11"/>
        <color theme="1"/>
        <rFont val="Calibri"/>
        <family val="2"/>
        <scheme val="minor"/>
      </rPr>
      <t xml:space="preserve">
</t>
    </r>
    <r>
      <rPr>
        <b/>
        <sz val="11"/>
        <color theme="1"/>
        <rFont val="Calibri"/>
        <family val="2"/>
        <scheme val="minor"/>
      </rPr>
      <t>###  http://www.geneontology.org/formats/oboInOwl#hasSynonymProperty</t>
    </r>
    <r>
      <rPr>
        <sz val="11"/>
        <color theme="1"/>
        <rFont val="Calibri"/>
        <family val="2"/>
        <scheme val="minor"/>
      </rPr>
      <t xml:space="preserve">
oboIn</t>
    </r>
  </si>
  <si>
    <r>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http://www.geneontology.org/formats/oboInOwl#hasSynonym
oboInOwl:hasSynonym rdf:type owl:AnnotationProperty .
</t>
    </r>
    <r>
      <rPr>
        <b/>
        <sz val="11"/>
        <color theme="1"/>
        <rFont val="Calibri"/>
        <family val="2"/>
        <scheme val="minor"/>
      </rPr>
      <t>###  http://www.geneontology.org/formats/oboInOwl#hasSynonym
oboInOwl:hasSynonym rdf:type owl:AnnotationProperty .
###  http://www.geneontology.org/formats/oboInOwl#hasSynonym
oboInOwl:hasSynonym rdf:type owl:AnnotationProperty .
###  http://www.geneontology.org/formats/oboInOwl#hasSynonym
oboInOwl:hasSynonym rdf:type owl:AnnotationProperty .
###  http://www.geneontology.org/formats/oboInOwl#hasSynonym
oboInOwl:hasSynonym rdf:type owl:AnnotationProperty .
###  http://www.geneontology.org/formats/oboInOwl#hasSynonym
oboInOwl:hasSynonym rdf:type owl:AnnotationProperty .
###  http://www.geneontology.org/formats/oboInOwl#hasSynonym
oboInOwl:hasSynonym rdf:type owl:AnnotationProperty .
###  http://www.geneontology.org/formats/oboInOwl#hasSynonym</t>
    </r>
    <r>
      <rPr>
        <sz val="11"/>
        <color theme="1"/>
        <rFont val="Calibri"/>
        <family val="2"/>
        <scheme val="minor"/>
      </rPr>
      <t xml:space="preserve">
oboInOwl:hasSynonym rdf:type owl:Annotation</t>
    </r>
  </si>
  <si>
    <r>
      <t xml:space="preserve">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"an event"@en ,
</t>
    </r>
    <r>
      <rPr>
        <b/>
        <sz val="11"/>
        <color theme="1"/>
        <rFont val="Calibri"/>
        <family val="2"/>
        <scheme val="minor"/>
      </rPr>
      <t xml:space="preserve">                                  "to say that b realizes c at t is to assert that there is some material entity d &amp; b is a process which has participant d at t &amp; c is
                                  "an event"@en ,
                                  "to say that b realizes c at t is to assert that there is some material entity d &amp; b is a process which has participant d at t &amp; c is
                                  "an event"@en ,
                                  "to say that b realizes c at t is to assert that there is some material entity d &amp; b is a process which has participant d at t &amp; c is
                                  "an event"@en ,
                                  "to say that b realizes c at t is to assert that there is some material entity d &amp; b is a process which has participant d at t &amp; c is
                                  "an event"@en ,
                                  "to say that b realizes c at t is to assert that there is some material entity d &amp; b is a process which has participant d at t &amp; c is
                                  "an event"@en </t>
    </r>
    <r>
      <rPr>
        <sz val="11"/>
        <color theme="1"/>
        <rFont val="Calibri"/>
        <family val="2"/>
        <scheme val="minor"/>
      </rPr>
      <t>,
                                  "to say that b realizes c at t is to assert that there is some material entity d &amp; b is a process which has participant d at</t>
    </r>
  </si>
  <si>
    <r>
      <t>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t>
    </r>
    <r>
      <rPr>
        <b/>
        <sz val="11"/>
        <color theme="1"/>
        <rFont val="Calibri"/>
        <family val="2"/>
        <scheme val="minor"/>
      </rPr>
      <t xml:space="preserve"> " </t>
    </r>
    <r>
      <rPr>
        <sz val="11"/>
        <color theme="1"/>
        <rFont val="Calibri"/>
        <family val="2"/>
        <scheme val="minor"/>
      </rPr>
      <t xml:space="preserve">rdf:type owl:Class ;
                                  rdfs:subClassOf obo1:BFO_0000015 ;
                 obo1:IAO_0000114 </t>
    </r>
    <r>
      <rPr>
        <b/>
        <sz val="11"/>
        <color theme="1"/>
        <rFont val="Calibri"/>
        <family val="2"/>
        <scheme val="minor"/>
      </rPr>
      <t>"to say that b realizes c at t is to assert that there is some material entity d &amp; b is a process which has participant d at t &amp; c is " rdf:type owl:Class</t>
    </r>
    <r>
      <rPr>
        <sz val="11"/>
        <color theme="1"/>
        <rFont val="Calibri"/>
        <family val="2"/>
        <scheme val="minor"/>
      </rPr>
      <t xml:space="preserve"> ;
                                  rdfs:subClassOf obo1:BFO_0000017 ;
                 obo1:IAO_0000115 "</t>
    </r>
    <r>
      <rPr>
        <b/>
        <sz val="11"/>
        <color theme="1"/>
        <rFont val="Calibri"/>
        <family val="2"/>
        <scheme val="minor"/>
      </rPr>
      <t>to say that b realizes c at t is to assert that there is some material entity d &amp; b is a process which has participant d at t &amp; c is</t>
    </r>
    <r>
      <rPr>
        <sz val="11"/>
        <color theme="1"/>
        <rFont val="Calibri"/>
        <family val="2"/>
        <scheme val="minor"/>
      </rPr>
      <t xml:space="preserve"> </t>
    </r>
    <r>
      <rPr>
        <b/>
        <sz val="11"/>
        <color theme="1"/>
        <rFont val="Calibri"/>
        <family val="2"/>
        <scheme val="minor"/>
      </rPr>
      <t>"</t>
    </r>
    <r>
      <rPr>
        <sz val="11"/>
        <color theme="1"/>
        <rFont val="Calibri"/>
        <family val="2"/>
        <scheme val="minor"/>
      </rPr>
      <t xml:space="preserve"> rdf:type owl:Class ;
                                 </t>
    </r>
    <r>
      <rPr>
        <b/>
        <sz val="11"/>
        <color theme="1"/>
        <rFont val="Calibri"/>
        <family val="2"/>
        <scheme val="minor"/>
      </rPr>
      <t xml:space="preserve"> rdfs:subClassOf obo1:BFO_0000017 ;
</t>
    </r>
    <r>
      <rPr>
        <sz val="11"/>
        <color theme="1"/>
        <rFont val="Calibri"/>
        <family val="2"/>
        <scheme val="minor"/>
      </rPr>
      <t xml:space="preserve">                 obo1:IAO_0000116 "</t>
    </r>
    <r>
      <rPr>
        <b/>
        <sz val="11"/>
        <color theme="1"/>
        <rFont val="Calibri"/>
        <family val="2"/>
        <scheme val="minor"/>
      </rPr>
      <t>to say that b realizes c at t is to assert that there is some material entity d &amp; b is a process which has participant d at t &amp; c is</t>
    </r>
    <r>
      <rPr>
        <sz val="11"/>
        <color theme="1"/>
        <rFont val="Calibri"/>
        <family val="2"/>
        <scheme val="minor"/>
      </rPr>
      <t xml:space="preserve"> </t>
    </r>
    <r>
      <rPr>
        <b/>
        <sz val="11"/>
        <color theme="1"/>
        <rFont val="Calibri"/>
        <family val="2"/>
        <scheme val="minor"/>
      </rPr>
      <t>" r</t>
    </r>
    <r>
      <rPr>
        <sz val="11"/>
        <color theme="1"/>
        <rFont val="Calibri"/>
        <family val="2"/>
        <scheme val="minor"/>
      </rPr>
      <t>df:type owl:Class ;
                                  rdfs:subClassOf obo1:BFO_000</t>
    </r>
  </si>
  <si>
    <r>
      <t xml:space="preserve">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"realized"@en ;
                 obo1:IAO_0000601 </t>
    </r>
    <r>
      <rPr>
        <b/>
        <sz val="11"/>
        <color theme="1"/>
        <rFont val="Calibri"/>
        <family val="2"/>
        <scheme val="minor"/>
      </rPr>
      <t xml:space="preserve">"to say that b realizes c at t is to assert that there is some material entity d &amp; b is a process which has participant d at t &amp; c is "realized"@en ,
                                  "to say that b realizes c at t is to assert that there is some material entity d &amp; b is a process which has participant d at t &amp; c is "realized"@en ,
                                  "to say that b realizes c at t is to assert that there is some material entity d &amp; b is a process which has participant d at t &amp; c is "realized"@en ;
                 obo1:IAO_0000602 "to say that b realizes c at t is to assert that there is some material entity d &amp; b is a process which has participant d at t &amp; c is "realized"@en ,
                                  "to say that b realizes c at t is to assert that there is some material entity d &amp; b is a process which has participant d at t &amp; c is "realized"@en ;
</t>
    </r>
    <r>
      <rPr>
        <sz val="11"/>
        <color theme="1"/>
        <rFont val="Calibri"/>
        <family val="2"/>
        <scheme val="minor"/>
      </rPr>
      <t xml:space="preserve">                 obo1:IAO_0000603 "to say that b realizes c at t is to assert</t>
    </r>
  </si>
  <si>
    <r>
      <t>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t>
    </r>
    <r>
      <rPr>
        <b/>
        <sz val="11"/>
        <color theme="1"/>
        <rFont val="Calibri"/>
        <family val="2"/>
        <scheme val="minor"/>
      </rPr>
      <t xml:space="preserve"> "</t>
    </r>
    <r>
      <rPr>
        <sz val="11"/>
        <color theme="1"/>
        <rFont val="Calibri"/>
        <family val="2"/>
        <scheme val="minor"/>
      </rPr>
      <t>rdfs:substitute" @en ;
                 obo1:IAO_0000113 "to say that a realizes b is to assert that there is some material entity e &amp; a is a process which has participant e at t &amp; b is a process which has participant b at t &amp; c is "rdfs:substitute" @en ;
                 obo1:IAO_0000601 "to say that a realizes b is to assert that there is some material entity f &amp; a is a process which has participant f at t &amp; b is a process which has participant b at t &amp; c is "rdfs:substitute" @en ;
                 obo1:IAO_0000114 "to say that a realizes b is to assert that there is some material entity g &amp; a is a process which has participant g at t &amp; b is a process which has participant g at t &amp; c is "rdfs:substitute" @en ;
                 obo1:IAO_0000602 "to say that a realizes b is to assert that there is some material entity h &amp; a is a process which has participant h at t &amp; b is a process which has participant h at t &amp; c</t>
    </r>
  </si>
  <si>
    <r>
      <t>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t>
    </r>
    <r>
      <rPr>
        <b/>
        <sz val="11"/>
        <color theme="1"/>
        <rFont val="Calibri"/>
        <family val="2"/>
        <scheme val="minor"/>
      </rPr>
      <t xml:space="preserve"> rdf:type owl:Ontology </t>
    </r>
    <r>
      <rPr>
        <sz val="11"/>
        <color theme="1"/>
        <rFont val="Calibri"/>
        <family val="2"/>
        <scheme val="minor"/>
      </rPr>
      <t xml:space="preserve">;
                                  </t>
    </r>
    <r>
      <rPr>
        <b/>
        <sz val="11"/>
        <color theme="1"/>
        <rFont val="Calibri"/>
        <family val="2"/>
        <scheme val="minor"/>
      </rPr>
      <t xml:space="preserve">rdfs:domain obo1:BFO_0000015 ;
                                  rdfs:range obo1:BFO_0000017 ;
                                  obo1:IAO_0000111 "realizes"@en ;
                                  obo1:IAO_0000112 "this disease course realizes this disease"@en ,
                                  "this investigation realizes this investigator role"@en ,
                                  "this shattering realizes this fragility"@en ;
</t>
    </r>
    <r>
      <rPr>
        <sz val="11"/>
        <color theme="1"/>
        <rFont val="Calibri"/>
        <family val="2"/>
        <scheme val="minor"/>
      </rPr>
      <t xml:space="preserve">                                  </t>
    </r>
    <r>
      <rPr>
        <b/>
        <sz val="11"/>
        <color theme="1"/>
        <rFont val="Calibri"/>
        <family val="2"/>
        <scheme val="minor"/>
      </rPr>
      <t xml:space="preserve">obo1:IAO_0000600 "to say that b realizes c at t is to assert that there is some material entity d &amp; b is a process which has participant d at t &amp; c is " rdf:type owl:Ontology ;
                                  rdfs:domain obo1:BFO_0000015 ;
                                  rdfs:range obo1:BFO_0000017 ;
                                  obo1:IAO_0000111 "realizes"@en ;
</t>
    </r>
    <r>
      <rPr>
        <sz val="11"/>
        <color theme="1"/>
        <rFont val="Calibri"/>
        <family val="2"/>
        <scheme val="minor"/>
      </rPr>
      <t xml:space="preserve">                                  obo1:IAO_0000112 "</t>
    </r>
  </si>
  <si>
    <t>:data_0006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oboInOwl:hasRelatedSynonym "data", "datum" ;
           oboInOwl:inSubset :artifact-ontology ;
           :isDefinedBy &lt;&gt; ;
           :isReferencedBy &lt;http://dbpedia.org/resource/List&gt;, &lt;http://linkedlifedata.com/resource/Ontology#Term_Reference&gt;, &lt;http://www.ontologyrepository.com/ontologies/4/2009/10/08/2009-10-08-2009-10-08-2009-10-08.owl#artifact_ontology&gt;, &lt;http://www.ontologyrepository.com/ontologies/4/2009/10/08/2009-10-08-2009-10-08-2009-10-08.owl#artifact_ontology&gt; ;
           :narrower &lt;http://purl.org/ontology/bibo/LinguisticInformationEntity&gt; ;
           :prefLabel "Data" ;
           :rawHieroLabel "data"^^xsd:string ;
           :rawSenseLabel "data"^^xsd:string ;
           :term_status "stable"^^xsd:string ;</t>
  </si>
  <si>
    <t>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mrs:CalibrationMethod ,
                              mrs:CorrectionMethod ,
                              mrs:DetectorCalibrationMethod1 ,
                              mrs:DetectorCalibrationMethod2 ,
                              mrs:DiffractionFrameCalibrationMethod1 ,
                              mrs:DiffractionFrameCalibrationMethod2 ,
                              mrs:DetectorCalibrationMethod1 ,
                              mrs:DetectorCalibrationMethod2 ,
                              mrs:GravityMethodCalibrationMethod1 ,
                              mrs:GravityMethodCalibrationMethod2 ,
                              mrs:IntegrationCalibrationMethod1 ,
                              mrs:IntegrationCalibrationMethod2 ,
                              mrs:ModelingCalibrationMethod1 ,
                              mrs:ModelingCalibrationMethod2 ,
                              mrs:PhotovoltaicBacksheetCalibrationMethod1 ,
                              mrs:PhotovoltaicBacksheetCalibrationMethod2 ,
                              mrs:PhotovoltaicCellCalibrationMethod1 ,
                              mrs:PhotovoltaicCellCalibrationMethod2 ,
                              mrs:PhotovoltaicInverterCalibrationMethod1 ,
                              mrs:PhotovoltaicInverterCalibrationMethod2 ,
                              mrs:PhotovoltaicModuleCalibrationMethod1 ,
                              mrs:PhotovoltaicModuleCalibrationMethod2 ,
                              mrs:PhotovoltaicSiteCalibrationMethod1 ,
                              mrs:PhotovoltaicSiteCalibrationMethod2 ,
                              mrs:PixelwiseCorrelationCalibration</t>
  </si>
  <si>
    <t>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mpe:hasUnit ;
                              mpe:hasUnitOfSystemUnits ;
                              mpe:hasUnitOfSystemUnitsOfMeasurement ;
                              mpe:hasUnitOfSystemUnitsOfMeasurementOfRadiation ;
                              mpe:hasUnitOfSystemUnitsOfMeasurementOfRadiationPerArea ;
                              mpe:hasUnitOfSystemUnitsOfMeasurementOfRadiationPerSurface ;
                              mpe:hasUnitOfSystemUnitsOfMeasurementOfSurfaceArea ;
                              mpe:hasUnitOfSystemUnitsOfMeasurementOfSurfaceTension ;
                              mpe:hasUnitOfSystemUnitsOfMeasurementOfVolume ;
                              mpe:hasUnitOfSystemUnitsOfMeasurementOfVolumeOfLiquid ;
                              mpe:hasUnitOfSystemUnitsOfMeasurementOfVolumeOfGas ;
                              mpe:hasUnitOfSystemUnitsOfMeasurementOfVolumeOfVapor ;
                              mpe:hasUnitOfSystemUnitsOfMeasurementOfVapourPressure ;
                              mpe:hasUnitOfSystemUnitsOfMeasurementOfVaporPressureOfGas ;
                              mpe:hasUnitOfSystemUnitsOfMeasurementOfVapourPressureOfVapour ;
                              mpe:hasUnitOfSystemUnitsOfMeasurementOfVapourPressureOfWater ;
                              mpe:hasUnitOfSystemUnitsOfMeasurementOfVolumeOfFluid ;
                              mpe:hasUnitOfSystemUnitsOfMeasurement</t>
  </si>
  <si>
    <t>###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https://cwrusdle.bitbucket.io/mds#BeamAngle
mds:BeamAngle rdf:type owl:Class ;
                 rdfs:subClassOf mds:IntegrationOptions ;
                 rdfs:label "BeamAngle" ;
                 skos:altLabel "" ;
                 skos:definition "The beam angle." .
###  https://cwrusdle.bitbucket.io/mds#BeamAngle_AngularDeviation
mds:BeamAngle_AngularDeviation rdf:type owl:Class ;
                 rdfs:subClassOf mds:IntegrationOptions ;
                 rdfs:label "BeamAngle_AngularDeviation" ;
                 skos:altLabel "" ;
                 skos:definition "The beam angle (angular deviation) of the signal." .
###  https://cwrusdle.bitbucket.io/mds#BeamAngle_AzimuthDeviation
mds:BeamAngle_AzimuthDeviation rdf:type owl:Class ;
                 rdfs:subClassOf mds:IntegrationOptions ;
                 rdfs:label "BeamAngle_AzimuthDeviation" ;
                 skos:altLabel "" ;
                 skos:definition "The beam angle (azimuth deviation) of the signal." .
###  https://cwrusdle</t>
  </si>
  <si>
    <t>###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https://cwrusdle.bitbucket.io/mds#AzimuthRangeType
mds:AzimuthRangeType rdf:type owl:Class ;
                 rdfs:subClassOf mds:IntegrationOptions ;
                 rdfs:label "AzimuthRangeType" ;
                 skos:altLabel "" ;
                 skos:definition "Type of azimuth range." .
###  https://cwrusdle.bitbucket.io/mds#AzimuthRangeWidth
mds:AzimuthRangeWidth rdf:type owl:Class ;
                 rdfs:subClassOf mds:IntegrationOptions ;
                 rdfs:label "AzimuthRangeWidth" ;
                 skos:altLabel "" ;
                 skos:definition "Width of the azimuth range." .
###  https://cwrusdle.bitbucket.io/mds#Average
mds:Average rdf:type owl:Class ;
                 rdfs:subClassOf mds:ModelSettings ;
                 rdfs:label "Average" ;
                 rdfs:subClassOf mds:ModelSettings ;
                 rdfs:seeAlso mds:Average ;
                 skos:altLabel "" ;
                 skos:definition "Average of the model." .
###  https://c</t>
  </si>
  <si>
    <t>###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https://cwrusdle.bitbucket.io/mds#Binary
mds:Binary rdf:type owl:Class ;
                 rdfs:subClassOf mds:ModelingParameters ;
                 rdfs:label "Binary" ;
                 skos:altLabel "" ;
                 skos:definition "Binary model." .
###  https://cwrusdle.bitbucket.io/mds#BoundingBox
mds:BoundingBox rdf:type owl:Class ;
                 rdfs:subClassOf mds:BoundingBoxOptions ;
                 rdfs:label "BoundingBox" ;
                 skos:altLabel "" ;
                 skos:definition "A bounding box. " .
###  https://cwrusdle.bitbucket.io/mds#BoundingBoxOptions
mds:BoundingBoxOptions rdf:type owl:Class ;
                 rdfs:subClassOf mds:BoundingBoxOptions ;
                 rdfs:label "BoundingBoxOptions" ;
                 skos:altLabel "" ;
                 skos:definition "Options to define the bounding box." .
###  https://cwrusdle.bitbucket.io/mds#Bounds
mds:Bounds rdf:type owl:Class ;
                 rdfs:subClassOf m</t>
  </si>
  <si>
    <t>&lt;http://sweetontology.net/matrRockIgneous/CinderCone&gt;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&lt;http://sweetontology.net/matrRockIgneous/Diorite&gt; rdfs:comment "A coarse-grained, medium- to dark-colored igneous rock that usually has a high silica content (64.5 to 68 percent) and contains 5% to 14% potash."@en .
&lt;http://sweetontology.net/matrRockIgneous/Dike&gt; rdfs:comment "A layer of rock (usually cemented together by clay or other mineral) that separates a body of water from another body of water."@en .
&lt;http://sweetontology.net/matrRockIgneous/Dike&gt; rdfs:comment "A layer of rock (usually cemented together by clay or other mineral) that separates a body of water from another body of water."@en .
&lt;http://sweetontology.net/matrRockIgneous/Dike&gt; rdfs:comment "A layer of rock (usually cemented together by clay or other mineral) that separates a body of water from another body of water."@en .
&lt;http://sweetontology.net/matrRockIgneous/Dike&gt; rdfs:comment "A layer of rock (usually cemented together by clay or other mineral) that separates a body of water from another body of water."@en .
&lt;http://sweetontology.net/matrRockIgneous/Dike&gt; rdfs</t>
  </si>
  <si>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  http:/www.w3.org/TR/REC/REC.html#the-rdf-syntax-grammar
:rdf-syntax-grammar rdf:type owl:AnnotationProperty ;
          :created_in "1.13" ;
          oboLegacy:is_metadata_tag "true"^^xsd:boolean ;
          oboInOwl:hasBroadSynonym "RDF Syntax Grammar" ;
          oboInOwl:hasDefinition "The RDF Syntax Grammar is a syntax and semantic grammar. It is a collection of RDF classes, properties, and functions. It is used to define the syntax and semantics of the RDF vocabulary. The grammar is used to define the data model, and to generate the RDF syntax from the data model." ;
    </t>
    </r>
    <r>
      <rPr>
        <b/>
        <sz val="11"/>
        <color theme="1"/>
        <rFont val="Calibri"/>
        <family val="2"/>
        <scheme val="minor"/>
      </rPr>
      <t>a owl:AnnotationProperty ;</t>
    </r>
    <r>
      <rPr>
        <sz val="11"/>
        <color theme="1"/>
        <rFont val="Calibri"/>
        <family val="2"/>
        <scheme val="minor"/>
      </rPr>
      <t xml:space="preserve">
    rdfs:label "RDF Syntax Grammar" .
</t>
    </r>
    <r>
      <rPr>
        <b/>
        <sz val="11"/>
        <color theme="1"/>
        <rFont val="Calibri"/>
        <family val="2"/>
        <scheme val="minor"/>
      </rPr>
      <t>:rdf-syntax-grammar-version</t>
    </r>
    <r>
      <rPr>
        <sz val="11"/>
        <color theme="1"/>
        <rFont val="Calibri"/>
        <family val="2"/>
        <scheme val="minor"/>
      </rPr>
      <t xml:space="preserve">
:rdf-syntax-grammar-version rdf:type owl:AnnotationProperty ;
          :created_in "1.13" ;
          oboLegacy:is_metadata_tag "true"^^xsd:boolean ;
          oboInOwl:hasBroadSynonym "RDF Syntax Version" ;
          oboInOwl:hasDefinition "The RDF Syntax Version is a versioning identifier for the RDF Syntax Grammar. It is used to track changes made to the RDF syntax and semantics in the RDF Syntax Grammar." ;
    </t>
    </r>
    <r>
      <rPr>
        <b/>
        <sz val="11"/>
        <color theme="1"/>
        <rFont val="Calibri"/>
        <family val="2"/>
        <scheme val="minor"/>
      </rPr>
      <t>a owl:AnnotationProperty</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</si>
  <si>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t>
    </r>
    <r>
      <rPr>
        <b/>
        <sz val="11"/>
        <color theme="1"/>
        <rFont val="Calibri"/>
        <family val="2"/>
        <scheme val="minor"/>
      </rP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rdfs:label "Citation" .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rdfs:label "Citation" .
:citation rdf:type owl:AnnotationProperty ;
          :created_in "1.13" ;
</t>
    </r>
    <r>
      <rPr>
        <sz val="11"/>
        <color theme="1"/>
        <rFont val="Calibri"/>
        <family val="2"/>
        <scheme val="minor"/>
      </rPr>
      <t xml:space="preserve">          oboLegacy:is_metadata_tag "true"^^xsd:</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</si>
  <si>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  http:/edamontology.org/citation
</t>
    </r>
    <r>
      <rPr>
        <b/>
        <sz val="11"/>
        <color theme="1"/>
        <rFont val="Calibri"/>
        <family val="2"/>
        <scheme val="minor"/>
      </rPr>
      <t xml:space="preserve">:citation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rdfs:label "Citation" .
</t>
    </r>
    <r>
      <rPr>
        <sz val="11"/>
        <color theme="1"/>
        <rFont val="Calibri"/>
        <family val="2"/>
        <scheme val="minor"/>
      </rPr>
      <t xml:space="preserve">
###  http://edamontology.org/citation
</t>
    </r>
    <r>
      <rPr>
        <b/>
        <sz val="11"/>
        <color theme="1"/>
        <rFont val="Calibri"/>
        <family val="2"/>
        <scheme val="minor"/>
      </rPr>
      <t xml:space="preserve">:citation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rdfs:label "Citation" .
:citation rdf:type owl:AnnotationProperty ;
          :created_in "1.13" ;
</t>
    </r>
    <r>
      <rPr>
        <sz val="11"/>
        <color theme="1"/>
        <rFont val="Calibri"/>
        <family val="2"/>
        <scheme val="minor"/>
      </rPr>
      <t xml:space="preserve">          oboLegacy</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</si>
  <si>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t>
    </r>
    <r>
      <rPr>
        <b/>
        <sz val="11"/>
        <color theme="1"/>
        <rFont val="Calibri"/>
        <family val="2"/>
        <scheme val="minor"/>
      </rP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:citation rdf:type owl:AnnotationProperty ;
</t>
    </r>
    <r>
      <rPr>
        <sz val="11"/>
        <color theme="1"/>
        <rFont val="Calibri"/>
        <family val="2"/>
        <scheme val="minor"/>
      </rPr>
      <t xml:space="preserve">          :created_in "</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</si>
  <si>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t>
    </r>
    <r>
      <rPr>
        <b/>
        <sz val="11"/>
        <color theme="1"/>
        <rFont val="Calibri"/>
        <family val="2"/>
        <scheme val="minor"/>
      </rP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t>
    </r>
    <r>
      <rPr>
        <sz val="11"/>
        <color theme="1"/>
        <rFont val="Calibri"/>
        <family val="2"/>
        <scheme val="minor"/>
      </rPr>
      <t xml:space="preserve">
###  http://www.w3.org/2001/XMLSchema#string
:string rdf:type owl:AnnotationProperty ;
          :created_in "1.13" ;
          oboLegacy:is_metadata_tag "true"^^xsd:boolean ;
          oboInOwl:hasBroadSynonym "String" ;
          oboInOwl:hasRelatedSynonym "String" ;
          rdfs:label "String" .
</t>
    </r>
    <r>
      <rPr>
        <b/>
        <sz val="11"/>
        <color theme="1"/>
        <rFont val="Calibri"/>
        <family val="2"/>
        <scheme val="minor"/>
      </rPr>
      <t xml:space="preserve">:string rdf:type owl:AnnotationProperty ;
          :created_in "1.13" ;
          oboLegacy:is_metadata_tag "true"^^xsd:boolean ;
</t>
    </r>
    <r>
      <rPr>
        <sz val="11"/>
        <color theme="1"/>
        <rFont val="Calibri"/>
        <family val="2"/>
        <scheme val="minor"/>
      </rPr>
      <t xml:space="preserve">          oboInOwl:hasBroadSynonym "String</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</si>
  <si>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oboInOwl:isCycPart :relational_property ;
              </t>
    </r>
    <r>
      <rPr>
        <b/>
        <sz val="11"/>
        <color theme="1"/>
        <rFont val="Calibri"/>
        <family val="2"/>
        <scheme val="minor"/>
      </rPr>
      <t xml:space="preserve">  a owl:ObjectProperty ;</t>
    </r>
    <r>
      <rPr>
        <sz val="11"/>
        <color theme="1"/>
        <rFont val="Calibri"/>
        <family val="2"/>
        <scheme val="minor"/>
      </rPr>
      <t xml:space="preserve">
                </t>
    </r>
    <r>
      <rPr>
        <b/>
        <sz val="11"/>
        <color theme="1"/>
        <rFont val="Calibri"/>
        <family val="2"/>
        <scheme val="minor"/>
      </rPr>
      <t>owl:inverseOf :is_identifier_of ;</t>
    </r>
    <r>
      <rPr>
        <sz val="11"/>
        <color theme="1"/>
        <rFont val="Calibri"/>
        <family val="2"/>
        <scheme val="minor"/>
      </rPr>
      <t xml:space="preserve">
               </t>
    </r>
    <r>
      <rPr>
        <b/>
        <sz val="11"/>
        <color theme="1"/>
        <rFont val="Calibri"/>
        <family val="2"/>
        <scheme val="minor"/>
      </rPr>
      <t xml:space="preserve"> owl:range :data_0842 ;</t>
    </r>
    <r>
      <rPr>
        <sz val="11"/>
        <color theme="1"/>
        <rFont val="Calibri"/>
        <family val="2"/>
        <scheme val="minor"/>
      </rPr>
      <t xml:space="preserve">
                rdfs:comment "Inverse property of 'has_identifier'." ;
                rdfs:subPropertyOf :relational_property .
:is_identifier_of
    a owl:ObjectProperty ;
    rdfs:comment "Inverse property of 'has_identifier'." ;
    rdfs:subPropertyOf :has_identifier ;
    owl:inverseOf :is_identifier_of .
:is_identity_of
    a owl:ObjectProperty ;
    rdfs:comment "Inverse property of 'has_identity'." ;
    rdfs:subPropertyOf :has_identity .
:is_intersection_of
    a owl:ObjectProperty ;
    rdfs:comment "Inverse property of 'has_intersection'." ;
    rdfs:subPropertyOf :has_intersection ;
    owl:inverseOf :is_intersection_of .
:is_intersection_of_and_has_intersection_of
    a owl:ObjectProperty ;
    rdfs:comment "Inverse property of 'has_intersection'." ;
    rdfs:subPropertyOf :has_intersection ;
    owl:</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</si>
  <si>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oboInOwl:isCycPart :data_0006 ;
               </t>
    </r>
    <r>
      <rPr>
        <b/>
        <sz val="11"/>
        <color theme="1"/>
        <rFont val="Calibri"/>
        <family val="2"/>
        <scheme val="minor"/>
      </rPr>
      <t xml:space="preserve"> a owl:ObjectProperty ;
    ] </t>
    </r>
    <r>
      <rPr>
        <sz val="11"/>
        <color theme="1"/>
        <rFont val="Calibri"/>
        <family val="2"/>
        <scheme val="minor"/>
      </rPr>
      <t>;
    rdfs:subPropertyOf :is_object_of ;
    owl:propertyChainAxiom (obo:BFO_0000050
        obo:BFO_0000066
        :is_data_in_ontology
    ) .
:is_data_in_ontology_for
    a owl:ObjectProperty ;
    rdfs:comment """This property associates a term or class with the ontology in which it is being used.  This property is intended as a shortcut, to be used only when the ontology is not very extensive, and the term is one that the user wants to be used.
This property is used in instances of the OWL-DL term 'data_in_ontology'.  It is not in OWL-DL, as it is used in OWL-DL as a shortcut.
The OWL-DL term 'data_in_ontology' is defined in OWL-DL as follows:
    a owl:DatatypeProperty ;
    rdfs:comment "A data_in_ontology property is a property that associates a term or class with the ontology in which it is being used.  This property is intended as a shortcut, to be used only when the ontology is</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</si>
  <si>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oboInOwl:isCyc:SourceDatasetSubsetOf "http://purl.obolibrary.org/obo/d3fend/resources/datasets/2016-data-set-11-crime-scene-images" ;
               </t>
    </r>
    <r>
      <rPr>
        <b/>
        <sz val="11"/>
        <color theme="1"/>
        <rFont val="Calibri"/>
        <family val="2"/>
        <scheme val="minor"/>
      </rPr>
      <t xml:space="preserve"> a owl:ObjectProperty ;</t>
    </r>
    <r>
      <rPr>
        <sz val="11"/>
        <color theme="1"/>
        <rFont val="Calibri"/>
        <family val="2"/>
        <scheme val="minor"/>
      </rPr>
      <t xml:space="preserve">
                rdfs:comment "Inverse property of 'has_identifier B' for entities that do not have a 'has_identifier B' property." ;
                rdfs:domain :data_0006 </t>
    </r>
    <r>
      <rPr>
        <b/>
        <sz val="11"/>
        <color theme="1"/>
        <rFont val="Calibri"/>
        <family val="2"/>
        <scheme val="minor"/>
      </rPr>
      <t xml:space="preserve">;
    ] </t>
    </r>
    <r>
      <rPr>
        <sz val="11"/>
        <color theme="1"/>
        <rFont val="Calibri"/>
        <family val="2"/>
        <scheme val="minor"/>
      </rPr>
      <t>.
:has_identifier_in_dataset
    a owl:ObjectProperty ;
    rdfs:comment "Inverse property of 'has_identifier B' for entities that have an 'identifier B' property in a dataset." ;
    rdfs:domain :data_0006 ;
    rdfs:range :dataset ;
    rdfs:subPropertyOf :is_identifier_of ;
    owl:inverseOf :is_identifier_in_dataset ;
    owl:propertyChainAxiom (:has_identifier_in_dataset
        :is_identifier_of
        :dataset
    ) .
:has_identifier_in_dataset_from_dataset
    a owl:ObjectProperty ;
    rdfs:comment "Inverse property of 'has_identifier B' for entities that have an 'identifier B'</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</si>
  <si>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oboInOwl:isCycInfoRdf:true ;
                </t>
    </r>
    <r>
      <rPr>
        <b/>
        <sz val="11"/>
        <color theme="1"/>
        <rFont val="Calibri"/>
        <family val="2"/>
        <scheme val="minor"/>
      </rPr>
      <t>a :HasIdentifier, :has_identifier_property ;</t>
    </r>
    <r>
      <rPr>
        <sz val="11"/>
        <color theme="1"/>
        <rFont val="Calibri"/>
        <family val="2"/>
        <scheme val="minor"/>
      </rPr>
      <t xml:space="preserve">
                owl:disjointWith :has_attribute_value_set, :is_inverse_of, :is_property_of ;
                owl:versionInfo "Copyright (c) 1993-2009 Alan Ruttenberg.  All Rights Reserved." .
:has_attribute_value_set
    a owl:ObjectProperty ;
    rdfs:comment "Associates a data item with a collection of values." ;
    rdfs:isDefinedBy </t>
    </r>
    <r>
      <rPr>
        <b/>
        <sz val="11"/>
        <color theme="1"/>
        <rFont val="Calibri"/>
        <family val="2"/>
        <scheme val="minor"/>
      </rPr>
      <t>"http://purl.obolibrary.org/obo/BFO.owl"</t>
    </r>
    <r>
      <rPr>
        <sz val="11"/>
        <color theme="1"/>
        <rFont val="Calibri"/>
        <family val="2"/>
        <scheme val="minor"/>
      </rPr>
      <t xml:space="preserve"> ;
    rdfs:label "has_attribute_value_set" ;
    rdfs:subPropertyOf :has_property_of ;
    owl:inverseOf :is_attribute_value_set_of ;
    owl:versionInfo "Copyright (c) 1993-2009 Alan Ruttenberg.  All Rights Reserved." .
:has_attribute_value_set_of
    a owl:ObjectProperty ;
    rdfs:comment "Associates a data item with a collection of values." ;
    rdfs:isDefinedBy </t>
    </r>
    <r>
      <rPr>
        <b/>
        <sz val="11"/>
        <color theme="1"/>
        <rFont val="Calibri"/>
        <family val="2"/>
        <scheme val="minor"/>
      </rPr>
      <t>"http://purl.obolibrary.org/obo/B</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</si>
  <si>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oboInOwl:isCWE_when "2011-09-19" ;
</t>
    </r>
    <r>
      <rPr>
        <b/>
        <sz val="11"/>
        <color theme="1"/>
        <rFont val="Calibri"/>
        <family val="2"/>
        <scheme val="minor"/>
      </rPr>
      <t xml:space="preserve">    a owl:ObjectProperty ;</t>
    </r>
    <r>
      <rPr>
        <sz val="11"/>
        <color theme="1"/>
        <rFont val="Calibri"/>
        <family val="2"/>
        <scheme val="minor"/>
      </rPr>
      <t xml:space="preserve">
    rdfs:domain :has_identifier ;
    rdfs:isDefinedBy &lt;http://purl.obolibrary.org/obo/ro.owl&gt; ;
    rdfs:label "has identifier" ;
    rdfs:range :identifier ;
    rdfs:subPropertyOf :has_identifier_of ;
   </t>
    </r>
    <r>
      <rPr>
        <b/>
        <sz val="11"/>
        <color theme="1"/>
        <rFont val="Calibri"/>
        <family val="2"/>
        <scheme val="minor"/>
      </rPr>
      <t xml:space="preserve"> owl:inverseOf :is_identifier_of ;
</t>
    </r>
    <r>
      <rPr>
        <sz val="11"/>
        <color theme="1"/>
        <rFont val="Calibri"/>
        <family val="2"/>
        <scheme val="minor"/>
      </rPr>
      <t xml:space="preserve">    owl:propertyChainAxiom (obo:RO_0002629
        obo:RO_0002700
    ) .
:has_identifier_of
    obo:IAO_0000115 "A relation between a data item and a data item that is the identifier of that data item." ;
    obo:IAO_0000412 "http://purl.obolibrary.org/obo/ro.owl" ;
</t>
    </r>
    <r>
      <rPr>
        <b/>
        <sz val="11"/>
        <color theme="1"/>
        <rFont val="Calibri"/>
        <family val="2"/>
        <scheme val="minor"/>
      </rPr>
      <t xml:space="preserve">    obo:IAO_0000600 "A relation between a data item and a data item that is the identifier of that data item." ;</t>
    </r>
    <r>
      <rPr>
        <sz val="11"/>
        <color theme="1"/>
        <rFont val="Calibri"/>
        <family val="2"/>
        <scheme val="minor"/>
      </rPr>
      <t xml:space="preserve">
    a owl:ObjectProperty ;
    rdfs:isDefinedBy &lt;http://purl.obolibrary.org/</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</si>
  <si>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oboInOwl:isCyc:@"identifier"@en ;
                </t>
    </r>
    <r>
      <rPr>
        <b/>
        <sz val="11"/>
        <color theme="1"/>
        <rFont val="Calibri"/>
        <family val="2"/>
        <scheme val="minor"/>
      </rPr>
      <t>a owl:ObjectProperty,</t>
    </r>
    <r>
      <rPr>
        <sz val="11"/>
        <color theme="1"/>
        <rFont val="Calibri"/>
        <family val="2"/>
        <scheme val="minor"/>
      </rPr>
      <t xml:space="preserve"> owl:TransitiveProperty ;
                </t>
    </r>
    <r>
      <rPr>
        <b/>
        <sz val="11"/>
        <color theme="1"/>
        <rFont val="Calibri"/>
        <family val="2"/>
        <scheme val="minor"/>
      </rPr>
      <t>owl:inverseOf :is_identifier_of ;</t>
    </r>
    <r>
      <rPr>
        <sz val="11"/>
        <color theme="1"/>
        <rFont val="Calibri"/>
        <family val="2"/>
        <scheme val="minor"/>
      </rPr>
      <t xml:space="preserve">
                rdfs:comment "inverse of 'has_identifier'" ;
                rdfs:label "has identifier"@en ;
               </t>
    </r>
    <r>
      <rPr>
        <b/>
        <sz val="11"/>
        <color theme="1"/>
        <rFont val="Calibri"/>
        <family val="2"/>
        <scheme val="minor"/>
      </rPr>
      <t xml:space="preserve"> rdfs:range :data_0842 ;</t>
    </r>
    <r>
      <rPr>
        <sz val="11"/>
        <color theme="1"/>
        <rFont val="Calibri"/>
        <family val="2"/>
        <scheme val="minor"/>
      </rPr>
      <t xml:space="preserve">
                rdfs:subPropertyOf :is_identifier_of ;
                owl:inverseOf :is_identifier_of ;
                owl:propertyChainAxiom (:has_identifier
                    :has_identifier_of
                ) ;
                owl:inverseOf :is_identifier_of ;
                owl:propertyChainAxiom (:is_identifier_of
                    :is_identifier_of_a
                ) ;
                owl:propertyChainAxiom (:is_identifier_of
                    :is_identifier_of_data
                ) ;
                owl:inverseOf :is_identifier_of ;
                owl:propertyChainAxiom (:is_identifier_of
                    :has_identifier
                ) ;
                owl:propertyChainAxiom (:is_identifier_of
                    :has_identifier_of
                ) ;
                owl:propertyChainAxiom (:is_identifier_of
                    :data_084</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</si>
  <si>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:hasBroadSynonym "Data" ;
           :hasNarrowSynonym "Data set" ;
           :hasSynonymType :AttributeValue ;
           :hasSynonymType :QualitativeAttributeValue ;
           :hasVocabulary "data" ;
           :isPartOf :ClassOf ;
           :isPartOf :Concept ;
           :isPartOf :Concept_Data ;
           :isPartOf :Concept_Information ;
           :isPartOf :Concept_Topic ;
           :isUsedBy :Collection_Group ;
           :isUsedBy :Dataset ;
           :isUsedBy :Subject ;
           :isUsedBy :Topic ;
           :isUsedBy :Topic_Data ;
           :hasAlternativeId "data set"@en ;
           :hasAlternativeId "datum"@en ;
</t>
    </r>
    <r>
      <rPr>
        <b/>
        <sz val="11"/>
        <color theme="1"/>
        <rFont val="Calibri"/>
        <family val="2"/>
        <scheme val="minor"/>
      </rPr>
      <t xml:space="preserve">           :hasExactSynonym "Data set"@en, "Datum"@en ;</t>
    </r>
    <r>
      <rPr>
        <sz val="11"/>
        <color theme="1"/>
        <rFont val="Calibri"/>
        <family val="2"/>
        <scheme val="minor"/>
      </rPr>
      <t xml:space="preserve">
</t>
    </r>
    <r>
      <rPr>
        <b/>
        <sz val="11"/>
        <color theme="1"/>
        <rFont val="Calibri"/>
        <family val="2"/>
        <scheme val="minor"/>
      </rPr>
      <t xml:space="preserve">           :hasNarrowSynonym "Data set"@en ;</t>
    </r>
    <r>
      <rPr>
        <sz val="11"/>
        <color theme="1"/>
        <rFont val="Calibri"/>
        <family val="2"/>
        <scheme val="minor"/>
      </rPr>
      <t xml:space="preserve">
           :hasSynonymType :QualitativeAttributeValue ;
           :hasVocabulary "data", "datum"@en ;
           :isUsedBy :Collection_Group ;
           :isUsedBy :Dataset ;
           :isUsedBy :Subject ;
           :isUsedBy :Topic ;
           :isUsedBy :Topic_Data ;
           :hasVocabulary "data</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</si>
  <si>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oboInOwl:hasRelatedSynonym "Datensatz"@de ;
           oboInOwl:hasSynonym "data"@en, "information"@en ;
           oboInOwl:hasSynonymType obo:OMO_0003004 ;
           oboInOwl:hasTopic "data"@en ;
           </t>
    </r>
    <r>
      <rPr>
        <b/>
        <sz val="11"/>
        <color theme="1"/>
        <rFont val="Calibri"/>
        <family val="2"/>
        <scheme val="minor"/>
      </rPr>
      <t>a owl:Class ;</t>
    </r>
    <r>
      <rPr>
        <sz val="11"/>
        <color theme="1"/>
        <rFont val="Calibri"/>
        <family val="2"/>
        <scheme val="minor"/>
      </rPr>
      <t xml:space="preserve">
           rdfs:comment "Data is an information content entity, an information artefact." ;
           rdfs:isDefinedBy &lt;http://purl.org/obo/owl&gt; ;
           rdfs:label "Data"@en ;
           rdfs:subClassOf obo:IAO_0000030 .
obo:IAO_0000115
    obo:IAO_0000111 "author"^^xsd:string ;
    obo:IAO_0000112 "author of the standard ISO 15926-2"^^xsd:string ;
    obo:IAO_0000114 obo:IAO_0000122 ;
    obo:IAO_0000115 "An author is a person who has created a work and published it, or is a person who has</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</si>
  <si>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oboInOwl:hasOBONamespace "data_00002000"^^xsd:string ;
           oboInOwl:id "IAO_0000001"^^xsd:string ;
           oboInOwl:is_concrete_synonym true ;
           oboInOwl:is_transitive true ;
        </t>
    </r>
    <r>
      <rPr>
        <b/>
        <sz val="11"/>
        <color theme="1"/>
        <rFont val="Calibri"/>
        <family val="2"/>
        <scheme val="minor"/>
      </rPr>
      <t xml:space="preserve">   a :IAO_0000002, :IAO_0000175, :IAO_0000178 ;</t>
    </r>
    <r>
      <rPr>
        <sz val="11"/>
        <color theme="1"/>
        <rFont val="Calibri"/>
        <family val="2"/>
        <scheme val="minor"/>
      </rPr>
      <t xml:space="preserve">
           :annotatedSource :IAO_0000032 ;
           :annotatedTarget "An information entity that is a concretization of information content entities." .
:IAO_0000002
    :IAO_0000112 "A measurement datum is an information content entity that is a concretization of a physical or chemical quantity datum." ;
    :IAO_0000115 "An information content entity that is a concretization of a physical or chemical quantity datum." ;
    :IAO_0000116 "This is a grouping class for the two primitive information content entities, physical quantity datum and amount of substance datum, as defined in ISO 11140-</t>
    </r>
  </si>
  <si>
    <r>
      <t>:data_0006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:hasNarrowSynonym "</t>
    </r>
    <r>
      <rPr>
        <b/>
        <sz val="11"/>
        <color theme="1"/>
        <rFont val="Calibri"/>
        <family val="2"/>
        <scheme val="minor"/>
      </rPr>
      <t>Datum</t>
    </r>
    <r>
      <rPr>
        <sz val="11"/>
        <color theme="1"/>
        <rFont val="Calibri"/>
        <family val="2"/>
        <scheme val="minor"/>
      </rPr>
      <t xml:space="preserve">" ;
           :hasSynonym "datum"@en, "data"@en, "record"@en ;
           :isPartOf :InformationArtifact ;
</t>
    </r>
    <r>
      <rPr>
        <b/>
        <sz val="11"/>
        <color theme="1"/>
        <rFont val="Calibri"/>
        <family val="2"/>
        <scheme val="minor"/>
      </rPr>
      <t xml:space="preserve">           :synonym "datum"@en, "data"@en, "record"@en ;</t>
    </r>
    <r>
      <rPr>
        <sz val="11"/>
        <color theme="1"/>
        <rFont val="Calibri"/>
        <family val="2"/>
        <scheme val="minor"/>
      </rPr>
      <t xml:space="preserve">
           </t>
    </r>
    <r>
      <rPr>
        <b/>
        <sz val="11"/>
        <color theme="1"/>
        <rFont val="Calibri"/>
        <family val="2"/>
        <scheme val="minor"/>
      </rPr>
      <t>a :DataItem, owl:Class ;</t>
    </r>
    <r>
      <rPr>
        <sz val="11"/>
        <color theme="1"/>
        <rFont val="Calibri"/>
        <family val="2"/>
        <scheme val="minor"/>
      </rPr>
      <t xml:space="preserve">
           rdfs:comment "A data record is an information artefact that contains data, and is used for its data." ;
           rdfs:label "Data record"@en ;
           rdfs:subClassOf :InformationArtifact, [
               a owl:Restriction ;
               owl:onProperty :hasFormat ;
               owl:someValuesFrom :Format
           ], [
               a owl:Restriction ;
               owl:onProperty :hasCreator ;
               owl:someValuesFrom :Creator
           ] ;
           owl:disjointWith :format_1915, :operation_0004, :topic_0003 ;
           owl:deprecated true ;
           owl:equivalentClass [
               a owl:Class ;
               owl:intersectionOf (:InformationArtifact
                   :DataItem
                   :InformationArtifact
</t>
    </r>
    <r>
      <rPr>
        <b/>
        <sz val="11"/>
        <color theme="1"/>
        <rFont val="Calibri"/>
        <family val="2"/>
        <scheme val="minor"/>
      </rPr>
      <t xml:space="preserve">                   :InformationArtifact
                   :InformationArtifact
                   :InformationArtifact
                   :InformationArtifact
                   :InformationArtifact
                   :InformationArtifact</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</si>
  <si>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t>
    </r>
    <r>
      <rPr>
        <b/>
        <sz val="11"/>
        <color theme="1"/>
        <rFont val="Calibri"/>
        <family val="2"/>
        <scheme val="minor"/>
      </rPr>
      <t xml:space="preserve"> a :Class, :Group, :ObjectType, :Topic ;</t>
    </r>
    <r>
      <rPr>
        <sz val="11"/>
        <color theme="1"/>
        <rFont val="Calibri"/>
        <family val="2"/>
        <scheme val="minor"/>
      </rPr>
      <t xml:space="preserve">
           rdfs:label "Data" ;
           rdfs:seeAlso :Data-Object ;
           skos:prefLabel "Data" .
:data_0008 rdf:type owl:Class ;
           owl:disjointWith :format_1915 ,
                            :operation_0004 ,
                            :topic_0003 ,
                            owl:DeprecatedClass ;
           :created_in "beta12orEarlier" ;
           :notRecommendedForAnnotation "true"^^xsd:boolean ;
           oboInOwl:hasDefinition "Information, represented in an information artefact (data record) that is 'ununderstandable' by dedicated computational tools that can use the data as input or produce it as output." ;
           oboInOwl:hasExactSynonym "Data set" ;
           oboInOwl:hasNarrowSynonym "Data set" ;
         </t>
    </r>
    <r>
      <rPr>
        <b/>
        <sz val="11"/>
        <color theme="1"/>
        <rFont val="Calibri"/>
        <family val="2"/>
        <scheme val="minor"/>
      </rPr>
      <t xml:space="preserve">  a :Class, :Group, :ObjectType, :Topic ;
</t>
    </r>
    <r>
      <rPr>
        <sz val="11"/>
        <color theme="1"/>
        <rFont val="Calibri"/>
        <family val="2"/>
        <scheme val="minor"/>
      </rPr>
      <t xml:space="preserve">           rdfs:label "Data" ;
           rdfs:seeAlso :Data-Object ;
           skos:prefLabel "Data" .
:data_0009 rdf:type owl:Class ;
           owl:disjointWith :format_1</t>
    </r>
  </si>
  <si>
    <r>
      <t xml:space="preserve">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mpr:ImageRegistrationMethod
            </t>
    </r>
    <r>
      <rPr>
        <b/>
        <sz val="11"/>
        <color theme="1"/>
        <rFont val="Calibri"/>
        <family val="2"/>
        <scheme val="minor"/>
      </rPr>
      <t xml:space="preserve">] </t>
    </r>
    <r>
      <rPr>
        <sz val="11"/>
        <color theme="1"/>
        <rFont val="Calibri"/>
        <family val="2"/>
        <scheme val="minor"/>
      </rPr>
      <t xml:space="preserve">;
            rdfs:range mpr:Image ;
            rdfs:subPropertyOf mds:hasProperty ;
            owl:inverseOf mpr:hasImage .
mds:hasImage
            a owl:ObjectProperty ;
            rdfs:range mpr:Image ;
            rdfs:subPropertyOf mds:hasProperty .
mds:hasProperty
            a owl:ObjectProperty ;
            rdfs:range mds:Property ;
            owl:inverseOf mds:hasProperty .
mds:hasPropertyProperty
            a owl:ObjectProperty ;
            rdfs:range mds:Property ;
            rdfs:subPropertyOf mds:hasProperty .
mds:hasPropertyValue
            a owl:ObjectProperty ;
            rdfs:range mds:PropertyValue ;
            </t>
    </r>
    <r>
      <rPr>
        <b/>
        <sz val="11"/>
        <color theme="1"/>
        <rFont val="Calibri"/>
        <family val="2"/>
        <scheme val="minor"/>
      </rPr>
      <t>rdfs:subPropertyOf mds:hasPropertyValue .</t>
    </r>
    <r>
      <rPr>
        <sz val="11"/>
        <color theme="1"/>
        <rFont val="Calibri"/>
        <family val="2"/>
        <scheme val="minor"/>
      </rPr>
      <t xml:space="preserve">
mds:hasPropertyValueProperty
            a owl:ObjectProperty ;
            rdfs:range mds:PropertyValueProperty ;
            rdfs:subPropertyOf mds:hasPropertyValue .
mds:hasPropertyValuePropertyType
            a owl:ObjectProperty ;
            rdfs:range mds:PropertyValuePropertyType ;
            r</t>
    </r>
  </si>
  <si>
    <r>
      <t>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m3d:DetectorCorrectionMethod ;
                  rdfs:range m3d:DetectorCorrectionMethod ;
                  skos:altLabel "Detector Calibration Method" ;
                  skos:definition """The calibration method used to determine the detector response in the presence of the spectral and polarization responses of the detector.
This property is a shortcut definition of the DetectorCalibration method."""@en ;
    skos:prefLabel "Detector calibration method"@en .
mds:DetectorCalibrationMethod
    a m3d:DetectorCorrectionMethod, owl:NamedIndividual ;
    rdfs:label "Detector Calibration Method" ;
    skos:prefLabel "Detector calibration method" .
mds:DetectorCorrections
    a owl:ObjectProperty ;
    rdfs:domain m3d:DetectorCorrectionMethod,</t>
    </r>
    <r>
      <rPr>
        <b/>
        <sz val="11"/>
        <color theme="1"/>
        <rFont val="Calibri"/>
        <family val="2"/>
        <scheme val="minor"/>
      </rPr>
      <t xml:space="preserve"> owl:Thing</t>
    </r>
    <r>
      <rPr>
        <sz val="11"/>
        <color theme="1"/>
        <rFont val="Calibri"/>
        <family val="2"/>
        <scheme val="minor"/>
      </rPr>
      <t xml:space="preserve"> ;
    rdfs:range m3d:DetectorCorrections ;
    skos:altLabel "Detector corrections" ;
    skos:definition "The detector correction method used to determine the detector response in the presence of the spectral and polarization responses of the detector."@en ;
    skos:prefLabel "Detector corrections"@en .
mds:DetectorCorrections
    a owl:ObjectProperty ;
    rdfs:domain m3d:DetectorCorrections ;
    rdfs:range m</t>
    </r>
  </si>
  <si>
    <r>
      <t xml:space="preserve">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mri:SurfaceModel ;
                  rdfs:range mri:SurfaceModel ;
                  rdfs:subPropertyOf mri:hasSurfaceModel ;
                  owl:equivalentProperty </t>
    </r>
    <r>
      <rPr>
        <b/>
        <sz val="11"/>
        <color theme="1"/>
        <rFont val="Calibri"/>
        <family val="2"/>
        <scheme val="minor"/>
      </rPr>
      <t xml:space="preserve">[
                      rdf:type mri:hasSurfaceModel
                  ] </t>
    </r>
    <r>
      <rPr>
        <sz val="11"/>
        <color theme="1"/>
        <rFont val="Calibri"/>
        <family val="2"/>
        <scheme val="minor"/>
      </rPr>
      <t xml:space="preserve">.
mds:hasSurfaceModel
    a owl:ObjectProperty ;
    rdfs:domain mri:SurfaceModel ;
    rdfs:range mri:SurfaceModel ;
    rdfs:subPropertyOf mri:hasSurfaceModel ;
    owl:equivalentProperty </t>
    </r>
    <r>
      <rPr>
        <b/>
        <sz val="11"/>
        <color theme="1"/>
        <rFont val="Calibri"/>
        <family val="2"/>
        <scheme val="minor"/>
      </rPr>
      <t xml:space="preserve">[
                      rdf:type mri:hasSurfaceModel
                  ] </t>
    </r>
    <r>
      <rPr>
        <sz val="11"/>
        <color theme="1"/>
        <rFont val="Calibri"/>
        <family val="2"/>
        <scheme val="minor"/>
      </rPr>
      <t xml:space="preserve">.
mds:hasTable
    a owl:ObjectProperty ;
    rdfs:domain mri:Table ;
    rdfs:range mri:Table ;
    rdfs:subPropertyOf mri:hasTable ;
    owl:equivalentProperty </t>
    </r>
    <r>
      <rPr>
        <b/>
        <sz val="11"/>
        <color theme="1"/>
        <rFont val="Calibri"/>
        <family val="2"/>
        <scheme val="minor"/>
      </rPr>
      <t xml:space="preserve">[
                      rdf:type mri:hasTable
                  ] </t>
    </r>
    <r>
      <rPr>
        <sz val="11"/>
        <color theme="1"/>
        <rFont val="Calibri"/>
        <family val="2"/>
        <scheme val="minor"/>
      </rPr>
      <t xml:space="preserve">.
mds:hasTableInDataset
    a owl:ObjectProperty ;
    rdfs:domain mri:Dataset ;
    rdfs:range mri:Dataset ;
    rdfs:subPropertyOf mri:hasDataset ;
    owl:equivalentProperty </t>
    </r>
    <r>
      <rPr>
        <b/>
        <sz val="11"/>
        <color theme="1"/>
        <rFont val="Calibri"/>
        <family val="2"/>
        <scheme val="minor"/>
      </rPr>
      <t>[
                      rdf:type mri:hasDataset
                  ]</t>
    </r>
    <r>
      <rPr>
        <sz val="11"/>
        <color theme="1"/>
        <rFont val="Calibri"/>
        <family val="2"/>
        <scheme val="minor"/>
      </rPr>
      <t xml:space="preserve"> .
mds:hasTableInDataset</t>
    </r>
  </si>
  <si>
    <r>
      <t xml:space="preserve">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mde:MeasurementMethod ,
                              mde:MeasurementSite ,
                              mde:PixelwiseCalibration ,
                              mde:PixelwiseCorrelatedMatching ,
                              mde:PixelwiseCalibrationMethod ,
                              mde:PixelwiseCorrelatedMatchingMethod ,
                              mde:PixelwiseCorrectionMethod ,
                              mde:PixelwiseCorrectionMethod2 ,
                              mde:PixelwiseCorrectionMethod3 ,
                              mde:PixelwiseCorrectionMethod4 ,
                              mde:PixelwiseCorrectionMethod5 ,
                              mde:PixelwiseCalibrationMethod2 ,
                              mde:PixelwiseCorrelatedMatchingMethod2 ,
                              mde:PixelwiseCorrectionMethod2 ,
                            </t>
    </r>
    <r>
      <rPr>
        <b/>
        <sz val="11"/>
        <color theme="1"/>
        <rFont val="Calibri"/>
        <family val="2"/>
        <scheme val="minor"/>
      </rPr>
      <t xml:space="preserve">  mde:PixelwiseCorrelatedMatchingMethod2 ,</t>
    </r>
    <r>
      <rPr>
        <sz val="11"/>
        <color theme="1"/>
        <rFont val="Calibri"/>
        <family val="2"/>
        <scheme val="minor"/>
      </rPr>
      <t xml:space="preserve">
                              </t>
    </r>
    <r>
      <rPr>
        <b/>
        <sz val="11"/>
        <color theme="1"/>
        <rFont val="Calibri"/>
        <family val="2"/>
        <scheme val="minor"/>
      </rPr>
      <t>mde:PixelwiseCorrectionMethod2 ,</t>
    </r>
    <r>
      <rPr>
        <sz val="11"/>
        <color theme="1"/>
        <rFont val="Calibri"/>
        <family val="2"/>
        <scheme val="minor"/>
      </rPr>
      <t xml:space="preserve">
                              </t>
    </r>
    <r>
      <rPr>
        <b/>
        <sz val="11"/>
        <color theme="1"/>
        <rFont val="Calibri"/>
        <family val="2"/>
        <scheme val="minor"/>
      </rPr>
      <t xml:space="preserve">mde:PixelwiseCorrectionMethod3 ,
                              mde:PixelwiseCorrectionMethod4 ,
                              mde:PixelwiseCorrectionMethod5 ,
</t>
    </r>
    <r>
      <rPr>
        <sz val="11"/>
        <color theme="1"/>
        <rFont val="Calibri"/>
        <family val="2"/>
        <scheme val="minor"/>
      </rPr>
      <t xml:space="preserve">                              mde:PixelwiseCalibrationMethod3 ,
                              mde:PixelwiseCorrelatedMatchingMethod3 ,
                              mde:PixelwiseCorrectionMethod3 ,
                              </t>
    </r>
    <r>
      <rPr>
        <b/>
        <sz val="11"/>
        <color theme="1"/>
        <rFont val="Calibri"/>
        <family val="2"/>
        <scheme val="minor"/>
      </rPr>
      <t>mde:PixelwiseCorrelatedMatchingMethod3 ,</t>
    </r>
    <r>
      <rPr>
        <sz val="11"/>
        <color theme="1"/>
        <rFont val="Calibri"/>
        <family val="2"/>
        <scheme val="minor"/>
      </rPr>
      <t xml:space="preserve">
</t>
    </r>
    <r>
      <rPr>
        <b/>
        <sz val="11"/>
        <color theme="1"/>
        <rFont val="Calibri"/>
        <family val="2"/>
        <scheme val="minor"/>
      </rPr>
      <t xml:space="preserve">                              mde:PixelwiseCorrectionMethod3 ,
                              mde:PixelwiseCorrectionMethod4 ,
                              mde:PixelwiseCorrectionMethod5 ,</t>
    </r>
  </si>
  <si>
    <r>
      <t xml:space="preserve">###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t>
    </r>
    <r>
      <rPr>
        <b/>
        <sz val="11"/>
        <color theme="1"/>
        <rFont val="Calibri"/>
        <family val="2"/>
        <scheme val="minor"/>
      </rPr>
      <t xml:space="preserve">###  https://cwrusdle.bitbucket.io/mds#AzimuthRange
mds:AzimuthRange rdf:type owl:Class ;
                 rdfs:subClassOf mds:IntegrationOptions ;
                 rdfs:label "AzimuthRange" ;
                 skos:altLabel "" ;
                 skos:definition "The azimuthal integration range." .
</t>
    </r>
    <r>
      <rPr>
        <sz val="11"/>
        <color theme="1"/>
        <rFont val="Calibri"/>
        <family val="2"/>
        <scheme val="minor"/>
      </rPr>
      <t>###  https://cwrusdle.bitbucket.io/mds#Bandwidth</t>
    </r>
    <r>
      <rPr>
        <b/>
        <sz val="11"/>
        <color theme="1"/>
        <rFont val="Calibri"/>
        <family val="2"/>
        <scheme val="minor"/>
      </rPr>
      <t xml:space="preserve">
mds:Bandwidth rdf:type owl:Class ;
                 rdfs:subClassOf mds:ModelingParameters ;
                 rdfs:label "Bandwidth" ;
                 skos:altLabel "" ;
                 skos:definition "Bandwidth of the model." .
###  https://cwrusdle.bitbucket.io/mds#Bandwidth
mds:Bandwidth rdf:type owl:Class ;
                 rdfs:subClassOf mds:ModelingParameters ;
                 rdfs:label "Bandwidth" ;
                 skos:altLabel "" ;
                 skos:definition "Bandwidth of the model." .
</t>
    </r>
    <r>
      <rPr>
        <sz val="11"/>
        <color theme="1"/>
        <rFont val="Calibri"/>
        <family val="2"/>
        <scheme val="minor"/>
      </rPr>
      <t xml:space="preserve">                 
###  https://cwrusdle.bitbucket.io/mds#Batch
mds:Batch rdf:type owl:Class ;
                 rdfs:sub</t>
    </r>
  </si>
  <si>
    <r>
      <t xml:space="preserve">###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t>
    </r>
    <r>
      <rPr>
        <b/>
        <sz val="11"/>
        <color theme="1"/>
        <rFont val="Calibri"/>
        <family val="2"/>
        <scheme val="minor"/>
      </rPr>
      <t xml:space="preserve">###  https://cwrusdle.bitbucket.io/mds#AzimuthRange-Range
mds:AzimuthRange rdf:type owl:Class ;
                 rdfs:subClassOf mds:IntegrationOptions ;
                 rdfs:label "AzimuthRange-Range" ;
                 skos:altLabel "" ;
                 skos:definition "The range of the azimuth integration range." .
###  https://cwrusdle.bitbucket.io/mds#AzimuthRange-Units
mds:AzimuthRange rdf:type owl:Class ;
                 rdfs:subClassOf mds:IntegrationOptions ;
                 rdfs:label "AzimuthRange-Units" ;
                 skos:altLabel "" ;
                 skos:definition "The units of the azimuth integration range." .
###  https://cwrusdle.bitbucket.io/mds#AzimuthRange-Units-Unit
mds:AzimuthRange rdf:type owl:Class ;
                 rdfs:subClassOf mds:IntegrationOptions ;
                 rdfs:label "AzimuthRange-Units-Unit" ;
                 skos:altLabel "" ;
                 skos:definition "The unit of the azimuth integration range." .
</t>
    </r>
    <r>
      <rPr>
        <sz val="11"/>
        <color theme="1"/>
        <rFont val="Calibri"/>
        <family val="2"/>
        <scheme val="minor"/>
      </rPr>
      <t xml:space="preserve">                 
###  https://cwrus</t>
    </r>
  </si>
  <si>
    <r>
      <t xml:space="preserve">###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t>
    </r>
    <r>
      <rPr>
        <b/>
        <sz val="11"/>
        <color theme="1"/>
        <rFont val="Calibri"/>
        <family val="2"/>
        <scheme val="minor"/>
      </rPr>
      <t xml:space="preserve">###  https://cwrusdle.bitbucket.io/mds#AzimuthRange
mds:AzimuthRange rdf:type owl:Class ;
                 rdfs:subClassOf mds:IntegrationOptions ;
                 rdfs:label "AzimuthRange" ;
                 skos:altLabel "" ;
                 skos:definition "The azimuthal range." .
###  https://cwrusdle.bitbucket.io/mds#AzimuthRange
mds:AzimuthRange rdf:type owl:Class ;
                 rdfs:subClassOf mds:IntegrationOptions ;
                 rdfs:label "AzimuthRange" ;
                 skos:altLabel "" ;
                 skos:definition "The azimuthal range." .
###  https://cwrusdle.bitbucket.io/mds#AzimuthRange
mds:AzimuthRange rdf:type owl:Class ;
                 rdfs:subClassOf mds:IntegrationOptions ;
                 rdfs:label "AzimuthRange" ;
                 skos:altLabel "" ;
                 skos:definition "The azimuthal range." .
</t>
    </r>
    <r>
      <rPr>
        <sz val="11"/>
        <color theme="1"/>
        <rFont val="Calibri"/>
        <family val="2"/>
        <scheme val="minor"/>
      </rPr>
      <t xml:space="preserve">                 
###  https://cwrusdle.bitbucket.io/mds#AzimuthRange
mds:AzimuthRange rdf:type owl:Class ;
</t>
    </r>
  </si>
  <si>
    <r>
      <t>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mds:beamType
    a rdf:Property, owl:ObjectProperty ;
    rdfs:domain mds:Beam ;
    rdfs:range mds:BeamType .
mds:beamType</t>
    </r>
    <r>
      <rPr>
        <b/>
        <sz val="11"/>
        <color theme="1"/>
        <rFont val="Calibri"/>
        <family val="2"/>
        <scheme val="minor"/>
      </rPr>
      <t>:H</t>
    </r>
    <r>
      <rPr>
        <sz val="11"/>
        <color theme="1"/>
        <rFont val="Calibri"/>
        <family val="2"/>
        <scheme val="minor"/>
      </rPr>
      <t xml:space="preserve">
    a rdf:Property, owl:ObjectProperty ;
    rdfs:domain mds:BeamType ;
    rdfs:range mds:Beam .
mds:beamType:I
    a rdf:Property, owl:ObjectProperty ;
    rdfs:domain mds:BeamType ;
    rdfs:range mds:Beam .
mds:beamType:K
    a rdf:Property, owl:ObjectProperty ;
    rdfs:domain mds:BeamType ;
    rdfs:range mds:Beam .
mds:beamType:P
    a rdf:Property, owl:ObjectProperty ;
    rdfs:domain mds:BeamType ;
    rdfs:range mds:Beam .
mds:beamType:S
    a rdf:Property, owl:ObjectProperty ;
    rdfs:domain mds:BeamType ;
    rdfs:range mds:Beam .
mds:beamType</t>
    </r>
    <r>
      <rPr>
        <b/>
        <sz val="11"/>
        <color theme="1"/>
        <rFont val="Calibri"/>
        <family val="2"/>
        <scheme val="minor"/>
      </rPr>
      <t>:U</t>
    </r>
    <r>
      <rPr>
        <sz val="11"/>
        <color theme="1"/>
        <rFont val="Calibri"/>
        <family val="2"/>
        <scheme val="minor"/>
      </rPr>
      <t xml:space="preserve">
    a rdf:Property, owl:ObjectProperty ;
    </t>
    </r>
  </si>
  <si>
    <r>
      <t xml:space="preserve">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mds:XraySource ;
               owl:onProperty mds:composedOf ;
               owl:qualifiedCardinality "1"^^xsd:nonNegativeInteger .
mds:composedOf
    a owl:ObjectProperty ;
    rdfs:domain mds:BeamlineConfiguration ;
    rdfs:range mds:DetectorResolution ;
 </t>
    </r>
    <r>
      <rPr>
        <b/>
        <sz val="11"/>
        <color theme="1"/>
        <rFont val="Calibri"/>
        <family val="2"/>
        <scheme val="minor"/>
      </rPr>
      <t xml:space="preserve">   rdfs:subPropertyOf mds:composedOf ;</t>
    </r>
    <r>
      <rPr>
        <sz val="11"/>
        <color theme="1"/>
        <rFont val="Calibri"/>
        <family val="2"/>
        <scheme val="minor"/>
      </rPr>
      <t xml:space="preserve">
    owl:inverseOf mds:composedBy ;
    owl:versionInfo "http://www.iso.org/iso/home/store/catalogue_tc/catalogue_detail.htm?csnumber=31891&amp;lang=eng" .
mds:composedBy
    a owl:ObjectProperty ;
    rdfs:domain mds:DetectorResolution ;
    rdfs:range mds:BeamlineConfiguration ;
</t>
    </r>
    <r>
      <rPr>
        <b/>
        <sz val="11"/>
        <color theme="1"/>
        <rFont val="Calibri"/>
        <family val="2"/>
        <scheme val="minor"/>
      </rPr>
      <t xml:space="preserve">    rdfs:subPropertyOf mds:composedBy ;</t>
    </r>
    <r>
      <rPr>
        <sz val="11"/>
        <color theme="1"/>
        <rFont val="Calibri"/>
        <family val="2"/>
        <scheme val="minor"/>
      </rPr>
      <t xml:space="preserve">
    owl:inverseOf mds:composedOf ;
    owl:versionInfo "http://www.iso.org/iso/home/store/catalogue_tc/catalogue_detail.htm?csnumber=31891&amp;lang=eng" .
mds:contains
    a owl:ObjectProperty ;
    r</t>
    </r>
  </si>
  <si>
    <r>
      <t xml:space="preserve">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t>
    </r>
    <r>
      <rPr>
        <b/>
        <sz val="11"/>
        <color theme="1"/>
        <rFont val="Calibri"/>
        <family val="2"/>
        <scheme val="minor"/>
      </rPr>
      <t xml:space="preserve">   rdfs:subPropertyOf pmd:composedOf</t>
    </r>
    <r>
      <rPr>
        <sz val="11"/>
        <color theme="1"/>
        <rFont val="Calibri"/>
        <family val="2"/>
        <scheme val="minor"/>
      </rPr>
      <t xml:space="preserve"> ;
</t>
    </r>
    <r>
      <rPr>
        <b/>
        <sz val="11"/>
        <color theme="1"/>
        <rFont val="Calibri"/>
        <family val="2"/>
        <scheme val="minor"/>
      </rPr>
      <t xml:space="preserve">        ] ;</t>
    </r>
    <r>
      <rPr>
        <sz val="11"/>
        <color theme="1"/>
        <rFont val="Calibri"/>
        <family val="2"/>
        <scheme val="minor"/>
      </rPr>
      <t xml:space="preserve">
        owl:inverseOf pmd:hasComponent .
pmd:composedOf
    a owl:ObjectProperty .
pmd:composedOf</t>
    </r>
    <r>
      <rPr>
        <b/>
        <sz val="11"/>
        <color theme="1"/>
        <rFont val="Calibri"/>
        <family val="2"/>
        <scheme val="minor"/>
      </rPr>
      <t>[0]</t>
    </r>
    <r>
      <rPr>
        <sz val="11"/>
        <color theme="1"/>
        <rFont val="Calibri"/>
        <family val="2"/>
        <scheme val="minor"/>
      </rPr>
      <t xml:space="preserve">
    a owl:ObjectProperty .
pmd:composedOf</t>
    </r>
    <r>
      <rPr>
        <b/>
        <sz val="11"/>
        <color theme="1"/>
        <rFont val="Calibri"/>
        <family val="2"/>
        <scheme val="minor"/>
      </rPr>
      <t>[1]</t>
    </r>
    <r>
      <rPr>
        <sz val="11"/>
        <color theme="1"/>
        <rFont val="Calibri"/>
        <family val="2"/>
        <scheme val="minor"/>
      </rPr>
      <t xml:space="preserve">
    a owl:ObjectProperty .
pmd:composedOf</t>
    </r>
    <r>
      <rPr>
        <b/>
        <sz val="11"/>
        <color theme="1"/>
        <rFont val="Calibri"/>
        <family val="2"/>
        <scheme val="minor"/>
      </rPr>
      <t>[2]</t>
    </r>
    <r>
      <rPr>
        <sz val="11"/>
        <color theme="1"/>
        <rFont val="Calibri"/>
        <family val="2"/>
        <scheme val="minor"/>
      </rPr>
      <t xml:space="preserve">
    a owl:ObjectProperty .
pmd:composedOf</t>
    </r>
    <r>
      <rPr>
        <b/>
        <sz val="11"/>
        <color theme="1"/>
        <rFont val="Calibri"/>
        <family val="2"/>
        <scheme val="minor"/>
      </rPr>
      <t>[3]</t>
    </r>
    <r>
      <rPr>
        <sz val="11"/>
        <color theme="1"/>
        <rFont val="Calibri"/>
        <family val="2"/>
        <scheme val="minor"/>
      </rPr>
      <t xml:space="preserve">
    a owl:ObjectProperty .
pmd:composedOf</t>
    </r>
    <r>
      <rPr>
        <b/>
        <sz val="11"/>
        <color theme="1"/>
        <rFont val="Calibri"/>
        <family val="2"/>
        <scheme val="minor"/>
      </rPr>
      <t>[4]</t>
    </r>
    <r>
      <rPr>
        <sz val="11"/>
        <color theme="1"/>
        <rFont val="Calibri"/>
        <family val="2"/>
        <scheme val="minor"/>
      </rPr>
      <t xml:space="preserve">
    a owl:ObjectProperty .
pmd:composedOf</t>
    </r>
    <r>
      <rPr>
        <b/>
        <sz val="11"/>
        <color theme="1"/>
        <rFont val="Calibri"/>
        <family val="2"/>
        <scheme val="minor"/>
      </rPr>
      <t>[5]</t>
    </r>
    <r>
      <rPr>
        <sz val="11"/>
        <color theme="1"/>
        <rFont val="Calibri"/>
        <family val="2"/>
        <scheme val="minor"/>
      </rPr>
      <t xml:space="preserve">
    a owl:ObjectProperty .
pmd:composedO</t>
    </r>
    <r>
      <rPr>
        <b/>
        <sz val="11"/>
        <color theme="1"/>
        <rFont val="Calibri"/>
        <family val="2"/>
        <scheme val="minor"/>
      </rPr>
      <t>f[6]</t>
    </r>
    <r>
      <rPr>
        <sz val="11"/>
        <color theme="1"/>
        <rFont val="Calibri"/>
        <family val="2"/>
        <scheme val="minor"/>
      </rPr>
      <t xml:space="preserve">
    a owl:ObjectProperty .
pmd:composedO</t>
    </r>
    <r>
      <rPr>
        <b/>
        <sz val="11"/>
        <color theme="1"/>
        <rFont val="Calibri"/>
        <family val="2"/>
        <scheme val="minor"/>
      </rPr>
      <t>f[7]</t>
    </r>
    <r>
      <rPr>
        <sz val="11"/>
        <color theme="1"/>
        <rFont val="Calibri"/>
        <family val="2"/>
        <scheme val="minor"/>
      </rPr>
      <t xml:space="preserve">
    a owl:ObjectProperty .
pmd:composedOf</t>
    </r>
    <r>
      <rPr>
        <b/>
        <sz val="11"/>
        <color theme="1"/>
        <rFont val="Calibri"/>
        <family val="2"/>
        <scheme val="minor"/>
      </rPr>
      <t>[8]</t>
    </r>
    <r>
      <rPr>
        <sz val="11"/>
        <color theme="1"/>
        <rFont val="Calibri"/>
        <family val="2"/>
        <scheme val="minor"/>
      </rPr>
      <t xml:space="preserve">
    a owl:ObjectProperty .
pmd:composedOf</t>
    </r>
    <r>
      <rPr>
        <b/>
        <sz val="11"/>
        <color theme="1"/>
        <rFont val="Calibri"/>
        <family val="2"/>
        <scheme val="minor"/>
      </rPr>
      <t>[9]</t>
    </r>
    <r>
      <rPr>
        <sz val="11"/>
        <color theme="1"/>
        <rFont val="Calibri"/>
        <family val="2"/>
        <scheme val="minor"/>
      </rPr>
      <t xml:space="preserve">
    a owl:ObjectProperty .
pmd:composedOf</t>
    </r>
    <r>
      <rPr>
        <b/>
        <sz val="11"/>
        <color theme="1"/>
        <rFont val="Calibri"/>
        <family val="2"/>
        <scheme val="minor"/>
      </rPr>
      <t>[10]</t>
    </r>
    <r>
      <rPr>
        <sz val="11"/>
        <color theme="1"/>
        <rFont val="Calibri"/>
        <family val="2"/>
        <scheme val="minor"/>
      </rPr>
      <t xml:space="preserve">
    a owl:ObjectProperty .
pmd:composedO</t>
    </r>
    <r>
      <rPr>
        <b/>
        <sz val="11"/>
        <color theme="1"/>
        <rFont val="Calibri"/>
        <family val="2"/>
        <scheme val="minor"/>
      </rPr>
      <t>f[11]</t>
    </r>
    <r>
      <rPr>
        <sz val="11"/>
        <color theme="1"/>
        <rFont val="Calibri"/>
        <family val="2"/>
        <scheme val="minor"/>
      </rPr>
      <t xml:space="preserve">
    a owl:ObjectProperty .
pmd:composedOf</t>
    </r>
    <r>
      <rPr>
        <b/>
        <sz val="11"/>
        <color theme="1"/>
        <rFont val="Calibri"/>
        <family val="2"/>
        <scheme val="minor"/>
      </rPr>
      <t>[12]</t>
    </r>
    <r>
      <rPr>
        <sz val="11"/>
        <color theme="1"/>
        <rFont val="Calibri"/>
        <family val="2"/>
        <scheme val="minor"/>
      </rPr>
      <t xml:space="preserve">
    a owl:ObjectProperty .
pmd:composedOf[13]</t>
    </r>
  </si>
  <si>
    <r>
      <t xml:space="preserve">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mds:composedOf
            rdf:type owl:ObjectProperty ;
            rdfs:domain mds:BeamlineConfiguration ;
            rdfs:range mds:DetectorResolution ;
            rdfs:subPropertyOf mds:composedOf ;
            owl:inverseOf mds:hasComposition ;
            skos:definition "Relationship between a BeamlineConfiguration and a DetectorResolution, where the former is a collection of the latter."@en ;
            skos:prefLabel "composedOf"@en .
</t>
    </r>
    <r>
      <rPr>
        <b/>
        <sz val="11"/>
        <color theme="1"/>
        <rFont val="Calibri"/>
        <family val="2"/>
        <scheme val="minor"/>
      </rPr>
      <t xml:space="preserve">mds:composedOf
            rdf:type owl:ObjectProperty ;
            rdfs:domain mds:BeamlineConfiguration ;
            rdfs:range mds:DetectorResolution ;
            rdfs:subPropertyOf mds:composedOf ;
            owl:inverseOf mds:hasComposition ;
            skos:definition "Relationship between a BeamlineConfiguration and a DetectorResolution, where the latter is a collection of the former."@en ;
            skos:prefLabel "composedOf"@en .
mds:composedOf
            rdf:type owl:ObjectProperty ;
            rdfs:domain mds:BeamlineConfiguration ;
            rdfs:range mds:DetectorResolution ;
            rdfs:subPropertyOf mds:composedOf ;
</t>
    </r>
  </si>
  <si>
    <r>
      <t xml:space="preserve">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rdfs:seeAlso &lt;http://www.ontology-of-ontology.com/wiki/index.php?title=Physics_Ontology#Related_Ontologies&gt; ;
               owl:disjointWith mds:DetectorResolution, mds:DiffractionFrame, mds:PhotovoltaicModule, mds:XrayRecipe, mds:Furnace .
mds:DetectorResolution
    a owl:ObjectProperty ;
    rdfs:domain mds:BeamlineConfiguration ;
    rdfs:range mds:DetectorResolution ;
    owl:inverseOf mds:hasDetectorResolution ;
    owl:versionInfo "1.3.1" ;
</t>
    </r>
    <r>
      <rPr>
        <b/>
        <sz val="11"/>
        <color theme="1"/>
        <rFont val="Calibri"/>
        <family val="2"/>
        <scheme val="minor"/>
      </rPr>
      <t xml:space="preserve">    a owl:ObjectProperty ;</t>
    </r>
    <r>
      <rPr>
        <sz val="11"/>
        <color theme="1"/>
        <rFont val="Calibri"/>
        <family val="2"/>
        <scheme val="minor"/>
      </rPr>
      <t xml:space="preserve">
    rdfs:comment </t>
    </r>
    <r>
      <rPr>
        <b/>
        <sz val="11"/>
        <color theme="1"/>
        <rFont val="Calibri"/>
        <family val="2"/>
        <scheme val="minor"/>
      </rPr>
      <t>"</t>
    </r>
    <r>
      <rPr>
        <sz val="11"/>
        <color theme="1"/>
        <rFont val="Calibri"/>
        <family val="2"/>
        <scheme val="minor"/>
      </rPr>
      <t>This property is used to relate a BeamlineConfiguration to its detector. It is a subproperty of the parent property mds:BeamlineConfiguration and its inverse mds:DetectorResolution. It is used for the following BeamlineConfiguration types:
beamline.mds:BeamlineConfiguration ;
beamline.mds:DetectorResolution ;
beamline.mds:DetectorResolutionOfDetector ;
beamline.mds:DetectorResolutionOfDataCollection ;
beamline.mds:DetectorResolutionOfDiffractionFrame ;
beamline.mds:Detector</t>
    </r>
  </si>
  <si>
    <r>
      <t xml:space="preserve">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t>
    </r>
    <r>
      <rPr>
        <b/>
        <sz val="11"/>
        <color theme="1"/>
        <rFont val="Calibri"/>
        <family val="2"/>
        <scheme val="minor"/>
      </rPr>
      <t xml:space="preserve">mds:createdBy
mds:createdByName
mds:createdByType
mds:createdByTypeName
mds:createdOn
mds:createdOnName
mds:createdOnType
mds:createdOnTypeName
mds:createdOnTimestamp
mds:createdOnTimestampName
mds:createdBy
mds:createdByName
mds:createdByType
mds:createdByTypeName
mds:createdOn
mds:createdOnName
mds:createdOnType
mds:createdOnTimestamp
mds:createdOnTimestampName
mds:createdBy
mds:createdByName
mds:createdByType
mds:createdByTypeName
mds:createdOn
mds:createdOnName
mds:createdOnType
mds:createdOnTimestamp
</t>
    </r>
    <r>
      <rPr>
        <sz val="11"/>
        <color theme="1"/>
        <rFont val="Calibri"/>
        <family val="2"/>
        <scheme val="minor"/>
      </rPr>
      <t xml:space="preserve">    a rdf:Property ;
    rdfs:domain mds:ObjectProperty ;
    rdfs:range mds:ObjectProperty ;
    rdfs:subPropertyOf mds:createdBy ;
    skos:definition "Indicates the person or organization that created the object property"@en ;
    skos:example "createdBy a beamline configuration"@en, "createdBy a detector resolution"@</t>
    </r>
  </si>
  <si>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  http:/www.w3.org/2001/XMLSchema#string
:date rdf:type &lt;http://www.w3.org/2001/XMLSchema#string&gt; ;
    a &lt;http://www.w3.org/2001/XMLSchema#Date&gt; ;
    rdfs:label "date" ;
    rdfs:subPropertyOf &lt;http://www.w3.org/2001/XMLSchema#Date&gt; ;
    skos:definition "The date of an occurrence, event, or transaction. Comment: In the context of RDF, this property describes the date of an occurrence, event, or transaction. In the context of the Web, this is the date that the specified URI is available."@en .
&lt;http://www.w3.org/2001/XMLSchema#dateTime&gt;
    a &lt;http://www.w3.org/2001/XMLSchema#Date&gt; ;
    rdfs:label "dateTime" ;
    rdfs:subPropertyOf &lt;http://www.w3.org/2001/XMLSchema#Date&gt; ;
    skos:definition "The time at which an event occurs, or a time period that starts at some date"@en .
&lt;http://www.w3.org/2001/XMLSchema#dateRange&gt;
    a &lt;http</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</si>
  <si>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  http:/www.w3.org/2000/01/rdf-schema#
:hasExactSynonym "Data Element" ;
    rdfs:label "Data Element" ;
    rdfs:subClassOf obo:BFO_0000050 .
:data_element
    rdfs:label "Data Element" ;
    rdfs:subClassOf :data_item ;
    rdfs:subPropertyOf obo:BFO_0000050, obo:BFO_0000055, [
        a owl:Restriction ;
        owl:onProperty :hasExactSynonym ;
        owl:someValuesFrom obo:BFO_0000050
    ], [
        a owl:Restriction ;
        owl:onProperty :hasExactSynonym ;
        owl:someValuesFrom obo:BFO_0000055
    ] .
:data_item
    rdfs:label "Data Item" ;
    rdfs:subClassOf obo:BFO_0000050 .
:data_item_has_subitem
    rdfs:label "Data Item has Subitem" ;
    rdfs:subPropertyOf obo:BFO_000005</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</si>
  <si>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oboInOwl:isCategorialDefinition :true .
obo:OBO_0000174
    obo:IAO_0000115 "A data structure in which each record has a parent record that is a data structure. It is a type of data structure tree." ;
    obo:IAO_0000117 "See also data structure and tree" ;
    oboInOwl:hasDbXref "PMID:17647068" ;
    oboInOwl:hasExactSynonym "data structure tree" ;
    a owl:Class ;
    rdfs:label "data structure tree" ;
    rdfs:subClassOf obo:OBO_0000174 .
obo:OBO_0000175
    obo:IAO_0000115 "A data structure in which each record has a parent record that is a data structure. It is a type of data structure tree." ;
    obo:IAO_0000117 "See also data structure and tree" ;
    oboInOwl:hasDbXref "PMID:17647068" ;
    oboInOwl:hasExactSynonym "data structure tree" ;
    a</t>
  </si>
  <si>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oboInOwl:isCref :data_0842 ;
    ] .
&lt;http://purl.obolibrary.org/obo/DOID_1548&gt;
    a owl:Class ;
    rdfs:subClassOf &lt;http://purl.obolibrary.org/obo/DOID_3621&gt; .
&lt;http://purl.obolibrary.org/obo/DOID_1551&gt;
    a owl:Class ;
    rdfs:subClassOf &lt;http://purl.obolibrary.org/obo/DOID_1566&gt;, [
        a owl:Restriction ;
        owl:onProperty obo:RO_0002131 ;
        owl:someValuesFrom &lt;http://purl.obolibrary.org/obo/DOID_15660&gt;
    ], [
        a owl:Restriction ;
        owl:onProperty obo:RO_0002131 ;
        owl:someValuesFrom &lt;http://purl.obolibrary.org/obo/DOID_15661&gt;
    ] .
&lt;http://purl.obolibrary.org/obo/DOID_1552&gt;
    a owl:Class ;
</t>
  </si>
  <si>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  http:/www.w3.org/2001/XMLSchema
:dateTime rdf:type &lt;http://www.w3.org/2001/XMLSchema#date&gt; ;
    a owl:AnnotationProperty ;
    rdfs:label "dateTime" .
</t>
    </r>
    <r>
      <rPr>
        <b/>
        <sz val="11"/>
        <color theme="1"/>
        <rFont val="Calibri"/>
        <family val="2"/>
        <scheme val="minor"/>
      </rPr>
      <t xml:space="preserve">:dateTime
    a owl:AnnotationProperty ;
    rdfs:label "dateTime" .
</t>
    </r>
    <r>
      <rPr>
        <sz val="11"/>
        <color theme="1"/>
        <rFont val="Calibri"/>
        <family val="2"/>
        <scheme val="minor"/>
      </rPr>
      <t>:doublePrecision
    a owl:AnnotationProperty ;
    rdfs:label "doublePrecision" .
:doublePrecisionRatio
    a owl:AnnotationProperty ;
    rdfs:label "doublePrecisionRatio" .
:doubleValue
    a owl:AnnotationProperty ;
    rdfs:label "doubleValue" .
:doubleValueRatio
    a owl:AnnotationProperty ;
    rdfs:label "doubleValueRatio" .
:doubleXref
    a owl:AnnotationProperty ;
    rdfs:label "doubleXref" .
:doubleXrefRatio
    a owl:AnnotationProperty ;
    rdfs:label "doubleXrefRatio" .
:doubleXrefValue
    a owl:AnnotationProperty ;
    rdfs:label "doubleXrefValue" .
:date
    a owl:AnnotationProperty ;
    rdfs:label "date" .
:dateRange
    a owl:AnnotationProperty ;
    rdfs:label "dateRange" .</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</si>
  <si>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  http:/www.w3.org/2001/XMLSchema#date
:date rdf:type owl:AnnotationProperty ;
          :created_in "1.13" ;
          oboLegacy:is_metadata_tag "true"^^xsd:boolean ;
    oboInOwl:hasBroadSynonym "Date" ;
    oboInOwl:hasRelatedSynonym "date" ;
    oboInOwl:inSubset :properties ;
    rdfs:label "Date" .
</t>
    </r>
    <r>
      <rPr>
        <b/>
        <sz val="11"/>
        <color theme="1"/>
        <rFont val="Calibri"/>
        <family val="2"/>
        <scheme val="minor"/>
      </rPr>
      <t xml:space="preserve">:date rdf:type owl:AnnotationProperty ;
          :created_in "1.13" ;
          oboLegacy:is_metadata_tag "true"^^xsd:boolean ;
    oboInOwl:hasBroadSynonym "Date" ;
    oboInOwl:hasRelatedSynonym "date" ;
    oboInOwl:inSubset :properties ;
    rdfs:label "Date" .
</t>
    </r>
    <r>
      <rPr>
        <sz val="11"/>
        <color theme="1"/>
        <rFont val="Calibri"/>
        <family val="2"/>
        <scheme val="minor"/>
      </rPr>
      <t xml:space="preserve">:dateRange rdf:type owl:AnnotationProperty ;
          :created_in "1.13" ;
    oboInOwl:hasBroadSynonym "Range" ;
    oboInOwl:hasRelatedSynonym "range" ;
    oboInOwl:inSubset :properties ;
    rdfs:label "DateRange" .
</t>
    </r>
    <r>
      <rPr>
        <b/>
        <sz val="11"/>
        <color theme="1"/>
        <rFont val="Calibri"/>
        <family val="2"/>
        <scheme val="minor"/>
      </rPr>
      <t>:dateRange rdf:type owl:AnnotationProperty ;
          :created_in "1.13" ;</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</si>
  <si>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  http:/www.w3.org/2001/XMLSchema#string
</t>
    </r>
    <r>
      <rPr>
        <b/>
        <sz val="11"/>
        <color theme="1"/>
        <rFont val="Calibri"/>
        <family val="2"/>
        <scheme val="minor"/>
      </rPr>
      <t>:string &lt;http://www.w3.org/2001/XMLSchema#string&gt; ;</t>
    </r>
    <r>
      <rPr>
        <sz val="11"/>
        <color theme="1"/>
        <rFont val="Calibri"/>
        <family val="2"/>
        <scheme val="minor"/>
      </rPr>
      <t xml:space="preserve">
    a &lt;http://www.w3.org/2001/XMLSchema#string&gt; ;
    rdfs:label "string" ;
    rdfs:subPropertyOf &lt;http://www.w3.org/2001/XMLSchema#string&gt; ;
    rdfs:range &lt;http://www.w3.org/2001/XMLSchema#string&gt; ;
    rdfs:subPropertyOf _:423383812 .
_:423384465
    obo:IAO_0000115 "A property representing the type of a URI." ;
    a &lt;http://www.w3.org/2001/XMLSchema#string&gt; ;
    rdfs:comment "A URI is a sequence of URI parts." ;
    rdfs:label "URI type" .
_:423384466
    obo:IAO_0000115 "A property representing the type of a resource." ;
    a &lt;http://www.w3.org/2001/XMLSchema#string&gt; ;
    rdfs:comment "</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</si>
  <si>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  http:/www.w3.org/2004/02/owl#prefLabel
</t>
    </r>
    <r>
      <rPr>
        <b/>
        <sz val="11"/>
        <color theme="1"/>
        <rFont val="Calibri"/>
        <family val="2"/>
        <scheme val="minor"/>
      </rPr>
      <t xml:space="preserve">:prefLabel &lt;http://www.w3.org/2001/XMLSchema#string&gt; .
</t>
    </r>
    <r>
      <rPr>
        <sz val="11"/>
        <color theme="1"/>
        <rFont val="Calibri"/>
        <family val="2"/>
        <scheme val="minor"/>
      </rPr>
      <t>[]
    a owl:Axiom ;
    rdfs:comment "A preferred label for a property" ;
    owl:annotatedProperty obo:IAO_0000115 ;
    owl:annotatedSource obo:OBO_0000135 ;
    owl:annotatedTarget "A property that has been set as the preferred label for a property." .
[]
    a owl:Axiom ;
    rdfs:comment "A property that is used to indicate the preferred label for a property" ;
    owl:annotatedProperty obo:IAO_0000115 ;
    owl:annotatedSource obo:OBO_0000135 ;
    owl:annotatedTarget "A property that is used to indicate the preferred label for a property." .
[]
    obo:IAO_0000115 "An optional attribute of a property that specifies the preferred label for a property." ;
    obo:IAO_0000117 "TODO: this is a placeholder" ;
    obo:IAO_01</t>
    </r>
  </si>
  <si>
    <r>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oboInOwl:isCref :properties_of_data_0842</t>
    </r>
    <r>
      <rPr>
        <b/>
        <sz val="11"/>
        <color theme="1"/>
        <rFont val="Calibri"/>
        <family val="2"/>
        <scheme val="minor"/>
      </rPr>
      <t xml:space="preserve"> ;
    ]</t>
    </r>
    <r>
      <rPr>
        <sz val="11"/>
        <color theme="1"/>
        <rFont val="Calibri"/>
        <family val="2"/>
        <scheme val="minor"/>
      </rPr>
      <t xml:space="preserve"> .
[]
    a owl:Restriction ;
    owl:onProperty :has_property_of ;
    owl:someValuesFrom obo:RO_0001000 ;
    owl:onProperty :has_semantic_role ;
    owl:someValuesFrom [
        a owl:Restriction ;
        owl:onProperty :has_role ;
        owl:someValuesFrom [
            a owl:Restriction ;
            owl:onProperty :has_symbol ;
            owl:someValuesFrom "n" ;
            owl:onProperty :has_value "semantic_role" .
</t>
    </r>
    <r>
      <rPr>
        <b/>
        <sz val="11"/>
        <color theme="1"/>
        <rFont val="Calibri"/>
        <family val="2"/>
        <scheme val="minor"/>
      </rPr>
      <t xml:space="preserve">[]
    a owl:Restriction ;
    owl:onProperty :has_property_of ;
    owl:someValuesFrom obo:RO_0001000 ;
    owl:onProperty :has_semantic_role ;
    owl:someValuesFrom [
        a owl:Restriction ;
        owl:onProperty :has_role ;
        owl:someValuesFrom [
            a owl:Restriction ;
            owl:onProperty :has_symbol ;
            owl:someValuesFrom "n" ;
            owl:onProperty :has_value "semantic_role" .
</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</si>
  <si>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oboInOwl:isCref :PropOpCode_00000000 .
obo:PROPERTIES_THAT_REPLACE_PROPERTY_00000000
    obo:PROPERTIES_THAT_REPLACE _:has_identifier ;
    obo:PROPERTIES_THAT_REPLACE _:is_anti_symmetric ;
    obo:PROPERTIES_THAT_REPLACE _:is_reflexive ;
    obo:PROPERTIES_THAT_REPLACE _:transitive_over ;
    obo:PROPERTIES_THAT_REPLACE _:is_a ;
</t>
    </r>
    <r>
      <rPr>
        <b/>
        <sz val="11"/>
        <color theme="1"/>
        <rFont val="Calibri"/>
        <family val="2"/>
        <scheme val="minor"/>
      </rPr>
      <t xml:space="preserve">    obo:PROPERTIES_THAT_REPLACE _:has_identifier ;</t>
    </r>
    <r>
      <rPr>
        <sz val="11"/>
        <color theme="1"/>
        <rFont val="Calibri"/>
        <family val="2"/>
        <scheme val="minor"/>
      </rPr>
      <t xml:space="preserve">
    obo:PROPERTIES_THAT_REPLACE _:has_definition ;
    obo:PROPERTIES_THAT_REPLACE _:has_object_property ;
    obo:PROPERTIES_THAT_REPLACE _:has_property ;
</t>
    </r>
    <r>
      <rPr>
        <b/>
        <sz val="11"/>
        <color theme="1"/>
        <rFont val="Calibri"/>
        <family val="2"/>
        <scheme val="minor"/>
      </rPr>
      <t xml:space="preserve">    obo:PROPERTIES_THAT_REPLACE _:is_anti_symmetric ;</t>
    </r>
    <r>
      <rPr>
        <sz val="11"/>
        <color theme="1"/>
        <rFont val="Calibri"/>
        <family val="2"/>
        <scheme val="minor"/>
      </rPr>
      <t xml:space="preserve">
</t>
    </r>
    <r>
      <rPr>
        <b/>
        <sz val="11"/>
        <color theme="1"/>
        <rFont val="Calibri"/>
        <family val="2"/>
        <scheme val="minor"/>
      </rPr>
      <t xml:space="preserve">    obo:PROPERTIES_THAT_REPLACE _:is_reflexive ;</t>
    </r>
    <r>
      <rPr>
        <sz val="11"/>
        <color theme="1"/>
        <rFont val="Calibri"/>
        <family val="2"/>
        <scheme val="minor"/>
      </rPr>
      <t xml:space="preserve">
</t>
    </r>
    <r>
      <rPr>
        <b/>
        <sz val="11"/>
        <color theme="1"/>
        <rFont val="Calibri"/>
        <family val="2"/>
        <scheme val="minor"/>
      </rPr>
      <t xml:space="preserve">    obo:PROPERTIES_THAT_REPLACE _:is_a ;</t>
    </r>
    <r>
      <rPr>
        <sz val="11"/>
        <color theme="1"/>
        <rFont val="Calibri"/>
        <family val="2"/>
        <scheme val="minor"/>
      </rPr>
      <t xml:space="preserve">
</t>
    </r>
    <r>
      <rPr>
        <b/>
        <sz val="11"/>
        <color theme="1"/>
        <rFont val="Calibri"/>
        <family val="2"/>
        <scheme val="minor"/>
      </rPr>
      <t xml:space="preserve">    obo:PROPERTIES_THAT_REPLACE _:transitive_over ;</t>
    </r>
    <r>
      <rPr>
        <sz val="11"/>
        <color theme="1"/>
        <rFont val="Calibri"/>
        <family val="2"/>
        <scheme val="minor"/>
      </rPr>
      <t xml:space="preserve">
    obo:PROPERTIES_THAT_REPLACE _:transitive_to ;
    obo:PROPERTIES_THAT_REPLACE _:to ;
</t>
    </r>
  </si>
  <si>
    <r>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oboInOwl:isCref :properties_of_data_0006</t>
    </r>
    <r>
      <rPr>
        <b/>
        <sz val="11"/>
        <color theme="1"/>
        <rFont val="Calibri"/>
        <family val="2"/>
        <scheme val="minor"/>
      </rPr>
      <t xml:space="preserve"> ;
    ]</t>
    </r>
    <r>
      <rPr>
        <sz val="11"/>
        <color theme="1"/>
        <rFont val="Calibri"/>
        <family val="2"/>
        <scheme val="minor"/>
      </rPr>
      <t xml:space="preserve"> .
_:genid23448
    a owl:AnnotationProperty,</t>
    </r>
    <r>
      <rPr>
        <b/>
        <sz val="11"/>
        <color theme="1"/>
        <rFont val="Calibri"/>
        <family val="2"/>
        <scheme val="minor"/>
      </rPr>
      <t xml:space="preserve"> owl:InOwl:hasExactSynonym</t>
    </r>
    <r>
      <rPr>
        <sz val="11"/>
        <color theme="1"/>
        <rFont val="Calibri"/>
        <family val="2"/>
        <scheme val="minor"/>
      </rPr>
      <t xml:space="preserve"> ;
    rdfs:domain :data_0006 ;
    rdfs:range :data_0842 ;
    owl:inSubset _:genid23447 ;
   </t>
    </r>
    <r>
      <rPr>
        <b/>
        <sz val="11"/>
        <color theme="1"/>
        <rFont val="Calibri"/>
        <family val="2"/>
        <scheme val="minor"/>
      </rPr>
      <t xml:space="preserve"> a owl:AnnotationProperty</t>
    </r>
    <r>
      <rPr>
        <sz val="11"/>
        <color theme="1"/>
        <rFont val="Calibri"/>
        <family val="2"/>
        <scheme val="minor"/>
      </rPr>
      <t xml:space="preserve"> ;
    rdfs:comment "the object of a relational operator is the entity that is the source of the result" ;
</t>
    </r>
    <r>
      <rPr>
        <b/>
        <sz val="11"/>
        <color theme="1"/>
        <rFont val="Calibri"/>
        <family val="2"/>
        <scheme val="minor"/>
      </rPr>
      <t xml:space="preserve">    rdfs:domain :data_0006 ;
    rdfs:range :data_0842 ;
    owl:inSubset _:genid23447 ;
    a owl:AnnotationProperty ;
    rdfs:comment "the object of a relational operator is the entity that is the source of the result" .
_:genid23448
    a owl:AnnotationProperty, owl:InOwl:hasExactSynonym ;
    rdfs:domain :data_0006 ;
    rdfs:range :data_0842 ;
    owl:inSubset _:genid23447 ;
    a owl:AnnotationProperty ;
</t>
    </r>
    <r>
      <rPr>
        <sz val="11"/>
        <color theme="1"/>
        <rFont val="Calibri"/>
        <family val="2"/>
        <scheme val="minor"/>
      </rPr>
      <t xml:space="preserve">    rdfs:comment "the entity that is the</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</si>
  <si>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oboInOwl:isCategorialObsolete true ;
                a owl:Class ;
                rdfs:comment "Note: See also: &lt;https://github.com/obophenotype/rdf/issues/3982&gt; . See also: &lt;https://github.com/obophenotype/rdf/issues/3982&gt; .&lt;https://github.com/obophenotype/rdf/issues/3982&gt; . " ;
                rdfs:label "has_identifier B is A" .
obo:REL_00060005
    obo:source [
        </t>
    </r>
    <r>
      <rPr>
        <b/>
        <sz val="11"/>
        <color theme="1"/>
        <rFont val="Calibri"/>
        <family val="2"/>
        <scheme val="minor"/>
      </rPr>
      <t>a schema:Class ;</t>
    </r>
    <r>
      <rPr>
        <sz val="11"/>
        <color theme="1"/>
        <rFont val="Calibri"/>
        <family val="2"/>
        <scheme val="minor"/>
      </rPr>
      <t xml:space="preserve">
        rdfs:label "has_identifier B is A" ;
        </t>
    </r>
    <r>
      <rPr>
        <b/>
        <sz val="11"/>
        <color theme="1"/>
        <rFont val="Calibri"/>
        <family val="2"/>
        <scheme val="minor"/>
      </rPr>
      <t>rdfs:subClassOf obo:REL_00060004</t>
    </r>
    <r>
      <rPr>
        <sz val="11"/>
        <color theme="1"/>
        <rFont val="Calibri"/>
        <family val="2"/>
        <scheme val="minor"/>
      </rPr>
      <t xml:space="preserve">
    ] ;
   </t>
    </r>
    <r>
      <rPr>
        <b/>
        <sz val="11"/>
        <color theme="1"/>
        <rFont val="Calibri"/>
        <family val="2"/>
        <scheme val="minor"/>
      </rPr>
      <t xml:space="preserve"> rdfs:subPropertyOf obo:REL_00060004</t>
    </r>
    <r>
      <rPr>
        <sz val="11"/>
        <color theme="1"/>
        <rFont val="Calibri"/>
        <family val="2"/>
        <scheme val="minor"/>
      </rPr>
      <t xml:space="preserve"> ;
    owl:inverseOf obo:REL_00060004 .
obo:REL_00060005
    a owl:ObjectProperty ;
    rdfs:domain :data_0006 ;
    rdfs:range :data_0842 ;
    rdfs:subPropertyOf :has_identifier_of .
obo:REL_0</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</si>
  <si>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oboInOwl:hasOBONamespace "chebi_ontology" ;
    oboInOwl:hasRelatedSynonym "Datum", "Data set" ;
    oboInOwl:id "CHEBI:139697" ;
    oboInOwl:inSubset chebi3:_STAR ;
   </t>
    </r>
    <r>
      <rPr>
        <b/>
        <sz val="11"/>
        <color theme="1"/>
        <rFont val="Calibri"/>
        <family val="2"/>
        <scheme val="minor"/>
      </rPr>
      <t xml:space="preserve"> a owl:Class ;</t>
    </r>
    <r>
      <rPr>
        <sz val="11"/>
        <color theme="1"/>
        <rFont val="Calibri"/>
        <family val="2"/>
        <scheme val="minor"/>
      </rPr>
      <t xml:space="preserve">
    rdfs:label "datum" ;
    rdfs:subClassOf obo:CHEBI_33263 .
obo:CHEBI_139703
    obo:IAO_0000115 "A methyl ketone that is methyl ketone in which the methylene hydrogen is replaced by a 3-hydroxy-2-methyl-1-oxopropan-2-yl group." ;
    chebi:charge "0" ;
    chebi:formula "C11H14O4" ;
    chebi:inchi "InChI=1S/C11H14O4/c1-6-7-8(12)9(14)11(13)10(15-6)16-5/h6-10,13-14H,1,5-4H2,2-3H3/</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</si>
  <si>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oboInOwl:hasRelatedSynonym "Data Record" ;
           oboInOwl:inSubset obo:NCIT_C127020 ;
           </t>
    </r>
    <r>
      <rPr>
        <b/>
        <sz val="11"/>
        <color theme="1"/>
        <rFont val="Calibri"/>
        <family val="2"/>
        <scheme val="minor"/>
      </rPr>
      <t>a owl:Class ;</t>
    </r>
    <r>
      <rPr>
        <sz val="11"/>
        <color theme="1"/>
        <rFont val="Calibri"/>
        <family val="2"/>
        <scheme val="minor"/>
      </rPr>
      <t xml:space="preserve">
           rdfs:label "Data Record" ;
           rdfs:subClassOf obo:NCIT_C19298 .
obo:NCIT_C19846
    obo:IAO_0000115 "A collection of data, often in a structured or semi-structured format, that is organized in a way that allows for the extraction of information from it." ;
    obo:NCIT_NHC0 "C19846"^^xsd:string ;
    obo:NCIT_P106 "Qualitative Concept"^^xsd:string ;
    obo:NCIT_P108 "Data Asset"^^xsd:string ;
    obo:NCIT_P207 "C0023073"^^xsd:string ;
    obo:NCIT_P325 "A collection of data, often in a structured or semi-structured format, that is organized in a way that allows for the extraction of information from it."^^xsd:string ;
    obo:NCIT_P36</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</si>
  <si>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oboInOwl:hasRelatedSynonym "Data record" ;
    </t>
    </r>
    <r>
      <rPr>
        <b/>
        <sz val="11"/>
        <color theme="1"/>
        <rFont val="Calibri"/>
        <family val="2"/>
        <scheme val="minor"/>
      </rPr>
      <t>] ;</t>
    </r>
    <r>
      <rPr>
        <sz val="11"/>
        <color theme="1"/>
        <rFont val="Calibri"/>
        <family val="2"/>
        <scheme val="minor"/>
      </rPr>
      <t xml:space="preserve">
    rdfs:comment "This term is used to represent the concept of data records for the information services community." ;
    rdfs:label "Data record"@en ;
    rdfs:subClassOf obo:IAO_0000073 .
obo:IAO_0000173
    obo:IAO_0000172 "A collection of data, representing a single instance of the same phenomenon, that is captured, stored and managed in a computer system. The collection is a data record." ;
    obo:IAO_0100001 "http://purl.obolibrary.org/obo/IAO_0000173" ;
    efo:EFO_URI "http://purl.obolibrary.org/obo/IAO_0000173" ;
    efo:organization_name "International Life Sciences Institute" ;
    efo:reason_for_obsolescence "Merged with http://purl.obolibrary.org/obo/IAO_0000173" ;
    a owl:Class ;
    rdfs:label</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</si>
  <si>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t>
    </r>
    <r>
      <rPr>
        <b/>
        <sz val="11"/>
        <color theme="1"/>
        <rFont val="Calibri"/>
        <family val="2"/>
        <scheme val="minor"/>
      </rPr>
      <t>a owl:Class ;</t>
    </r>
    <r>
      <rPr>
        <sz val="11"/>
        <color theme="1"/>
        <rFont val="Calibri"/>
        <family val="2"/>
        <scheme val="minor"/>
      </rPr>
      <t xml:space="preserve">
           rdfs:label "data record" ;
           rdfs:subClassOf obo:BFO_0000060 .
obo:BFO_0000223
    obo:IAO_0000115 "A class of data records that can be manipulated by a single-purpose computation (e.g. a program). A data record can be represented by a file, an instance of a data record can be represented by a single file, and the file can be represented as a single resource." ;
    obo:IAO_0000117 "This class has been deprecated by BFO 3.0. For more information, see: http://www.cs.cmu.edu/~bfo/BFO-0000223.pdf" ;
    obo:IAO_0000589 "Data record" ;
    obo:IAO_0000732 "This class is deprecated by BFO 3.0. For more information, see: http://www.cs.cmu.edu/~bfo/BFO-0000223.pdf" ;
    oboInOwl:hasAlternativeId "BFO:0</t>
    </r>
  </si>
  <si>
    <r>
      <t>:data_0006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oboInOwl:hasRelatedSynonym "data"</t>
    </r>
    <r>
      <rPr>
        <b/>
        <sz val="11"/>
        <color theme="1"/>
        <rFont val="Calibri"/>
        <family val="2"/>
        <scheme val="minor"/>
      </rPr>
      <t xml:space="preserve"> ;
    ]</t>
    </r>
    <r>
      <rPr>
        <sz val="11"/>
        <color theme="1"/>
        <rFont val="Calibri"/>
        <family val="2"/>
        <scheme val="minor"/>
      </rPr>
      <t xml:space="preserve"> .
obo:OBO_0000917
    obo:IAO_0000115 "A data record that is a collection of data records that are related to each other in a particular way." ;
    oboInOwl:hasDbXref "BFO:0000007", "DM:0002982", "DM:0003003", "DM:0003011", "DM:0003013", "DM:0003021", "DM:0003030", "DM:0003032", "DM:0003041", "DM:0003045", "DM:0003049", "DM:0003050", "DM:0003051", "DM:0003053", "DM:0003061", "DM:0003062", "DM:0003063", "DM:0003064", "DM:000</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</si>
  <si>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oboInOwl:hasRelatedSynonym "data records", "data record", "data records (data_record)" ;
   </t>
    </r>
    <r>
      <rPr>
        <b/>
        <sz val="11"/>
        <color theme="1"/>
        <rFont val="Calibri"/>
        <family val="2"/>
        <scheme val="minor"/>
      </rPr>
      <t xml:space="preserve"> ] ;</t>
    </r>
    <r>
      <rPr>
        <sz val="11"/>
        <color theme="1"/>
        <rFont val="Calibri"/>
        <family val="2"/>
        <scheme val="minor"/>
      </rPr>
      <t xml:space="preserve">
    skos:definition "A record of data that is used for analysis and decision-making" ;
    skos:inScheme </t>
    </r>
    <r>
      <rPr>
        <b/>
        <sz val="11"/>
        <color theme="1"/>
        <rFont val="Calibri"/>
        <family val="2"/>
        <scheme val="minor"/>
      </rPr>
      <t xml:space="preserve">:Scheme:dcl </t>
    </r>
    <r>
      <rPr>
        <sz val="11"/>
        <color theme="1"/>
        <rFont val="Calibri"/>
        <family val="2"/>
        <scheme val="minor"/>
      </rPr>
      <t>;
    skos:prefLabel "Data Record"@en ;
    skos:related jp1:data_record_system, jp1:data_record_system_design .
jp1:data_record_system_design
    dc:source jp1:JP_1-02DocPage245 ;
    a owl:Class, skos:Concept ;
    rdfs:isDefinedBy &lt;&gt; ;
    rdfs:label "data record system design" ;
    vs:term_status "Stable" ;
    skos:definition "A data record system design is a system design that establishes the parameters for the data records (data records (data_record)) that are used in the data record system. Design parameters include, for example, the physical size of a data record, its volume, and its complexity. A data record system design is usually based on the needs of the user. The design should be documented in a design specification."@en ;
    skos:inScheme :Scheme:</t>
    </r>
  </si>
  <si>
    <r>
      <t xml:space="preserve">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mda:hasExactSynonym ;
                  sh:term_status "accepted"@en ;
                  sh:synonymType &lt;http://purl.obolibrary.org/obo/hitech/patterns/placement.yaml&gt; ;
                  sh:synonymClasses &lt;http://purl.obolibrary.org/obo/hitech/patterns/placement.yaml&gt; ;
</t>
    </r>
    <r>
      <rPr>
        <b/>
        <sz val="11"/>
        <color theme="1"/>
        <rFont val="Calibri"/>
        <family val="2"/>
        <scheme val="minor"/>
      </rPr>
      <t xml:space="preserve">                )
            ] ;
</t>
    </r>
    <r>
      <rPr>
        <sz val="11"/>
        <color theme="1"/>
        <rFont val="Calibri"/>
        <family val="2"/>
        <scheme val="minor"/>
      </rPr>
      <t xml:space="preserve">            sh:relationshipType &lt;http://purl.obolibrary.org/obo/hitech/patterns/placement.yaml&gt; ;
            sh:targetPatternPlacement sh:Placement ;
            sh:pattern [
                a &lt;http://purl.obolibrary.org/obo/hitech/patterns/placement&gt; ;
                sh:rule &lt;http://purl.obolibrary.org/obo/hitech/patterns/placement.yaml&gt; ;
                sh:source &lt;http://purl.obolibrary.org/obo/hitech/patterns/placement&gt; ;
                sh:targetPatternPlacement &lt;http://purl.obolibrary.org/obo/hitech/patterns/placement/beam.yaml&gt; ;
            ] .
obo:Hitech_Patterns
    a owl:Class ;
    rdfs:label "Hitech Patterns" ;
    r</t>
    </r>
  </si>
  <si>
    <r>
      <t xml:space="preserve">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mcode "021"^^xsd:string ;
                  </t>
    </r>
    <r>
      <rPr>
        <b/>
        <sz val="11"/>
        <color theme="1"/>
        <rFont val="Calibri"/>
        <family val="2"/>
        <scheme val="minor"/>
      </rPr>
      <t>a owl:Class ;</t>
    </r>
    <r>
      <rPr>
        <sz val="11"/>
        <color theme="1"/>
        <rFont val="Calibri"/>
        <family val="2"/>
        <scheme val="minor"/>
      </rPr>
      <t xml:space="preserve">
                  rdfs:label "Beamline Configuration"^^xsd:string ;
                  rdfs:subClassOf obo:NCIT_C42804 .
obo:NCIT_C41812
    obo:IAO_0000115 "A beamline configuration used to produce an image of the beam's incident radiation in the direction perpendicular to its direction of travel."^^xsd:string ;
    obo:NCIT_NHC0 "C41812"^^xsd:string ;
    obo:NCIT_P106 "Spatial Concept"^^xsd:string ;
    obo:NCIT_P108 "Interrupted Beam"^^xsd:string ;
    obo:NCIT_P207 "C1883767"^^xsd:string ;
    obo:NCIT_P366 "Interrupted_Beam"^^xsd:string ;
    oboInOwl:hasExactSynonym "Interrupted Beam"^^xsd:string ;
    a owl:Class ;
    rdfs:label "Interrupted Beam"^^xsd:string ;
    rdfs:subClassOf obo:NCIT_</t>
    </r>
  </si>
  <si>
    <r>
      <t xml:space="preserve">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m4s:hasExactSynonym ;
                  skos:definition "An attribute or relation that refers to whether a beam is cropped or not."@en ;
                  sh:term_status "accepted"@en ;
</t>
    </r>
    <r>
      <rPr>
        <b/>
        <sz val="11"/>
        <color theme="1"/>
        <rFont val="Calibri"/>
        <family val="2"/>
        <scheme val="minor"/>
      </rPr>
      <t xml:space="preserve">                )
            ] ;
</t>
    </r>
    <r>
      <rPr>
        <sz val="11"/>
        <color theme="1"/>
        <rFont val="Calibri"/>
        <family val="2"/>
        <scheme val="minor"/>
      </rPr>
      <t xml:space="preserve">            skos:inScheme :scheme-definition .
obo:CHEBI_123850
    chebi:charge "0"^^xsd:string ;
    chebi:formula "C22H29N3O5"^^xsd:string ;
    chebi:inchi "InChI=1S/C22H29N3O5/c1-13(2)6-5-7-20(3)19-12-21-18-11-17(24-23-18)10-8-15(28-20)9-14(29-19)16(27)22(4,30)25/h8,11,13,17-19,24,28H,5-7,9-10,12H2,1-4H3,(H,23,29,30)/t17</t>
    </r>
  </si>
  <si>
    <t>###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https://cwrusdle.bitbucket.io/mds#AzimuthRangeUnit
mds:AzimuthRangeUnit rdf:type owl:Class ;
                 rdfs:subClassOf mds:Unit ;
                 rdfs:label "AzimuthRangeUnit" ;
    skos:definition "The range of azimuth values between the minimum and maximum values of the range of azimuth angles." .
###  https://cwrusdle.bitbucket.io/mds#Bandwidth
mds:Bandwidth rdf:type owl:Class ;
                 rdfs:subClassOf mds:Parameter ;
                 rdfs:label "Bandwidth" ;
                 skos:altLabel "bandwidth" ;
                 skos:definition "The range of values of the bandwidth." .
###  https://cwrusdle.bitbucket.io/mds#BandwidthUnit
mds:BandwidthUnit rdf:type owl:Class ;
                 rdfs:subClassOf mds:Unit ;
                 rdfs:label "BandwidthUnit" ;
                 skos:altLabel "bandwidth unit" ;
                 skos:definition "The unit of bandwidth." .
###  https://cwrusdle.bitbucket.io/mds#BallisticCoefficient
mds</t>
  </si>
  <si>
    <t>###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https://cwrusdle.bitbucket.io/mds#AzimuthRangeUnit
mds:AzimuthRangeUnit rdf:type owl:Class ;
                 rdfs:subClassOf mds:IntegrationOptions ;
    rdfs:label "AzimuthRangeUnit" ;
                 skos:altLabel "" ;
                 skos:definition "The azimuthal integration range unit." .
[]
    a owl:Axiom ;
    rdfs:comment "https://github.com/robjordan/gwas-ontology/issues/3585" ;
    owl:annotatedProperty oboInOwl:hasDbXref ;
    owl:annotatedSource &lt;https://github.com/obolibrary/obo&gt; ;
    owl:annotatedTarget "GDC:6320" .
[]
    oboInOwl:source "Europe PMC" ;
    a owl:Axiom ;
    owl:annotatedProperty oboInOwl:hasDbXref ;
    owl:annotatedSource &lt;https://purl.org/ccf/ASCTB-TEMP_d1300&gt; ;
    owl:annotatedTarget "PMID:25873819" .
[]
    oboInOwl:hasDbXref &lt;</t>
  </si>
  <si>
    <t>###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https://cwrusdle.bitbucket.io/mds#AzimuthRangeInterval
mds:AzimuthRangeInterval rdf:type owl:Class ;
                 rdfs:subClassOf mds:IntegrationOptions ;
    rdfs:label "AzimuthRangeInterval" ;
                 skos:altLabel "" ;
                 skos:definition "The interval of azimuth integration." .
[]
mds:AzimuthRangeInterval rdf:type owl:Class ;
    rdfs:subClassOf mds:IntegrationOptions ;
    rdfs:label "AzimuthRangeInterval" ;
    rdfs:subPropertyOf mds:AzimuthRange ;
    rdfs:subPropertyOf mds:Range ;
    rdfs:subPropertyOf _:genid21014 .
[]
mds:AzimuthRange rdf:type owl:Class ;
    rdfs:subClassOf _:genid21020 ;
    rdfs:label "AzimuthRange" ;
    rdfs:subPropertyOf _:genid21014 ;
    rdfs:subPropertyOf _:genid21023 .
[]
mds:AzimuthRangeInterval rdf:type owl:Class ;
    rdfs:subClassOf _:genid21028</t>
  </si>
  <si>
    <t>&lt;http://sweetontology.net/matrRockIgneous/CinderCone&gt;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&lt;http://sweetontology.net/matrRockIgneous/Obsidian&gt; rdfs:comment "An obsidian is a glass-like volcanic rock that is opaque and usually colored black. It is used as a raw material for glassmaking."@en .
&lt;http://sweetontology.net/matrRockIgneous/Pyroclastic&gt; rdfs:comment "A volcanic rock that is rich in pyroclastic material."@en .
&lt;http://sweetontology.net/matrRockIgneous/Basalt&gt; rdfs:comment "A basalt is a dark colored volcanic rock that has been altered by extreme heat and pressure. Basalt is usually found in the interior of the earth."@en .
&lt;http://sweetontology</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</si>
  <si>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"the crust" is the upper crust, or the crust of the Earth, and the lower crust, or the crust of the Earth. The upper crust is made up of both igneous and metamorphic rocks. The lower crust is made up of both igneous and sedimentary rocks. The upper crust is also made up of both sedimentary and metamorphic rocks. [Wikipedia]"@en .
&lt;http://sweetontology.net/matrRockIgneous/IntrusiveRock&gt; rdfs:comment "Intrusive rock is a rock composed of solid minerals that formed deep within the Earth, usually underground, and that has cooled and hardened. The magma is forced through the cracks in the Earth's crust and forms in underground chambers, or in other parts of the Earth's crust, such as in the ocean. Intrusive rock is usually formed at a depth of more than 50 miles (80 kilometers)."@en .
&lt;http://sweetontology.net/matrRockIgneous/IntrusiveRock&gt; rdfs:comment "Intrusive rock is a rock composed of solid minerals that formed deep within the Earth, usually underground, and that has cooled and hardened. The magma is forced through the cracks in the Earth's crust and forms in underground chambers, or in other parts of the Earth's crust, such as in the ocean. Intrusive rock is usually formed at a depth of more than 50 miles (80</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</si>
  <si>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"intrusive rock" is a spectrum of rock types that can be characterized as having a high degree of crystallization or crystallization with a short residence time [Wikipedia]."@en .
&lt;http://sweetontology.net/matrRockIgneous/Granite&gt; rdfs:comment "Granite is an intrusive igneous rock that is the most common type of rock in the world and is one of the most common types of rocks found in the Earth's crust. Granite is composed of quartz, feldspar, mica, biotite, hornblende, and other minerals. Granite is usually dark in color and has a coarse texture. It is one of the hardest rocks and can withstand high temperatures and pressures. Granite is used in construction, and it is also used in many other applications. Granite is a type of igneous rock."@en .
&lt;http://sweetontology.net/matrRockIgneous/Basalt&gt; rdfs:comment "Basalt is an intrusive igneous rock that is composed of dark-colored minerals and is the most common type of rock found in the Earth's crust. Basalt is usually dark in color and has a coarse texture. It is one of the hardest rocks and can withstand high temperatures and pressures. Basalt is used in construction, and it is also used in many other applications. Basalt is a type of igneous rock."@en .
&lt;http://sweetontology.net/matrRockIgneous</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</si>
  <si>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 ;
                 obo1:IAO_0000120 "http://purl.obolibrary.org/obo/IAO_0000412"^^xsd:anyURI, "http://purl.obolibrary.org/obo/IAO_0000421"^^xsd:anyURI, "http://purl.obolibrary.org/obo/IAO_0000422"^^xsd:anyURI, "http://purl.obolibrary.org/obo/IAO_0000423"^^xsd:anyURI ;
    obo1:IAO_0000413 "This term is an abstract term, e.g. 'cancer', 'infection', 'immunodeficiency', etc." ;
    obo1:IAO_0000414 "A group of terms that are part of a larger domain." ;
    obo1:IAO_0000415 "http://purl.obolibrary.org/obo/IAO_0000412"^^xsd:anyURI ;
    obo1:IAO_</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</si>
  <si>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"GROUP:"@en ;
                 obo1:IAO_0000120 "TODO: rename to 'external term/class'" ;
                 obo1:IAO_0000121 "http://purl.obolibrary.org/obo/IAO_0000412"^^xsd:anyURI, "http://purl.obolibrary.org/obo/IAO_0000414"^^xsd:anyURI, "http://purl.obolibrary.org/obo/IAO_0000415"^^xsd:anyURI, "http://purl.obolibrary.org/obo/IAO_0000416"^^xsd:anyURI ;
    obo1:IAO_0000418 "TODO: remove all these imports of 'external term/class'" ;
    obo1:IAO_0000419 "http://purl.obolibrary.org/obo/IAO_0000412"^^xsd:anyURI, "http://purl.obolibrary.org/obo/IAO_0</t>
  </si>
  <si>
    <t>###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http://www.geneontology.org/formats/oboInOwl#hasSynonym
oboInOwl:hasSynonym rdf:type owl:AnnotationProperty .
[]
oboInOwl:hasSynonymType rdf:Type obo:OMO_0001000 ;
    rdfs:subClassOf obo:IAO_0000075 ;
    owl:equivalentClass [
        a owl:Class ;
        owl:intersectionOf (obo:BFO_000000005511321 ;
            obo:BFO_000000011016279
        )
    ] .
[]
    oboInOwl:hasDbXref "NCIT:C26921" ;
    a owl:Axiom ;
    owl:annotatedProperty oboInOwl:hasExactSynonym ;
    owl:annotatedSource obo:MONDO_0011764 ;
    owl:annotatedTarget "pancreatic carcinoma" .
[]
    oboInOwl:hasDbXref "NCIT:C26921" ;
    a owl:Axiom ;
    owl:annotatedProperty oboInOwl:hasExactSynonym ;
    owl</t>
  </si>
  <si>
    <t>###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http://www.geneontology.org/formats/oboInOwl#hasRelatedSynonym
oboInOwl:hasRelatedSynonym rdf:type owl:AnnotationProperty .
[]
    oboInOwl:hasDbXref "ChEBI"^^xsd:string ;
    a owl:Axiom ;
    owl:annotatedProperty oboInOwl:hasRelatedSynonym ;
    owl:annotatedSource obo:CHEBI_9057 ;
    owl:annotatedTarget "beta-D-Galp-(1-&gt;3)-beta-D-Galp-(1-&gt;4)-beta-D-GlcpNAc"^^xsd:string .
[]
    oboInOwl:hasDbXref "KEGG_COMPOUND"^^xsd:string ;
    a owl:Axiom ;
    owl:annotatedProperty oboInOwl:hasRelatedSynonym ;
    owl:annotatedSource obo:CHEBI_9057 ;
    owl:annotatedTarget "beta-D-Gal-(1-&gt;3)-beta-D-Gal-(1-&gt;4)-beta-D-GlcNAc"^^xsd:string .
[]
    oboInOwl:hasDbXref "IUPAC"^^xsd:string ;
    oboInOwl:hasSynonymType chebi</t>
  </si>
  <si>
    <t>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obo1:IAO_0000604 "to realize an entity at a time t is to assert that b realizes c at t is to assert that there is some material entity d &amp; b is a process which has participant d at t &amp; c is t."@en .
obo1:BFO_0000057
    obo:IAO_0000115 "A BFO object that represents a type of real-time processing entity." ;
    obo:IAO_0000117 "In the BFO, a type of real-time processing entity is an entity that takes place in a real-time domain and can be represented by a process that takes place in a real-time domain." ;
    obo:IAO_0000118 "In BFO, a type of real-time processing entity is an entity that takes place in a real-time domain and can be represented by a process that takes place in a real-time domain."@en ;
    obo:IAO_0000119 "BFO:0000057"^^xsd:string ;
    obo:IAO_000</t>
  </si>
  <si>
    <t xml:space="preserve">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
    oboInOwl:source "https://orcid.org/0000-0001-5208-3432" ;
    a owl:Axiom ;
    owl:annotatedProperty rdfs:subClassOf ;
    owl:annotatedSource obo1:BFO_0000060 ;
    owl:annotatedTarget obo:MONDO_0002338 .
[]
    oboInOwl:hasDbXref "NCIT:P378" ;
    a owl:Axiom ;
    owl:annotatedProperty obo:IAO_0000115 ;
    owl:annotatedSource obo1:BFO_0000061 ;
    owl:annotatedTarget "A tumor that arises from the ovary and is characterized by the presence of malignant epithelial cells." .
[]
    oboInOwl:source "Europe PMC" ;
    a owl:Axiom ;
    owl:annotatedProperty oboInOwl:hasDbXref ;
    owl:annotatedSource obo:CHEBI_16757 ;
    </t>
  </si>
  <si>
    <t>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
    a owl:Axiom ;
    rdfs:comment "BFO term ID" ;
    owl:annotatedProperty obo1:IAO_0000117 ;
    owl:annotatedSource obo1:BFO_0000058 ;
    owl:annotatedTarget "BFO term ID" .
[]
    oboInOwl:hasDbXref "BFO:0000058" ;
    a owl:Axiom ;
    owl:annotatedProperty oboInOwl:hasRelatedSynonym ;
    owl:annotatedSource obo1:BFO_0000058 ;
    owl:annotatedTarget "BFO-0000058" .
[]
    oboInOwl:source "MONDO:equivalentTo" ;
    a owl:Axiom ;
    owl:annotatedProperty oboInOwl:hasDbXref ;
    owl:annotatedSource obo1:BFO_0000059 ;
    owl:annotatedTarget "DOID:14844" .
[]
    oboInOwl</t>
  </si>
  <si>
    <r>
      <t xml:space="preserve">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mds:BeamLineDeviceClass ;
                  </t>
    </r>
    <r>
      <rPr>
        <b/>
        <sz val="11"/>
        <color theme="1"/>
        <rFont val="Calibri"/>
        <family val="2"/>
        <scheme val="minor"/>
      </rPr>
      <t>/</t>
    </r>
    <r>
      <rPr>
        <sz val="11"/>
        <color theme="1"/>
        <rFont val="Calibri"/>
        <family val="2"/>
        <scheme val="minor"/>
      </rPr>
      <t xml:space="preserve">wsh:hasAssociatedProperty mds:charge_unit ;
                  </t>
    </r>
    <r>
      <rPr>
        <b/>
        <sz val="11"/>
        <color theme="1"/>
        <rFont val="Calibri"/>
        <family val="2"/>
        <scheme val="minor"/>
      </rPr>
      <t>/</t>
    </r>
    <r>
      <rPr>
        <sz val="11"/>
        <color theme="1"/>
        <rFont val="Calibri"/>
        <family val="2"/>
        <scheme val="minor"/>
      </rPr>
      <t xml:space="preserve">wsh:hasUnit &lt;Unit&gt; ;
                  </t>
    </r>
    <r>
      <rPr>
        <b/>
        <sz val="11"/>
        <color theme="1"/>
        <rFont val="Calibri"/>
        <family val="2"/>
        <scheme val="minor"/>
      </rPr>
      <t>/</t>
    </r>
    <r>
      <rPr>
        <sz val="11"/>
        <color theme="1"/>
        <rFont val="Calibri"/>
        <family val="2"/>
        <scheme val="minor"/>
      </rPr>
      <t xml:space="preserve">wsh:hasUnit &lt;Unit&gt; </t>
    </r>
    <r>
      <rPr>
        <b/>
        <sz val="11"/>
        <color theme="1"/>
        <rFont val="Calibri"/>
        <family val="2"/>
        <scheme val="minor"/>
      </rPr>
      <t>;</t>
    </r>
    <r>
      <rPr>
        <sz val="11"/>
        <color theme="1"/>
        <rFont val="Calibri"/>
        <family val="2"/>
        <scheme val="minor"/>
      </rPr>
      <t xml:space="preserve">
                </t>
    </r>
    <r>
      <rPr>
        <b/>
        <sz val="11"/>
        <color theme="1"/>
        <rFont val="Calibri"/>
        <family val="2"/>
        <scheme val="minor"/>
      </rPr>
      <t>)</t>
    </r>
    <r>
      <rPr>
        <sz val="11"/>
        <color theme="1"/>
        <rFont val="Calibri"/>
        <family val="2"/>
        <scheme val="minor"/>
      </rPr>
      <t xml:space="preserve">
              </t>
    </r>
    <r>
      <rPr>
        <b/>
        <sz val="11"/>
        <color theme="1"/>
        <rFont val="Calibri"/>
        <family val="2"/>
        <scheme val="minor"/>
      </rPr>
      <t>]</t>
    </r>
    <r>
      <rPr>
        <sz val="11"/>
        <color theme="1"/>
        <rFont val="Calibri"/>
        <family val="2"/>
        <scheme val="minor"/>
      </rPr>
      <t xml:space="preserve">
            </t>
    </r>
    <r>
      <rPr>
        <b/>
        <sz val="11"/>
        <color theme="1"/>
        <rFont val="Calibri"/>
        <family val="2"/>
        <scheme val="minor"/>
      </rPr>
      <t>)</t>
    </r>
    <r>
      <rPr>
        <sz val="11"/>
        <color theme="1"/>
        <rFont val="Calibri"/>
        <family val="2"/>
        <scheme val="minor"/>
      </rPr>
      <t xml:space="preserve">
        </t>
    </r>
    <r>
      <rPr>
        <b/>
        <sz val="11"/>
        <color theme="1"/>
        <rFont val="Calibri"/>
        <family val="2"/>
        <scheme val="minor"/>
      </rPr>
      <t>]</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efo:EFO_0001446
    obo:IAO_0000117 "Ele Holloway" ;
    oboInOwl:hasDbXref "NCIt:C73657" ;
    a owl:Class ;
    rdfs:label "EFO:0001446" ;
    rdfs:subClassOf efo:EFO_0001641 ;
    owl:equivalentClass [
        a owl:Class ;
        owl:intersectionOf (efo:EFO_0001641
            [
                a owl:Restriction ;
                owl:onProperty obo:RO_0004026 ;
                owl:someValuesFrom obo:UBERON_0002454
            ]
        )
    ] .
efo:EFO_0001447
    obo:IAO_00</t>
    </r>
  </si>
  <si>
    <r>
      <t>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mcode "BeamSpotCorrection" ;
                  sh:term_status "Stable"</t>
    </r>
    <r>
      <rPr>
        <b/>
        <sz val="11"/>
        <color theme="1"/>
        <rFont val="Calibri"/>
        <family val="2"/>
        <scheme val="minor"/>
      </rPr>
      <t xml:space="preserve"> ;</t>
    </r>
    <r>
      <rPr>
        <sz val="11"/>
        <color theme="1"/>
        <rFont val="Calibri"/>
        <family val="2"/>
        <scheme val="minor"/>
      </rPr>
      <t xml:space="preserve">
    </t>
    </r>
    <r>
      <rPr>
        <b/>
        <sz val="11"/>
        <color theme="1"/>
        <rFont val="Calibri"/>
        <family val="2"/>
        <scheme val="minor"/>
      </rPr>
      <t>],</t>
    </r>
    <r>
      <rPr>
        <sz val="11"/>
        <color theme="1"/>
        <rFont val="Calibri"/>
        <family val="2"/>
        <scheme val="minor"/>
      </rPr>
      <t xml:space="preserve"> [
        a owl:Restriction ;
        owl:onProperty obo:BFO_0000050 ;
        owl:someValuesFrom obo:CHEBI_33262
    ] .
efo:EFO_0005923
    obo:IAO_0000115 "A technique for the detection of fluorescence in a beam of light. It is a form of scanning fluorescence microscopy.", "A form of scanning fluorescence microscopy. It is a form of scanning fluorescence microscopy. It uses a laser to illuminate a sample, and the fluorescence is detected by a photomultiplier." ;
    obo:IAO_0000117 "Sirarat Sarntivijai" ;
    oboInOwl:hasDbXref "NCIt:C66176", "SNOMEDCT:124377002", "SNOMEDCT:342667001", "Wikipedia:Fluorescence_scanning_microscopy" ;
    oboInOwl:hasExactSynonym "Fluorescence scanning microscopy", "fluorescence fluorescence microscopy" ;
    a owl:Class ;
    r</t>
    </r>
  </si>
  <si>
    <r>
      <t xml:space="preserve">###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https://cwrusdle.bitbucket.io/mds#BasePoint
mds:BasePoint rdf:type owl:Class ;
                 rdfs:subClassOf mds:Point ;
                 rdfs:label "Base Point" ;
                 skos:altLabel "" ;
</t>
    </r>
    <r>
      <rPr>
        <b/>
        <sz val="11"/>
        <color theme="1"/>
        <rFont val="Calibri"/>
        <family val="2"/>
        <scheme val="minor"/>
      </rPr>
      <t xml:space="preserve">    _:nd2f</t>
    </r>
    <r>
      <rPr>
        <sz val="11"/>
        <color theme="1"/>
        <rFont val="Calibri"/>
        <family val="2"/>
        <scheme val="minor"/>
      </rPr>
      <t xml:space="preserve">:hasDbXref "FMA:87374" ;
</t>
    </r>
    <r>
      <rPr>
        <b/>
        <sz val="11"/>
        <color theme="1"/>
        <rFont val="Calibri"/>
        <family val="2"/>
        <scheme val="minor"/>
      </rPr>
      <t xml:space="preserve">    _:nd2f</t>
    </r>
    <r>
      <rPr>
        <sz val="11"/>
        <color theme="1"/>
        <rFont val="Calibri"/>
        <family val="2"/>
        <scheme val="minor"/>
      </rPr>
      <t xml:space="preserve">:hasExactSynonym "Base Point" ;
    </t>
    </r>
    <r>
      <rPr>
        <b/>
        <sz val="11"/>
        <color theme="1"/>
        <rFont val="Calibri"/>
        <family val="2"/>
        <scheme val="minor"/>
      </rPr>
      <t>_:nd2f</t>
    </r>
    <r>
      <rPr>
        <sz val="11"/>
        <color theme="1"/>
        <rFont val="Calibri"/>
        <family val="2"/>
        <scheme val="minor"/>
      </rPr>
      <t xml:space="preserve">:hasRelatedSynonym "Base Point", "base point" ;
    </t>
    </r>
    <r>
      <rPr>
        <b/>
        <sz val="11"/>
        <color theme="1"/>
        <rFont val="Calibri"/>
        <family val="2"/>
        <scheme val="minor"/>
      </rPr>
      <t>_:nd2f</t>
    </r>
    <r>
      <rPr>
        <sz val="11"/>
        <color theme="1"/>
        <rFont val="Calibri"/>
        <family val="2"/>
        <scheme val="minor"/>
      </rPr>
      <t xml:space="preserve">:inSubset obo:UBERON_0001362 ;
    </t>
    </r>
    <r>
      <rPr>
        <b/>
        <sz val="11"/>
        <color theme="1"/>
        <rFont val="Calibri"/>
        <family val="2"/>
        <scheme val="minor"/>
      </rPr>
      <t>_:nd2f</t>
    </r>
    <r>
      <rPr>
        <sz val="11"/>
        <color theme="1"/>
        <rFont val="Calibri"/>
        <family val="2"/>
        <scheme val="minor"/>
      </rPr>
      <t xml:space="preserve">:hasRelatedSynonym "base point" ;
    </t>
    </r>
    <r>
      <rPr>
        <b/>
        <sz val="11"/>
        <color theme="1"/>
        <rFont val="Calibri"/>
        <family val="2"/>
        <scheme val="minor"/>
      </rPr>
      <t>_:nd2f</t>
    </r>
    <r>
      <rPr>
        <sz val="11"/>
        <color theme="1"/>
        <rFont val="Calibri"/>
        <family val="2"/>
        <scheme val="minor"/>
      </rPr>
      <t xml:space="preserve">:id "FMA:87374" ;
    </t>
    </r>
    <r>
      <rPr>
        <b/>
        <sz val="11"/>
        <color theme="1"/>
        <rFont val="Calibri"/>
        <family val="2"/>
        <scheme val="minor"/>
      </rPr>
      <t>a owl:Class ;</t>
    </r>
    <r>
      <rPr>
        <sz val="11"/>
        <color theme="1"/>
        <rFont val="Calibri"/>
        <family val="2"/>
        <scheme val="minor"/>
      </rPr>
      <t xml:space="preserve">
    rdfs:label "Base Point" ;
    rdfs:subClassOf obo:UBERON_0001362 .
mds:BasePoint
    a owl:Class ;
    rdfs:label "Base Point" ;
    rdfs:subClassOf obo:UBERON_0001362 ;
    rdfs:subClassOf fma:fma04898</t>
    </r>
  </si>
  <si>
    <r>
      <t xml:space="preserve">###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https://cwrusdle.bitbucket.io/mds#Bandwidth
mds:Bandwidth rdf:type owl:Class ;
                 rdfs:subClassOf mds:IntegrationOptions ;
    rdfs:label "Bandwidth" ;
    skos:altLabel "Bandwidth" ;
    skos:definition "The bandwidth of the model." .
mds:Bandwidth
</t>
    </r>
    <r>
      <rPr>
        <b/>
        <sz val="11"/>
        <color theme="1"/>
        <rFont val="Calibri"/>
        <family val="2"/>
        <scheme val="minor"/>
      </rPr>
      <t xml:space="preserve">    a owl:Class</t>
    </r>
    <r>
      <rPr>
        <sz val="11"/>
        <color theme="1"/>
        <rFont val="Calibri"/>
        <family val="2"/>
        <scheme val="minor"/>
      </rPr>
      <t xml:space="preserve">, </t>
    </r>
    <r>
      <rPr>
        <b/>
        <sz val="11"/>
        <color theme="1"/>
        <rFont val="Calibri"/>
        <family val="2"/>
        <scheme val="minor"/>
      </rPr>
      <t>sh:NodeShape ;</t>
    </r>
    <r>
      <rPr>
        <sz val="11"/>
        <color theme="1"/>
        <rFont val="Calibri"/>
        <family val="2"/>
        <scheme val="minor"/>
      </rPr>
      <t xml:space="preserve">
</t>
    </r>
    <r>
      <rPr>
        <b/>
        <sz val="11"/>
        <color theme="1"/>
        <rFont val="Calibri"/>
        <family val="2"/>
        <scheme val="minor"/>
      </rPr>
      <t xml:space="preserve">    rdfs:label "Bandwidth" ;
    rdfs:subClassOf mds:IntegrationOptions ;
</t>
    </r>
    <r>
      <rPr>
        <sz val="11"/>
        <color theme="1"/>
        <rFont val="Calibri"/>
        <family val="2"/>
        <scheme val="minor"/>
      </rPr>
      <t xml:space="preserve">    rdfs:subPropertyOf mds:ModelingParameters ;
</t>
    </r>
    <r>
      <rPr>
        <b/>
        <sz val="11"/>
        <color theme="1"/>
        <rFont val="Calibri"/>
        <family val="2"/>
        <scheme val="minor"/>
      </rPr>
      <t xml:space="preserve">    skos:altLabel "Bandwidth" ;
    skos:definition "The bandwidth of the model." .
</t>
    </r>
    <r>
      <rPr>
        <sz val="11"/>
        <color theme="1"/>
        <rFont val="Calibri"/>
        <family val="2"/>
        <scheme val="minor"/>
      </rPr>
      <t>mds:BandwidthRange
    a owl:Class, sh:NodeShape ;
    rdfs:label "Bandwidth Range" ;
    rdfs:subClassOf sh:NodeShape ;
    skos:altLabel "Bandwidth Range" ;
    skos:definition "The range of bandwidths of the model." .
mds:BandwidthUnit
    a owl:Class, sh:NodeShape ;
    rdfs:label "Bandwidth Unit" ;
    rdfs:subClassOf sh:NodeShape ;
    sk</t>
    </r>
  </si>
  <si>
    <r>
      <t xml:space="preserve">###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t>
    </r>
    <r>
      <rPr>
        <b/>
        <sz val="11"/>
        <color theme="1"/>
        <rFont val="Calibri"/>
        <family val="2"/>
        <scheme val="minor"/>
      </rPr>
      <t xml:space="preserve">###  https://cwrusdle.bitbucket.io/mds#AzimuthRange
mds:AzimuthRange rdf:type owl:Class ;
                 rdfs:subClassOf mds:IntegrationOptions ;
    rdfs:label "AzimuthRange" ;
                 skos:altLabel "" ;
                 skos:definition "The azimuthal integration range." .
</t>
    </r>
    <r>
      <rPr>
        <sz val="11"/>
        <color theme="1"/>
        <rFont val="Calibri"/>
        <family val="2"/>
        <scheme val="minor"/>
      </rPr>
      <t xml:space="preserve">                 
###  https://cwrusdle.bitbucket.io/mds#BandpassFilter
mds:BandpassFilter rdf:type owl:Class ;
                 rdfs:subClassOf mds:IntegrationOptions ;
                 rdfs:label "BandpassFilter" ;
                 skos:altLabel "" ;
                 skos:definition "The bandpass filter." .
###  https://cwrusdle.bitbucket.io/mds#Bandwidth
mds:Bandwidth rdf:type owl:Class ;
                 rdfs:subClassOf mds:IntegrationOptions ;
                 rdfs:label "Bandwidth" ;
                 skos:altLabel "" ;
                 skos:definition "The bandwidth of the integration." .
###  https://cwrusdle.bitbucket.io/mds#Bandwidth
mds:Bandwidth rdf:type owl:Class ;
                 </t>
    </r>
  </si>
  <si>
    <r>
      <t xml:space="preserve">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t>
    </r>
    <r>
      <rPr>
        <b/>
        <sz val="11"/>
        <color theme="1"/>
        <rFont val="Calibri"/>
        <family val="2"/>
        <scheme val="minor"/>
      </rPr>
      <t>;
            ]</t>
    </r>
    <r>
      <rPr>
        <sz val="11"/>
        <color theme="1"/>
        <rFont val="Calibri"/>
        <family val="2"/>
        <scheme val="minor"/>
      </rPr>
      <t xml:space="preserve"> .
obo:MONDO_0012500
    obo:IAO_0000115 "A malignant neoplasm that involves the spinal cord." ;
    oboInOwl:hasDbXref "MEDGEN:86483", "NCIT:C4770", "UMLS:C0346288" ;
    oboInOwl:hasExactSynonym "Malignant Spinal Cord Neoplasm", "Malignant Spinal Cord Tumor", "Malignant Spinal Cord Tumor (Malignant Neoplasm)", "Malignant Spinal Cord Tumor (Malignant Neoplasm)", "Malignant Spinal Cord Tumor (Malignant Neoplasm), Unspecified Type", "Malignant Spinal Cord Tumor, Unspecified Type", "Malignant Tumor of Spinal Cord", "Malignant Tumor of the Spinal Cord", "Malignant tumour of spinal cord", "Malignant tumour of the spinal cord", "Spinal Cord Neoplasm, Malignant" ;
    oboInOwl:hasRelatedSynonym "Malignant Spinal Cord Neoplasm" ;
    oboInOwl:id "MONDO:0012500" ;
    oboInOwl:inSubset mondo:gard_rare, mondo:rare</t>
    </r>
  </si>
  <si>
    <r>
      <t>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t>
    </r>
    <r>
      <rPr>
        <b/>
        <sz val="11"/>
        <color theme="1"/>
        <rFont val="Calibri"/>
        <family val="2"/>
        <scheme val="minor"/>
      </rPr>
      <t xml:space="preserve"> ;</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 .
mds:Beamline_Configuration_1
    metadata:hasDbXref "PMID:3554224" ;
    metadata:hasExactSynonym "Beamline configuration 1", "Configuration 1", "Configuration1" ;
    a rdfs:Class, </t>
    </r>
    <r>
      <rPr>
        <b/>
        <sz val="11"/>
        <color theme="1"/>
        <rFont val="Calibri"/>
        <family val="2"/>
        <scheme val="minor"/>
      </rPr>
      <t>owl:Class ;</t>
    </r>
    <r>
      <rPr>
        <sz val="11"/>
        <color theme="1"/>
        <rFont val="Calibri"/>
        <family val="2"/>
        <scheme val="minor"/>
      </rPr>
      <t xml:space="preserve">
    rdfs:isDefinedBy &lt;https://rdf.ag/hub&gt; ;
    rdfs:subClassOf mds:BeamlineConfiguration ;
    owl:disjointWith mds:Beamline_Configuration_2 .
mds:Beamline_Configuration_2
    metadata:hasDbXref "PMID:3554224" ;
    metadata:hasExactSynonym "Beamline configuration 2", "Configuration 2", "Configuration2" ;
    a rdfs:Class, </t>
    </r>
    <r>
      <rPr>
        <b/>
        <sz val="11"/>
        <color theme="1"/>
        <rFont val="Calibri"/>
        <family val="2"/>
        <scheme val="minor"/>
      </rPr>
      <t>owl:Class ;</t>
    </r>
    <r>
      <rPr>
        <sz val="11"/>
        <color theme="1"/>
        <rFont val="Calibri"/>
        <family val="2"/>
        <scheme val="minor"/>
      </rPr>
      <t xml:space="preserve">
    rdfs:isDefinedBy &lt;https://rdf.ag/hub&gt; ;
    rdfs:subClassOf mds:BeamlineConfiguration ;
    owl:disjointWith mds:Beamline_Configuration_3 .
mds:Beamline_Configuration_3
    metadata:hasDbXref "PMID:3554224" ;
    metadata:hasExactSyn</t>
    </r>
  </si>
  <si>
    <r>
      <t xml:space="preserve">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t>
    </r>
    <r>
      <rPr>
        <b/>
        <sz val="11"/>
        <color theme="1"/>
        <rFont val="Calibri"/>
        <family val="2"/>
        <scheme val="minor"/>
      </rPr>
      <t>;
            ]</t>
    </r>
    <r>
      <rPr>
        <sz val="11"/>
        <color theme="1"/>
        <rFont val="Calibri"/>
        <family val="2"/>
        <scheme val="minor"/>
      </rPr>
      <t xml:space="preserve"> .
&lt;http://purl.org/ccf/latest/ccf.owl#VHFemaleOrgans_VH_F_lung_right_heart_left_atrium&gt;
    ccf:creator_first_name "Kristin" ;
    ccf:creator_last_name "Browne" ;
    ccf:dimension_unit "millimeter" ;
    ccf:has_object_reference &lt;http://purl.org/ccf/latest/ccf.owl#VHFemaleOrgans_VH_F_lung_right_heart_left_atriumObj&gt; ;
    ccf:has_placement &lt;http://purl.org/ccf/latest/ccf.owl#VHFemaleOrgans_VH_F_lung_right_heart_left_atriumGlobalPlacement1&gt; ;
    ccf:has_reference_organ &lt;http://purl.org/ccf/latest/ccf.owl#VHFBloodVasculature&gt; ;
    ccf:representation_of obo:UBERON_0001940 ;
    ccf:rui_rank 17340 ;
    ccf:x_dimension 219.712</t>
    </r>
  </si>
  <si>
    <r>
      <t xml:space="preserve">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t>
    </r>
    <r>
      <rPr>
        <b/>
        <sz val="11"/>
        <color theme="1"/>
        <rFont val="Calibri"/>
        <family val="2"/>
        <scheme val="minor"/>
      </rPr>
      <t xml:space="preserve">;
            ] </t>
    </r>
    <r>
      <rPr>
        <sz val="11"/>
        <color theme="1"/>
        <rFont val="Calibri"/>
        <family val="2"/>
        <scheme val="minor"/>
      </rPr>
      <t>.
&lt;http://purl.org/ccf/latest/ccf.owl#VHMaleOrgans_VH_M_heart_L_at_term_of_life_R&gt;
    ccf:creator_first_name "Kristin" ;
    ccf:creator_last_name "Browne" ;
    ccf:dimension_unit "millimeter" ;
    ccf:has_object_reference &lt;http://purl.org/ccf/latest/ccf.owl#VHMaleOrgans_VH_M_heart_L_at_term_of_life_RObj&gt; ;
    ccf:has_placement &lt;http://purl.org/ccf/latest/ccf.owl#VHMaleOrgans_VH_M_heart_L_at_term_of_life_RGlobalPlacement1&gt; ;
    ccf:has_reference_organ &lt;http://purl.org/ccf/latest/ccf.owl#VHMLHeartLAtTermOfLife&gt; ;
    ccf:representation_of fma:fma14625 ;
    ccf:rui_rank 12200 ;
    ccf:x_dimension 72</t>
    </r>
  </si>
  <si>
    <r>
      <t>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t>
    </r>
    <r>
      <rPr>
        <b/>
        <sz val="11"/>
        <color theme="1"/>
        <rFont val="Calibri"/>
        <family val="2"/>
        <scheme val="minor"/>
      </rPr>
      <t xml:space="preserve">
            ]
</t>
    </r>
    <r>
      <rPr>
        <sz val="11"/>
        <color theme="1"/>
        <rFont val="Calibri"/>
        <family val="2"/>
        <scheme val="minor"/>
      </rPr>
      <t xml:space="preserve">            [
                a owl:Restriction ;
                owl:onProperty mds:hasAssociatedTag ;
                owl:someValuesFrom mds:BeamlineTag
            ]
            [
                a owl:Restriction ;
                owl:onProperty mds:hasAssociatedTag ;
                owl:someValuesFrom mds:BeamlineTag
            ]
            [
                a owl:Restriction ;
                owl:onProperty mds:hasAssociatedTag ;
                owl:someValuesFrom mds:BeamlineTag
            ]
            [
                a owl:Restriction ;
                owl:onProperty mds:hasAssociatedTag ;
                owl:someValuesFrom mds:BeamlineTag
            ]
            [
                a owl:Restriction ;
                owl:onProperty mds:hasAssociatedTag ;
                owl:someValuesFrom mds:BeamlineTag
            ]
            [
                a owl:Restriction ;
                owl:onProperty mds:hasAssociatedTag ;
                owl:someValuesFrom mds:BeamlineTag
            ]
            [
                a owl:Restriction ;
                owl:onProperty mds:hasAssociatedTag ;
                owl:someValuesFrom mds:BeamlineTag
            ]
            </t>
    </r>
  </si>
  <si>
    <r>
      <t>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t>
    </r>
    <r>
      <rPr>
        <b/>
        <sz val="11"/>
        <color theme="1"/>
        <rFont val="Calibri"/>
        <family val="2"/>
        <scheme val="minor"/>
      </rPr>
      <t xml:space="preserve"> ;
            ] </t>
    </r>
    <r>
      <rPr>
        <sz val="11"/>
        <color theme="1"/>
        <rFont val="Calibri"/>
        <family val="2"/>
        <scheme val="minor"/>
      </rPr>
      <t>.
obo:NCBITaxon_2105
    obo:IAO_0000117 "Kingdom Animalia"^^xsd:string ;
    obo:NCBITaxon_0000115 "Animalia"^^xsd:string ;
    obo:NCBITaxon_0000116 "Bilateria"^^xsd:string ;
    obo:NCBITaxon_0000117 "Chordata"^^xsd:string ;
    obo:NCBITaxon_0000118 "Superclass of Bilateria"^^xsd:string ;
    obo:NCBITaxon_0000119 "Bilateria"^^xsd:string ;
    obo:NCBITaxon_0000120 "Deuterostomes"^^xsd:string ;
    obo:NCBITaxon_0000121 "Deuterostomes (superclass)"^^xsd:string ;
    obo:NCBITaxon_0000122 "Deuterostomes (subclass)"^^xsd:string ;
    obo:NCBITaxon_0000123 "Ecdysozoans"^^xsd:string ;
    obo:</t>
    </r>
  </si>
  <si>
    <r>
      <t>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mda:material ;
                  sh:term_status "accepted"@en</t>
    </r>
    <r>
      <rPr>
        <b/>
        <sz val="11"/>
        <color theme="1"/>
        <rFont val="Calibri"/>
        <family val="2"/>
        <scheme val="minor"/>
      </rPr>
      <t xml:space="preserve"> ;</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 [
        a owl:Restriction ;
        owl:onProperty mda:materialProperty ;
        owl:someValuesFrom obo:CHEBI_78880
    ] .
obo:CHEBI_118957
    obo:IAO_0000115 "A dipeptide formed from L-arginine and L-proline residues."^^xsd:string ;
    chebi:charge "0"^^xsd:string ;
    chebi:formula "C10H13N2O6"^^xsd:string ;
    chebi:inchi "InChI=1S/C10H13N2O6/c1-7(11)9(12)10(13)8(14)6-4-2-3-5-15-8/h7-9,14H,2-6H2,1H3,(H,11,12)/t7-,8-,9-/m1/s1"^^xsd:string ;
    chebi:inchikey "BOHLNDWKEJXLQO-DCAQKATOSA-N"</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</si>
  <si>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t>
    </r>
    <r>
      <rPr>
        <b/>
        <sz val="11"/>
        <color theme="1"/>
        <rFont val="Calibri"/>
        <family val="2"/>
        <scheme val="minor"/>
      </rPr>
      <t xml:space="preserve">
&lt;http://sweetontology.net/matrRockIgneous/Dacite&gt; rdfs:comment "A volcanic rock (or lava) that characteristically is light in color and contains 62% to 69% silica and moderate amounts of sodium and potassium."@en .
</t>
    </r>
    <r>
      <rPr>
        <sz val="11"/>
        <color theme="1"/>
        <rFont val="Calibri"/>
        <family val="2"/>
        <scheme val="minor"/>
      </rPr>
      <t xml:space="preserve">
&lt;http://sweetontology.net/matrRockIgneous/Felsic&gt; rdfs:comment "Volcanic rock (or lava) that contains 80% or more of SiO2."@en .
</t>
    </r>
    <r>
      <rPr>
        <b/>
        <sz val="11"/>
        <color theme="1"/>
        <rFont val="Calibri"/>
        <family val="2"/>
        <scheme val="minor"/>
      </rPr>
      <t>&lt;http://sweetontology.net/matrRockIgneous/Felsic&gt; rdfs:comment "Volcanic rock (or lava) that contains 80% or more of SiO2."@en .</t>
    </r>
    <r>
      <rPr>
        <sz val="11"/>
        <color theme="1"/>
        <rFont val="Calibri"/>
        <family val="2"/>
        <scheme val="minor"/>
      </rPr>
      <t xml:space="preserve">
&lt;http://sweetontology.net/matrRockIgneous/Granodiorite&gt; rdfs:comment "Volcanic rock (or lava) that is generally coarse-grained, porphyritic, and contains 44% to 65% silica and less than 12% alumina."@en .
</t>
    </r>
    <r>
      <rPr>
        <b/>
        <sz val="11"/>
        <color theme="1"/>
        <rFont val="Calibri"/>
        <family val="2"/>
        <scheme val="minor"/>
      </rPr>
      <t xml:space="preserve">
&lt;http://sweetontology.net/matrRockIgneous/Granodiorite&gt; rdfs:comment "Volcanic rock (or lava) that is generally coarse-grained, porphyritic, and contains 44% to 65% silica and less than 12% alumina."@en .
</t>
    </r>
    <r>
      <rPr>
        <sz val="11"/>
        <color theme="1"/>
        <rFont val="Calibri"/>
        <family val="2"/>
        <scheme val="minor"/>
      </rPr>
      <t xml:space="preserve">
&lt;http://sweetontology.net/matrRockIgne</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</si>
  <si>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&lt;http://sweetontology.net/matrRockIgneous/Dacite&gt; rdfs:comment "A volcanic rock composed of volcanic glass and scoriae (fine-grained volcanic rock with little or no mineral content.)"@en .
&lt;http://sweetontology.net/matrRockIgneous/Dolomite&gt; rdfs:comment "Volcanic rock that has a white color, contains 57% to 61% silica, and is rich in calcium."@en .
</t>
    </r>
    <r>
      <rPr>
        <b/>
        <sz val="11"/>
        <color theme="1"/>
        <rFont val="Calibri"/>
        <family val="2"/>
        <scheme val="minor"/>
      </rPr>
      <t xml:space="preserve">
&lt;http://sweetontology.net/matrRockIgneous/Dolomite&gt; rdfs:comment "A volcanic rock that is a sedimentary rock composed of dolomite (calcium carbonate)."@en .
</t>
    </r>
    <r>
      <rPr>
        <sz val="11"/>
        <color theme="1"/>
        <rFont val="Calibri"/>
        <family val="2"/>
        <scheme val="minor"/>
      </rPr>
      <t xml:space="preserve">
&lt;http://sweetontology.net/matrRockIgneous/Dolomite&gt; rdfs:comment "A volcanic rock that is a sedimentary rock composed of dolomite (calcium carbonate)."@en .
&lt;http://sweetontology.net/matrRockIgneous/Dolomite&gt; rdfs:comment "A volcanic rock that is a sedimentary rock composed of dolomite (calcium carbonate)."@en .
&lt;http://sweetontology.net/matrRockIgneous/Dolomite&gt; rdfs:comment "A volcanic rock that is a sedimentary rock composed of dolomite (calcium carbonate)."@en .
&lt;http://sweetontology.net/matrRockIgneous/Dolomite&gt;</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</si>
  <si>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&lt;http://sweetontology.net/matrRockIgneous/Dacite&gt; rdfs:comment "A volcanic rock (or lava) that characteristically is light in color and contains 62% to 69% silica and moderate amounts of sodium and potassium."@en .
</t>
    </r>
    <r>
      <rPr>
        <b/>
        <sz val="11"/>
        <color theme="1"/>
        <rFont val="Calibri"/>
        <family val="2"/>
        <scheme val="minor"/>
      </rPr>
      <t>&lt;http://sweetontology.net/matrRockIgneous/Dacite_Vesicular&gt; rdfs:comment "A volcanic rock (or lava) that characteristically is light in color and contains 62% to 69% silica and moderate amounts of sodium and potassium."@en .</t>
    </r>
    <r>
      <rPr>
        <sz val="11"/>
        <color theme="1"/>
        <rFont val="Calibri"/>
        <family val="2"/>
        <scheme val="minor"/>
      </rPr>
      <t xml:space="preserve">
&lt;http://sweetontology.net/matrRockIgneous/Dolomite&gt; rdfs:comment "A volcanic rock (or lava) that characteristically is light in color and contains 44% to 48% silica and moderate amounts of sodium and potassium."@en .
</t>
    </r>
    <r>
      <rPr>
        <b/>
        <sz val="11"/>
        <color theme="1"/>
        <rFont val="Calibri"/>
        <family val="2"/>
        <scheme val="minor"/>
      </rPr>
      <t>&lt;http://sweetontology.net/matrRockIgneous/Dolomite_Vesicular&gt; rdfs:comment "A volcanic rock (or lava) that characteristically is light in color and contains 44% to 48% silica and moderate amounts of sodium and potassium."@en .</t>
    </r>
    <r>
      <rPr>
        <sz val="11"/>
        <color theme="1"/>
        <rFont val="Calibri"/>
        <family val="2"/>
        <scheme val="minor"/>
      </rPr>
      <t xml:space="preserve">
&lt;http://sweetontology.net/matrRockIgneous/Dolomite_Pyroclastic&gt; rdfs:comment "A volcanic rock (or lava) that characteristically is light in color and contains 44</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</si>
  <si>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t>
    </r>
    <r>
      <rPr>
        <b/>
        <sz val="11"/>
        <color theme="1"/>
        <rFont val="Calibri"/>
        <family val="2"/>
        <scheme val="minor"/>
      </rPr>
      <t xml:space="preserve">&lt;http://sweetontology.net/matrRockIgneous/Dacite&gt; rdfs:comment "Dacite is the most abundant type of volcanic rock. It is dark in color and is typically found near volcanoes and in the middle of the ocean floor. Dacite is usually formed when the magma cools very slowly. This allows the minerals to crystallize and to form the dark color."@en .
&lt;http://sweetontology.net/matrRockIgneous/Dacite&gt; rdfs:comment "Dacite is the most abundant type of volcanic rock. It is dark in color and is typically found near volcanoes and in the middle of the ocean floor. Dacite is usually formed when the magma cools very slowly. This allows the minerals to crystallize and to form the dark color."@en .
&lt;http://sweetontology.net/matrRockIgneous/Dacite&gt; rdfs:comment "Dacite is the most abundant type of volcanic rock. It is dark in color and is typically found near volcanoes and in the middle of the ocean floor. Dacite is usually formed when the magma cools very slowly. This allows the minerals to crystallize and to form the dark color."@en .
</t>
    </r>
    <r>
      <rPr>
        <sz val="11"/>
        <color theme="1"/>
        <rFont val="Calibri"/>
        <family val="2"/>
        <scheme val="minor"/>
      </rPr>
      <t xml:space="preserve">
&lt;http://sweetontology.net/matrRockIgneous/Eclogite&gt; rdfs:comment "Volcanic rock that has been altered by metamorphism. Eclogite is a dark grey to</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</si>
  <si>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t>
    </r>
    <r>
      <rPr>
        <b/>
        <sz val="11"/>
        <color theme="1"/>
        <rFont val="Calibri"/>
        <family val="2"/>
        <scheme val="minor"/>
      </rPr>
      <t xml:space="preserve">&lt;http://sweetontology.net/matrRockIgneous/Dacite&gt; rdfs:comment "The word 'dacite' is derived from the Greek words 'dactylos' (stone) and 'ita' (ice)."@en .
&lt;http://sweetontology.net/matrRockIgneous/Dacite&gt; rdfs:comment "The word 'dacite' is derived from the Greek words 'dactylos' (stone) and 'ita' (ice)."@en .
</t>
    </r>
    <r>
      <rPr>
        <sz val="11"/>
        <color theme="1"/>
        <rFont val="Calibri"/>
        <family val="2"/>
        <scheme val="minor"/>
      </rPr>
      <t xml:space="preserve">
&lt;http://sweetontology.net/matrRockIgneous/Dolomite&gt; rdfs:comment "A sedimentary rock that contains mostly calcium carbonate."@en .
</t>
    </r>
    <r>
      <rPr>
        <b/>
        <sz val="11"/>
        <color theme="1"/>
        <rFont val="Calibri"/>
        <family val="2"/>
        <scheme val="minor"/>
      </rPr>
      <t xml:space="preserve">
&lt;http://sweetontology.net/matrRockIgneous/Dolomite&gt; rdfs:comment "The word 'dolomite' is derived from the Greek words 'dolos' (stone) and 'lithos' (rock)."@en .
&lt;http://sweetontology.net/matrRockIgneous/Dolomite&gt; rdfs:comment "The word 'dolomite' is derived from the Greek words 'dolos' (stone) and 'lithos' (rock)."@en .
</t>
    </r>
    <r>
      <rPr>
        <sz val="11"/>
        <color theme="1"/>
        <rFont val="Calibri"/>
        <family val="2"/>
        <scheme val="minor"/>
      </rPr>
      <t xml:space="preserve">
&lt;http://sweetontology.net/matrRockIgneous/Dolomite&gt; rdfs:comment "The word 'dolomite' is derived from the Greek words 'dolos' (stone)</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</si>
  <si>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"intrusive" rocks (like granite) are the plutonic rocks (like granite). Plutonic rocks are typically formed as the result of magma cooling below the Earth's surface. Plutonic rocks are usually formed at a depth in between the volcanic and metamorphic rocks."@en .
&lt;http://sweetontology.net/matrRockIgneous/Granite&gt; rdfs:comment "Granite is the most common rock found on Earth. It is formed from the cooling of magma. The minerals in granite include quartz, feldspar, and mica."@en .
</t>
    </r>
    <r>
      <rPr>
        <b/>
        <sz val="11"/>
        <color theme="1"/>
        <rFont val="Calibri"/>
        <family val="2"/>
        <scheme val="minor"/>
      </rPr>
      <t xml:space="preserve">&lt;http://sweetontology.net/matrRockIgneous/GraniteRock&gt; rdfs:comment "Granite is the most common rock found on Earth. It is formed from the cooling of magma. The minerals in granite include quartz, feldspar, and mica."@en .
</t>
    </r>
    <r>
      <rPr>
        <sz val="11"/>
        <color theme="1"/>
        <rFont val="Calibri"/>
        <family val="2"/>
        <scheme val="minor"/>
      </rPr>
      <t xml:space="preserve">
&lt;http://sweetontology.net/matrRockIgneous/GraniteRock&gt; rdfs:comment "Granite rock is usually found in the middle of the rock cycle. It is an intrusive rock. Granite is made up of quartz, feldspar, and mica. It is used to build roads, and other structures. Granite is also used to make buildings and other structures. Granite is formed at a depth in between the volcanic and metamorphic rocks."@en .
&lt;http://sweetontology.net/matrRockIgneous/GraniteRock&gt; rdfs:</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</si>
  <si>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t>
    </r>
    <r>
      <rPr>
        <b/>
        <sz val="11"/>
        <color theme="1"/>
        <rFont val="Calibri"/>
        <family val="2"/>
        <scheme val="minor"/>
      </rPr>
      <t>"</t>
    </r>
    <r>
      <rPr>
        <sz val="11"/>
        <color theme="1"/>
        <rFont val="Calibri"/>
        <family val="2"/>
        <scheme val="minor"/>
      </rPr>
      <t>intrusive</t>
    </r>
    <r>
      <rPr>
        <b/>
        <sz val="11"/>
        <color theme="1"/>
        <rFont val="Calibri"/>
        <family val="2"/>
        <scheme val="minor"/>
      </rPr>
      <t>"</t>
    </r>
    <r>
      <rPr>
        <sz val="11"/>
        <color theme="1"/>
        <rFont val="Calibri"/>
        <family val="2"/>
        <scheme val="minor"/>
      </rPr>
      <t xml:space="preserve"> rocks there lies a fluid-filled space known as a magma chamber. At depth, the temperature of the magma is higher and it is less viscous than at the surface. The magma is held in the chamber by heat, pressure and gravity. The magma is forced out of the chamber by the creation of fractures in the surrounding rock. As the magma cools and solidifies it forms a solid rock mass, or igneous rock. This rock mass may be formed in a single large eruption, or may be formed in several small eruptions, or may be formed by a combination of these processes. For example, large igneous provinces may be formed by a combination of lava flows, small-scale volcanism, and the formation of magma chambers. The magma chamber may be formed by the buildup of magma in a magma chamber. The magma is held in the chamber by heat, pressure and gravity. The magma is forced out of the chamber by the creation of fractures in the surrounding rock. As the magma cools and solidifies it forms a solid rock mass, or igneous rock. This rock mass may be formed in a single large eruption, or may be formed in several small eruptions, or may be formed by a combination of these processes. For example, large igneous provinces may be formed by a combination of lava flows, small-scale volcanism, and the formation of magma chambers. The magma chamber may be formed by the buildup of magma in a magma chamber. The magma is held in the</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</si>
  <si>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"intrusive" rocks, there is a network of underground pipes (aquifers), which are used to convey water, oil, and natural gas. These rocks are typically hard and strong, and are formed when magma or lava cools and hardens. They are formed in a variety of ways, including through the process of volcanic eruption, and the process of volcanic intrusion (extrusion). [Wikipedia]"@en .
</t>
    </r>
    <r>
      <rPr>
        <b/>
        <sz val="11"/>
        <color theme="1"/>
        <rFont val="Calibri"/>
        <family val="2"/>
        <scheme val="minor"/>
      </rPr>
      <t xml:space="preserve">&lt;http://sweetontology.net/matrRockIgneous/IntrusiveRock&gt; rdfs:comment "Intrusive rocks are igneous rocks formed when magma or lava cools and hardens in a narrow, vertical crack in the Earth's crust. They are typically hard and strong, and are formed in a variety of ways, including through the process of volcanic eruption, and the process of volcanic intrusion (extrusion). [Wikipedia]"@en .
&lt;http://sweetontology.net/matrRockIgneous/IntrusiveRock&gt; rdfs:comment "Intrusive rocks are igneous rocks formed when magma or lava cools and hardens in a narrow, vertical crack in the Earth's crust. They are typically hard and strong, and are formed in a variety of ways, including through the process of volcanic eruption, and the process of volcanic intrusion (extrusion). [Wikipedia]"@en .
</t>
    </r>
    <r>
      <rPr>
        <sz val="11"/>
        <color theme="1"/>
        <rFont val="Calibri"/>
        <family val="2"/>
        <scheme val="minor"/>
      </rPr>
      <t xml:space="preserve">
&lt;http://sweetontology.net/matrRockIgneous/Rhyolite&gt; rdfs:comment "</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</si>
  <si>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"volcanic" rocks, igneous rocks are usually found. They are defined by their coarse-grained nature (igneous). They consist of crystals larger than 2 mm. They are usually porphyritic (porphyry) in nature. They are characterized by their glass-like nature. [Wikipedia]"@en .
&lt;http://sweetontology.net/matrRockIgneous/Obsidian&gt; rdfs:comment "Obsidian is a volcanic glass. It is extremely dense and does not contain any fractures."@en .
&lt;http://sweetontology.net/matrRockIgneous/Obsidian&gt; </t>
    </r>
    <r>
      <rPr>
        <b/>
        <sz val="11"/>
        <color theme="1"/>
        <rFont val="Calibri"/>
        <family val="2"/>
        <scheme val="minor"/>
      </rPr>
      <t>&lt;http://sweetontology.net/matrRockIgneous/Obsidian&gt;</t>
    </r>
    <r>
      <rPr>
        <sz val="11"/>
        <color theme="1"/>
        <rFont val="Calibri"/>
        <family val="2"/>
        <scheme val="minor"/>
      </rPr>
      <t xml:space="preserve"> rdfs:comment "Obsidian is a volcanic glass. It is extremely dense and does not contain any fractures. [Wikipedia]"@en .
&lt;http://sweetontology.net/matrRockIgneous/Rhyolite&gt; rdfs:comment "Rhyolite is a volcanic rock."@en .
&lt;http://sweetontology.net/matrRockIgneous/Rhyolite&gt; </t>
    </r>
    <r>
      <rPr>
        <b/>
        <sz val="11"/>
        <color theme="1"/>
        <rFont val="Calibri"/>
        <family val="2"/>
        <scheme val="minor"/>
      </rPr>
      <t>&lt;http://sweetontology.net/matrRockIgneous/Rhyolite&gt;</t>
    </r>
    <r>
      <rPr>
        <sz val="11"/>
        <color theme="1"/>
        <rFont val="Calibri"/>
        <family val="2"/>
        <scheme val="minor"/>
      </rPr>
      <t xml:space="preserve"> rdfs:comment "Rhyolite is a volcanic rock. [Wikipedia]"@en .
&lt;http://sweetontology.net/matrRockIgneous/Rhyolite&gt; &lt;http://sweetontology.net/matr</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</si>
  <si>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&lt;http://sweetontology.net/propDiffusivity/Enthalpy&gt; rdfs:comment "The enthalpy is the total energy of a system. The energy is divided into kinetic and potential energies."@en .
&lt;http://sweetontology.net/propDiffusivity/Enthalpy-Integral&gt; rdfs:comment "The integral of the enthalpy is equal to the total energy of the system."@en .
&lt;http://sweetontology.net/propDiffusivity/Enthalpy-IntegralUnit&gt; rdfs:comment "The unit of the enthalpy integral is the Joule."@en .
</t>
    </r>
    <r>
      <rPr>
        <b/>
        <sz val="11"/>
        <color theme="1"/>
        <rFont val="Calibri"/>
        <family val="2"/>
        <scheme val="minor"/>
      </rPr>
      <t>&lt;http://sweetontology.net/propDiffusivity/Enthalpy-Integral-Unit&gt; rdfs:comment "The unit of the enthalpy integral is the Joule."@en .</t>
    </r>
    <r>
      <rPr>
        <sz val="11"/>
        <color theme="1"/>
        <rFont val="Calibri"/>
        <family val="2"/>
        <scheme val="minor"/>
      </rPr>
      <t xml:space="preserve">
&lt;http://sweetontology.net/propDiffusivity/Enthalpy-Integral-Time&gt; rdfs:comment "The time required for the integral of the enthalpy to be completed."@en .
&lt;http://sweetontology.net/propDiffusivity/Enthalpy-IntegralTimeUnit&gt; rdfs:comment "The unit of the enthalpy integral time is the second."@en .
</t>
    </r>
    <r>
      <rPr>
        <b/>
        <sz val="11"/>
        <color theme="1"/>
        <rFont val="Calibri"/>
        <family val="2"/>
        <scheme val="minor"/>
      </rPr>
      <t xml:space="preserve">
&lt;http://sweetontology.net/propDiffusivity/Enthalpy-IntegralTime-Unit&gt; rdfs:comment "The unit of the enthalpy integral time is the second."@en .
</t>
    </r>
    <r>
      <rPr>
        <sz val="11"/>
        <color theme="1"/>
        <rFont val="Calibri"/>
        <family val="2"/>
        <scheme val="minor"/>
      </rPr>
      <t xml:space="preserve">
&lt;http://sweetontology.net/propDiffusivity</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</si>
  <si>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&lt;http://sweetontology.net/propDiffusivity/EddyDiffusivity&gt; rdfs:comment "The rate at which adjacent flow is converging along an axis oriented normal to the flow at the point in question."@en .
&lt;http://sweetontology.net/propDiffusivity/Energy&gt; rdfs:comment "The total energy of a body or system."@en .
&lt;http://sweetontology.net/propDiffusivity/Energy&gt; rdfs:comment "The rate at which adjacent flow is converging along an axis oriented normal to the flow at the point in question; the opposite of confluence."@en .
</t>
    </r>
    <r>
      <rPr>
        <b/>
        <sz val="11"/>
        <color theme="1"/>
        <rFont val="Calibri"/>
        <family val="2"/>
        <scheme val="minor"/>
      </rPr>
      <t xml:space="preserve">
&lt;http://sweetontology.net/propDiffusivity/Energy&gt; rdfs:comment "The rate at which adjacent flow is diverging along an axis oriented normal to the flow at the point in question; the opposite of confluence."@en .
&lt;http://sweetontology.net/propDiffusivity/Friction&gt; rdfs:comment "The rate at which adjacent flow is diverging along an axis oriented normal to the flow at the point in question; the opposite of confluence."@en .
&lt;http://sweetontology.net/propDiffusivity/Friction&gt; rdfs:comment "The rate at which adjacent flow is converging along an axis oriented normal to the flow at the point in question; the opposite of confluence."@en .
</t>
    </r>
    <r>
      <rPr>
        <sz val="11"/>
        <color theme="1"/>
        <rFont val="Calibri"/>
        <family val="2"/>
        <scheme val="minor"/>
      </rPr>
      <t xml:space="preserve">
&lt;http://sweetontology.net/propDiffusivity/Fluid&gt; rdfs</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</si>
  <si>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&lt;http://sweetontology.net/propDiffusivity/E-Diff&gt; rdfs:comment "The E-diffusivity is the ratio of the viscous diffusion of a conservative property by eddies, to the diffusion of a conservative property by laminar diffusion along the flow."@en .
&lt;http://sweetontology.net/propDiffusivity/E-Diff_Ratio&gt; rdfs:comment "The ratio of the E-diffusivity to the laminar diffusion coefficient."@en .
&lt;http://sweetontology.net/propDiffusivity/E_Diff&gt; rdfs:comment "The E-diffusivity is a ratio of two diffusivities, one for the turbulent diffusion of a conservative property by eddies, and another for the laminar diffusion of a conservative property along the flow."@en .
</t>
    </r>
    <r>
      <rPr>
        <b/>
        <sz val="11"/>
        <color theme="1"/>
        <rFont val="Calibri"/>
        <family val="2"/>
        <scheme val="minor"/>
      </rPr>
      <t>&lt;http://sweetontology.net/propDiffusivity/E_Diff_Ratio&gt; rdfs:comment "The ratio of the E-diffusivity to the laminar diffusion coefficient."@en .</t>
    </r>
    <r>
      <rPr>
        <sz val="11"/>
        <color theme="1"/>
        <rFont val="Calibri"/>
        <family val="2"/>
        <scheme val="minor"/>
      </rPr>
      <t xml:space="preserve">
</t>
    </r>
    <r>
      <rPr>
        <b/>
        <sz val="11"/>
        <color theme="1"/>
        <rFont val="Calibri"/>
        <family val="2"/>
        <scheme val="minor"/>
      </rPr>
      <t xml:space="preserve">
&lt;http://sweetontology.net/propDiffusivity/E_Diff_Ratio&gt; rdfs:comment "The ratio of the E-diffusivity to the laminar diffusion coefficient."@en .
&lt;http://sweetontology.net/propDiffusivity/E_Diff_Ratio&gt; rdfs:comment "The ratio of the E-diffusivity to the laminar diffusion coefficient."@en .
</t>
    </r>
    <r>
      <rPr>
        <sz val="11"/>
        <color theme="1"/>
        <rFont val="Calibri"/>
        <family val="2"/>
        <scheme val="minor"/>
      </rPr>
      <t xml:space="preserve">
&lt;http://sweetontology.net/</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</si>
  <si>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&lt;http://sweetontology.net/propDiffusivity/EddyFlux&gt; rdfs:comment "The flux of the property at the point of interest due to the eddy."@en .
&lt;http://sweetontology.net/propDiffusivity/EddyMomentum&gt; rdfs:comment "The flux of the property at the point of interest due to the eddy. It is a derivative of the flux of the property at the point of interest."@en .
</t>
    </r>
    <r>
      <rPr>
        <b/>
        <sz val="11"/>
        <color theme="1"/>
        <rFont val="Calibri"/>
        <family val="2"/>
        <scheme val="minor"/>
      </rPr>
      <t xml:space="preserve">
&lt;http://sweetontology.net/propDiffusivity/EddyTransfer&gt; rdfs:comment "The flux of the property at the point of interest due to the eddy. It is a derivative of the flux of the property at the point of interest."@en .</t>
    </r>
    <r>
      <rPr>
        <sz val="11"/>
        <color theme="1"/>
        <rFont val="Calibri"/>
        <family val="2"/>
        <scheme val="minor"/>
      </rPr>
      <t xml:space="preserve">
&lt;http://sweetontology.net/propDiffusivity/EddyTransport&gt; rdfs:comment "The transport of the property at the point of interest due to the eddy."@en .
&lt;http://sweetontology.net/propDiffusivity/Entrainment&gt; rdfs:comment "The flux of the property at the point of interest due to the entrainment of fluid by eddies."@en .
&lt;http://sweetontology.net/propDiffusivity/EntrainmentRate&gt; rdfs:comment "The rate at which adjacent flow is entraining fluid by eddies."@en .
&lt;http://sweetontology.net/propDiffusivity/EntrainmentScale&gt; rdfs:comment "The scale of</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</si>
  <si>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&lt;http://sweetontology.net/propDiffusivity/EddyMeanFreePath&gt; rdfs:comment "The mean free path of eddies in a turbulent flow."@en .
&lt;http://sweetontology.net/propDiffusivity/EddyMeanFreePath&gt; rdfs:comment "The mean free path of eddies in a turbulent flow. The mean free path of eddies in a turbulent flow."@en .
</t>
    </r>
    <r>
      <rPr>
        <b/>
        <sz val="11"/>
        <color theme="1"/>
        <rFont val="Calibri"/>
        <family val="2"/>
        <scheme val="minor"/>
      </rPr>
      <t>&lt;http://sweetontology.net/propDiffusivity/EddyMeanFreePath&gt; rdfs:comment "The rate at which adjacent flow is converging along an axis oriented normal to the flow at the point in question; the opposite of confluence."@en .</t>
    </r>
    <r>
      <rPr>
        <sz val="11"/>
        <color theme="1"/>
        <rFont val="Calibri"/>
        <family val="2"/>
        <scheme val="minor"/>
      </rPr>
      <t xml:space="preserve">
&lt;http://sweetontology.net/propDiffusivity/EddyIntegral&gt; rdfs:comment "The integral of the eddy diffusion term."@en .
</t>
    </r>
    <r>
      <rPr>
        <b/>
        <sz val="11"/>
        <color theme="1"/>
        <rFont val="Calibri"/>
        <family val="2"/>
        <scheme val="minor"/>
      </rPr>
      <t xml:space="preserve">
&lt;http://sweetontology.net/propDiffusivity/EddyIntegral&gt; rdfs:comment "The integral of the eddy diffusion term. </t>
    </r>
    <r>
      <rPr>
        <sz val="11"/>
        <color theme="1"/>
        <rFont val="Calibri"/>
        <family val="2"/>
        <scheme val="minor"/>
      </rPr>
      <t>The integral of the eddy diffusion term</t>
    </r>
    <r>
      <rPr>
        <b/>
        <sz val="11"/>
        <color theme="1"/>
        <rFont val="Calibri"/>
        <family val="2"/>
        <scheme val="minor"/>
      </rPr>
      <t xml:space="preserve">."@en .
</t>
    </r>
    <r>
      <rPr>
        <sz val="11"/>
        <color theme="1"/>
        <rFont val="Calibri"/>
        <family val="2"/>
        <scheme val="minor"/>
      </rPr>
      <t xml:space="preserve">
&lt;http://sweetontology.net/propDiffusivity/EddyMomentum&gt; rdfs:comment "The moment of momentum of the eddy. The moment of momentum of the eddy."@en .
</t>
    </r>
    <r>
      <rPr>
        <b/>
        <sz val="11"/>
        <color theme="1"/>
        <rFont val="Calibri"/>
        <family val="2"/>
        <scheme val="minor"/>
      </rPr>
      <t>&lt;http://sweetontology.net/propDiffusivity/EddyMomentum&gt; rdfs:comment "The moment of momentum of the eddy. The moment of momentum of the eddy."@en .</t>
    </r>
    <r>
      <rPr>
        <sz val="11"/>
        <color theme="1"/>
        <rFont val="Calibri"/>
        <family val="2"/>
        <scheme val="minor"/>
      </rPr>
      <t xml:space="preserve">
</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</si>
  <si>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&lt;http://sweetontology.net/propDiffusivity/EddyDiffusion&gt; rdfs:comment "The rate at which adjacent flow is diffusing across a turbulent boundary."@en .
&lt;http://sweetontology.net/propDiffusivity/Flux&gt; rdfs:comment "The rate at which adjacent flow is flowing through a given region."@en .
</t>
    </r>
    <r>
      <rPr>
        <b/>
        <sz val="11"/>
        <color theme="1"/>
        <rFont val="Calibri"/>
        <family val="2"/>
        <scheme val="minor"/>
      </rPr>
      <t xml:space="preserve">&lt;http://sweetontology.net/propDiffusivity/HeatFlux&gt; rdfs:comment "The rate at which adjacent flow is flowing through a given region."@en .
</t>
    </r>
    <r>
      <rPr>
        <sz val="11"/>
        <color theme="1"/>
        <rFont val="Calibri"/>
        <family val="2"/>
        <scheme val="minor"/>
      </rPr>
      <t xml:space="preserve">
&lt;http://sweetontology.net/propDiffusivity/HeatTransfer&gt; rdfs:comment "The rate at which adjacent flow is diffusing within a given region of space."@en .
&lt;http://sweetontology.net/propDiffusivity/HeatTransferCoefficient&gt; rdfs:comment "The rate at which adjacent flow is diffusing within a given region of space; the opposite of heat flux."@en .
</t>
    </r>
    <r>
      <rPr>
        <b/>
        <sz val="11"/>
        <color theme="1"/>
        <rFont val="Calibri"/>
        <family val="2"/>
        <scheme val="minor"/>
      </rPr>
      <t>&lt;http://sweetontology.net/propDiffusivity/HeatTransferCoefficient&gt; rdfs:comment "The rate at which adjacent flow is diffusing within a given region of space; the opposite of heat flux."@en .</t>
    </r>
    <r>
      <rPr>
        <sz val="11"/>
        <color theme="1"/>
        <rFont val="Calibri"/>
        <family val="2"/>
        <scheme val="minor"/>
      </rPr>
      <t xml:space="preserve">
&lt;http://sweetontology.net/propDiffusivity/LaminarDiffusion&gt; rdfs:comment "The rate at which adjacent flow is diffusing within a given region of space; the opposite of turbulent diffusion."@en .
&lt;http://sweetontology.net/propDiffus</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</si>
  <si>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"GROUP:"@en ;
                 obo1:IAO_0000122 "http://purl.obolibrary.org/obo/IAO_0000111"^^xsd:anyURI ;
                 </t>
    </r>
    <r>
      <rPr>
        <b/>
        <sz val="11"/>
        <color theme="1"/>
        <rFont val="Calibri"/>
        <family val="2"/>
        <scheme val="minor"/>
      </rPr>
      <t>obo1:IAO_0000123 "http://purl.obolibrary.org/obo/IAO_0000111"^^xsd:anyURI ;</t>
    </r>
    <r>
      <rPr>
        <sz val="11"/>
        <color theme="1"/>
        <rFont val="Calibri"/>
        <family val="2"/>
        <scheme val="minor"/>
      </rPr>
      <t xml:space="preserve">
    obo1:IAO_0000124 "http://purl.obolibrary.org/obo/BFO_0000564"^^xsd:anyURI ;
</t>
    </r>
    <r>
      <rPr>
        <b/>
        <sz val="11"/>
        <color theme="1"/>
        <rFont val="Calibri"/>
        <family val="2"/>
        <scheme val="minor"/>
      </rPr>
      <t xml:space="preserve">    a owl:AnnotationProperty ;</t>
    </r>
    <r>
      <rPr>
        <sz val="11"/>
        <color theme="1"/>
        <rFont val="Calibri"/>
        <family val="2"/>
        <scheme val="minor"/>
      </rPr>
      <t xml:space="preserve">
    rdfs:label "ontology-imported"@en ;
    rdfs:range obo1:IAO_0000110, obo1:IAO_0000111 ;
    rdfs:subPropertyOf obo1:IAO_0000117 .
obo1:IAO_0000413
    obo1:IAO_0000111 "A class which represents a data-type entity."@en</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</si>
  <si>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 ;
                 obo1:IAO_0000120 "http://purl.obolibrary.org/obo/UBERON_0001658" ;
   </t>
    </r>
    <r>
      <rPr>
        <b/>
        <sz val="11"/>
        <color theme="1"/>
        <rFont val="Calibri"/>
        <family val="2"/>
        <scheme val="minor"/>
      </rPr>
      <t xml:space="preserve"> a owl:Axiom ;</t>
    </r>
    <r>
      <rPr>
        <sz val="11"/>
        <color theme="1"/>
        <rFont val="Calibri"/>
        <family val="2"/>
        <scheme val="minor"/>
      </rPr>
      <t xml:space="preserve">
    owl:annotatedProperty obo1:IAO_0000408 ;
    owl:annotatedSource obo1:OBOL_0000413 ;
    owl:annotatedTarget "A region of the body that is part of a person's head." .
[]
    oboInOwl:hasDbXref "NCIT:P378" ;
    a owl:Axiom ;
    owl:annotatedProperty obo:IAO_0000115 ;
    owl:annotatedSource obo1:OBOL_0000414 ;
    owl:annotatedTarget "A region of the body that is part of a person's pelvis." .
[]
    oboInOwl:hasDbXref "OBOL:chebi_ontology" ;
    a owl:Axiom ;
    owl:annotatedProperty oboInOwl:hasExactSyn</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</si>
  <si>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 ;
                 obo1:IAO_0000122 "http://purl.obolibrary.org/obo/IAO_0000412"^^xsd:anyURI ;
    obo1:IAO_0000417 "http://purl.obolibrary.org/obo/IAO_0000412"^^xsd:anyURI ;
   </t>
    </r>
    <r>
      <rPr>
        <b/>
        <sz val="11"/>
        <color theme="1"/>
        <rFont val="Calibri"/>
        <family val="2"/>
        <scheme val="minor"/>
      </rPr>
      <t xml:space="preserve"> a owl:AnnotationProperty ;</t>
    </r>
    <r>
      <rPr>
        <sz val="11"/>
        <color theme="1"/>
        <rFont val="Calibri"/>
        <family val="2"/>
        <scheme val="minor"/>
      </rPr>
      <t xml:space="preserve">
    rdfs:label "imported from"@en ;
    rdfs:subPropertyOf obo1:IAO_0000125 .
obo1:IAO_0000414
    a owl:AnnotationProperty ;
    rdfs:domain obo1:IAO_0000412 ;
    rdfs:label "external concept"@en ;
    rdfs:range obo1:IAO_0000412 .
obo1:IAO_0000415
    a owl:AnnotationProperty ;
    rdfs:domain obo1:IAO_0000412 ;
    rdfs:label "external</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</si>
  <si>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 ;
                 obo1:IAO_0000121 "PERSON:Alan Ruttenberg" ;
    </t>
    </r>
    <r>
      <rPr>
        <b/>
        <sz val="11"/>
        <color theme="1"/>
        <rFont val="Calibri"/>
        <family val="2"/>
        <scheme val="minor"/>
      </rPr>
      <t>a owl:Axiom ;</t>
    </r>
    <r>
      <rPr>
        <sz val="11"/>
        <color theme="1"/>
        <rFont val="Calibri"/>
        <family val="2"/>
        <scheme val="minor"/>
      </rPr>
      <t xml:space="preserve">
    owl:annotatedProperty obo1:IAO_0000115 ;
    owl:annotatedSource obo1:IAO_0000411 ;
    owl:annotatedTarget "A class of proteins that are involved in protein folding." .
obo1:IAO_0000413
    obo1:IAO_0000410 "http://purl.obolibrary.org/obo/IAO_0000413" ;
    a owl:Axiom, </t>
    </r>
    <r>
      <rPr>
        <b/>
        <sz val="11"/>
        <color theme="1"/>
        <rFont val="Calibri"/>
        <family val="2"/>
        <scheme val="minor"/>
      </rPr>
      <t>owl:Restriction ;</t>
    </r>
    <r>
      <rPr>
        <sz val="11"/>
        <color theme="1"/>
        <rFont val="Calibri"/>
        <family val="2"/>
        <scheme val="minor"/>
      </rPr>
      <t xml:space="preserve">
    owl:annotatedProperty obo1:IAO_0000115 ;
    owl:annotatedSource obo1:IAO_0000412 ;
    owl:annotatedTarget "This term is part of the ontology of the Protein Data Bank." ;
    owl:onProperty obo1:IAO_0000115 ;
    owl:someValuesFrom obo:CHE</t>
    </r>
  </si>
  <si>
    <r>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http://www.geneontology.org/formats/oboInOwl#hasRelatedSynonym
oboInOwl:hasRelatedSynonym rdf:type owl:AnnotationProperty .
</t>
    </r>
    <r>
      <rPr>
        <b/>
        <sz val="11"/>
        <color theme="1"/>
        <rFont val="Calibri"/>
        <family val="2"/>
        <scheme val="minor"/>
      </rPr>
      <t xml:space="preserve">oboInOwl:hasExactSynonym
</t>
    </r>
    <r>
      <rPr>
        <sz val="11"/>
        <color theme="1"/>
        <rFont val="Calibri"/>
        <family val="2"/>
        <scheme val="minor"/>
      </rPr>
      <t xml:space="preserve">    oboInOwl:hasRelatedSynonym rdf:type &lt;http://www.w3.org/2002/07/owl#OneOf&gt;</t>
    </r>
    <r>
      <rPr>
        <b/>
        <sz val="11"/>
        <color theme="1"/>
        <rFont val="Calibri"/>
        <family val="2"/>
        <scheme val="minor"/>
      </rPr>
      <t xml:space="preserve">
    a owl:AnnotationProperty .
oboInOwl:hasRelatedSynonym
    oboInOwl:hasRelatedSynonymType &lt;http://www.w3.org/2002/07/owl#OneOf&gt;
    a owl:AnnotationProperty .
oboInOwl:hasRelatedSynonym
    oboInOwl:hasRelatedSynonymType &lt;http://www.w3.org/2002/07/owl#OneOf&gt;
    a owl:AnnotationProperty .
oboInOwl:hasRelatedSynonym
    oboInOwl:hasRelatedSynonymType &lt;http://www.w3.org/2002/07/owl#OneOf&gt;
    a owl:AnnotationProperty .
oboInOwl:hasRelatedSynonym
    oboInOwl:hasRelatedSynonymType &lt;http://www.w3.org/2002/07/owl#OneOf&gt;
</t>
    </r>
    <r>
      <rPr>
        <sz val="11"/>
        <color theme="1"/>
        <rFont val="Calibri"/>
        <family val="2"/>
        <scheme val="minor"/>
      </rPr>
      <t xml:space="preserve">    a owl:Annotation</t>
    </r>
  </si>
  <si>
    <r>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http://www.geneontology.org/formats/oboInOwl#hasRelatedSynonym
oboInOwl:hasRelatedSynonym rdf:type owl:AnnotationProperty .
</t>
    </r>
    <r>
      <rPr>
        <b/>
        <sz val="11"/>
        <color theme="1"/>
        <rFont val="Calibri"/>
        <family val="2"/>
        <scheme val="minor"/>
      </rPr>
      <t xml:space="preserve">###  http://www.geneontology.org/formats/oboInOwl#hasRelatedSynonym
oboInOwl:hasRelatedSynonym rdf:type owl:AnnotationProperty .
###  http://www.geneontology.org/formats/oboInOwl#hasRelatedSynonym
oboInOwl:hasRelatedSynonym rdf:type owl:AnnotationProperty .
###  http://www.geneontology.org/formats/oboInOwl#hasRelatedSynonym
oboInOwl:hasRelatedSynonym rdf:type owl:AnnotationProperty .
###  http://www.geneontology.org/formats/oboInOwl#hasRelatedSynonym
oboInOwl:hasRelatedSynonym rdf:type owl:AnnotationProperty .
###  http://www.geneontology.org/formats/oboInOwl#hasRelatedSynonym
oboInOwl:hasRelatedSynonym rdf:type owl:AnnotationProperty .
###  http://www.geneontology.org/formats/oboInOwl#hasRelatedSynonym
oboInOwl:hasRelatedSynonym rdf:type owl:AnnotationProperty .
</t>
    </r>
    <r>
      <rPr>
        <sz val="11"/>
        <color theme="1"/>
        <rFont val="Calibri"/>
        <family val="2"/>
        <scheme val="minor"/>
      </rPr>
      <t xml:space="preserve">
###  http://www.geneontology.org/formats/oboInOwl#hasRelatedSyn</t>
    </r>
  </si>
  <si>
    <r>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http://www.geneontology.org/formats/oboInOwl#hasRelatedSynonym
oboInOwl:hasRelatedSynonym rdf:type owl:AnnotationProperty .
</t>
    </r>
    <r>
      <rPr>
        <b/>
        <sz val="11"/>
        <color theme="1"/>
        <rFont val="Calibri"/>
        <family val="2"/>
        <scheme val="minor"/>
      </rPr>
      <t xml:space="preserve">
###  http://www.geneontology.org/formats/oboInOwl#hasRelatedSynonym
oboInOwl:hasRelatedSynonym rdf:type owl:AnnotationProperty .
###  http://www.geneontology.org/formats/oboInOwl#hasRelatedSynonym
oboInOwl:hasRelatedSynonym rdf:type owl:AnnotationProperty .
###  http://www.geneontology.org/formats/oboInOwl#hasRelatedSynonym
oboInOwl:hasRelatedSynonym rdf:type owl:AnnotationProperty .
###  http://www.geneontology.org/formats/oboInOwl#hasRelatedSynonym
oboInOwl:hasRelatedSynonym rdf:type owl:AnnotationProperty .
###  http://www.geneontology.org/formats/oboInOwl#hasRelatedSynonym
oboInOwl:hasRelatedSynonym rdf:type owl:AnnotationProperty .
###  http://www.geneontology.org/formats/oboInOwl#hasRelatedSynonym
oboInOwl:hasRelatedSynonym rdf:type owl:AnnotationProperty .
</t>
    </r>
    <r>
      <rPr>
        <sz val="11"/>
        <color theme="1"/>
        <rFont val="Calibri"/>
        <family val="2"/>
        <scheme val="minor"/>
      </rPr>
      <t xml:space="preserve">
###  http://www.geneontology.org/formats/oboInOwl#hasRelatedSyn</t>
    </r>
  </si>
  <si>
    <r>
      <t xml:space="preserve">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obo1:BFO_0000057
    obo:IAO_0000112 "this disease realizes this disease course"@en ;
    obo:IAO_0000113 "this disease course realizes this disease"@en ;
    obo:IAO_0000114 "this disease realization realizes this disease course"@en ;
    obo:IAO_0000115 "this investigator realizes this investigator role"@en ;
</t>
    </r>
    <r>
      <rPr>
        <b/>
        <sz val="11"/>
        <color theme="1"/>
        <rFont val="Calibri"/>
        <family val="2"/>
        <scheme val="minor"/>
      </rPr>
      <t xml:space="preserve">    obo:IAO_0000116 "this investigator realizes this investigator role"@en ;
    obo:IAO_0000117 "this investigator realizes this investigator role"@en ;
    obo:IAO_0000118 "this investigator realizes this investigator role"@en ;
    obo:IAO_0000119 "this investigator realizes this investigator role"@en ;
    obo:IAO_0000120 "this investigator realizes this investigator role"@en ;
    obo:IAO_0000121 "this investigator realizes this investigator role"@en ;
</t>
    </r>
    <r>
      <rPr>
        <sz val="11"/>
        <color theme="1"/>
        <rFont val="Calibri"/>
        <family val="2"/>
        <scheme val="minor"/>
      </rPr>
      <t xml:space="preserve">    obo:IAO_000</t>
    </r>
  </si>
  <si>
    <r>
      <t xml:space="preserve">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obo1:IAO_0000602 "this disease course realizes this disease"@en </t>
    </r>
    <r>
      <rPr>
        <b/>
        <sz val="11"/>
        <color theme="1"/>
        <rFont val="Calibri"/>
        <family val="2"/>
        <scheme val="minor"/>
      </rPr>
      <t xml:space="preserve">;
    ], </t>
    </r>
    <r>
      <rPr>
        <sz val="11"/>
        <color theme="1"/>
        <rFont val="Calibri"/>
        <family val="2"/>
        <scheme val="minor"/>
      </rPr>
      <t xml:space="preserve">[
        a owl:Restriction ;
        owl:onProperty obo1:BFO_0000015 ;
        owl:someValuesFrom obo1:BFO_0000185
   </t>
    </r>
    <r>
      <rPr>
        <b/>
        <sz val="11"/>
        <color theme="1"/>
        <rFont val="Calibri"/>
        <family val="2"/>
        <scheme val="minor"/>
      </rPr>
      <t xml:space="preserve"> ],</t>
    </r>
    <r>
      <rPr>
        <sz val="11"/>
        <color theme="1"/>
        <rFont val="Calibri"/>
        <family val="2"/>
        <scheme val="minor"/>
      </rPr>
      <t xml:space="preserve"> [
        a owl:Restriction ;
        owl:onProperty obo1:BFO_0000015 ;
        owl:someValuesFrom obo1:BFO_0000186
 </t>
    </r>
    <r>
      <rPr>
        <b/>
        <sz val="11"/>
        <color theme="1"/>
        <rFont val="Calibri"/>
        <family val="2"/>
        <scheme val="minor"/>
      </rPr>
      <t xml:space="preserve">   ], </t>
    </r>
    <r>
      <rPr>
        <sz val="11"/>
        <color theme="1"/>
        <rFont val="Calibri"/>
        <family val="2"/>
        <scheme val="minor"/>
      </rPr>
      <t xml:space="preserve">[
        a owl:Restriction ;
        owl:onProperty obo1:BFO_0000015 ;
        owl:someValuesFrom obo1:BFO_0000394
</t>
    </r>
    <r>
      <rPr>
        <b/>
        <sz val="11"/>
        <color theme="1"/>
        <rFont val="Calibri"/>
        <family val="2"/>
        <scheme val="minor"/>
      </rPr>
      <t xml:space="preserve">    ],</t>
    </r>
    <r>
      <rPr>
        <sz val="11"/>
        <color theme="1"/>
        <rFont val="Calibri"/>
        <family val="2"/>
        <scheme val="minor"/>
      </rPr>
      <t xml:space="preserve"> [
        a owl:Restriction ;
        owl:onProperty obo1:BFO_0000015 ;
        owl:someValuesFrom obo1:BFO_0000406
</t>
    </r>
    <r>
      <rPr>
        <b/>
        <sz val="11"/>
        <color theme="1"/>
        <rFont val="Calibri"/>
        <family val="2"/>
        <scheme val="minor"/>
      </rPr>
      <t xml:space="preserve">    ],</t>
    </r>
    <r>
      <rPr>
        <sz val="11"/>
        <color theme="1"/>
        <rFont val="Calibri"/>
        <family val="2"/>
        <scheme val="minor"/>
      </rPr>
      <t xml:space="preserve"> [
        a owl:Restriction ;
        owl:onProperty obo1:BFO_0000</t>
    </r>
  </si>
  <si>
    <r>
      <t xml:space="preserve">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obo1:IAO_0000700 "ontology URI for this ontology"@en ;
</t>
    </r>
    <r>
      <rPr>
        <b/>
        <sz val="11"/>
        <color theme="1"/>
        <rFont val="Calibri"/>
        <family val="2"/>
        <scheme val="minor"/>
      </rPr>
      <t xml:space="preserve">    a owl:Class ;</t>
    </r>
    <r>
      <rPr>
        <sz val="11"/>
        <color theme="1"/>
        <rFont val="Calibri"/>
        <family val="2"/>
        <scheme val="minor"/>
      </rPr>
      <t xml:space="preserve">
    rdfs:label "realizes" ;
    rdfs:subClassOf obo1:BFO_0000055 ;
    skos:definition "To realize that something is true at time t. The realization process involves some material entity d and a process e which has participant d and c is a process which has participant d and c is true at t.",</t>
    </r>
    <r>
      <rPr>
        <b/>
        <sz val="11"/>
        <color theme="1"/>
        <rFont val="Calibri"/>
        <family val="2"/>
        <scheme val="minor"/>
      </rPr>
      <t xml:space="preserve"> "To realize that something is true at time t. The realization process involves some material entity d and a process e which has participant d and c is a process which has participant d and c is true at t.</t>
    </r>
    <r>
      <rPr>
        <sz val="11"/>
        <color theme="1"/>
        <rFont val="Calibri"/>
        <family val="2"/>
        <scheme val="minor"/>
      </rPr>
      <t xml:space="preserve"> [Mondo]" ;
    skos:prefLabel "realizes"@en .
obo1:BFO_0000061
    obo:IAO_0000117 "This is an instance of the BFO_0000060 class." ;
    obo:IAO_0000118 "This class is a subclass of BFO_0000060." ;
    obo:IAO_00</t>
    </r>
  </si>
  <si>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  http:/ / http://www.w3.org/2001/XMLSchema#string
:string rdf:type &lt;http://www.w3.org/2001/XMLSchema#string&gt; ;
    a &lt;http://www.w3.org/2001/XMLSchema#string&gt; ;
    rdfs:label "Data Format" .
:string
    a &lt;http://www.w3.org/2001/XMLSchema#string&gt; ;
    rdfs:label "Data Format" .
:xref
    a &lt;http://www.w3.org/2001/XMLSchema#string&gt; ;
    rdfs:label "Xref" .
:xrefRelation
    a &lt;http://www.w3.org/2001/XMLSchema#string&gt; ;
    rdfs:label "Xref Relation" .
:xrefTarget
    a &lt;http://www.w3.org/2001/XMLSchema#string&gt; ;
    rdfs:label "Xref Target" .
&lt;http://www.w3.org/2001/XMLSchema#string&gt;
    a &lt;http://www.w3.org/2001/XMLSchema#string&gt; ;
    rdfs:comment "ISO 11615 defines a Data Format as a '</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</si>
  <si>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oboInOwl:isCerebral_Property true .
obo:PROBABILITY_0100013
    obo:IAO_0000115 "A sequence of values that is a sample of a probability distribution." ;
    obo:IAO_0000117 "James Malone" ;
    efo:gwas_trait true ;
    oboInOwl:hasDbXref "PMID:29770188" ;
    a owl:Class ;
    rdfs:label "sample" ;
    rdfs:subClassOf obo:BFO_0000058 .
obo:PROBABILITY_0100014
    obo:IAO_0000115 "A sequence of values that is a sample of a probability distribution, where the probability of occurrence of each value is a constant value, typically 0." ;
    obo:IAO_0000117 "James Malone" ;
    efo:gwas_trait true ;
    oboInOwl:hasDbXref "PMID:29770188" ;
    a owl:Class ;
    rdfs:label "uniform distribution" ;
    rdfs:subClassOf obo:PRO</t>
  </si>
  <si>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oboInOwl:isCref :OBO_0000019 .
obo:OBO_00000111
    obo:IAO_0000115 "The state of being the same or similar to the same person or thing." ;
    obo:IAO_0000117 "James Malone" ;
    oboInOwl:hasDbXref "MO:0000135" ;
    oboInOwl:hasExactSynonym "isomorphic", "isomorphic (adj.)" ;
    a owl:Class ;
    rdfs:label "isomorphic" ;
    rdfs:subClassOf obo:IAO_0000174 .
obo:OBO_00000112
    obo:IAO_0000115 "A state of being in which a person or object is the same as some other person or object." ;
    oboInOwl:hasDbXref "MO:0000136" ;
    oboInOwl:hasExactSynonym "isomorphic" ;
    oboInOwl:inSubset &lt;http://purl.obolibrary.org/obo/cl#consortium_ontology&gt; ;
    a owl:Class ;
</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</si>
  <si>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oboInOwl:isCategorial true .
obo:OBO_0000001
    obo:IAO_0000111 "A property that determines if a subject is a part of a class. The domain for this property is classes." ;
    obo:IAO_0000112 "The property which determines if a subject is a part of a class. The domain for this property is classes." ;
    a owl:ObjectProperty ;
    rdfs:domain :class ;
    rdfs:range :class ;
    rdfs:isDefinedBy &lt;&gt; .
obo:OBO_0000006
    obo:IAO_0000111 "A property that determines if a subject is a member of a class. The domain for this property is classes." ;
    obo:IAO_0000112 "The property which determines if a subject is a member of a class. The domain for this property is classes." ;
    a owl:ObjectProperty ;
    rdfs:domain :class ;
    rdfs:range :class ;
    rdfs:isDefinedBy &lt;&gt; .
obo:OBO_0000008
    obo:IAO_0000111 "A property that determines</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</si>
  <si>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oboInOwl:isCaretFree :true .
obo:OBO_0001733
    obo:IAO_0000115 "A property that represents the meaning of a data_0006 object." ;
    obo:IAO_0000117 "Gautier Koscielny" ;
    efo:definition_citation "http://www.ebi.ac.uk/efo/2005-006" ;
    efo:gwas_trait true ;
    oboInOwl:hasExactSynonym "data_0006.meaning" ;
    a owl:ObjectProperty ;
    rdfs:domain :data_0006 ;
    rdfs:label "data_0006.meaning" ;
    rdfs:range :data_0842 ;
    rdfs:subPropertyOf :meaning_of .
obo:OBO_0001734
    obo:IAO_0000115 "The meaning of a data_0006 object." ;
    obo:IAO_0000117 "Gautier Koscielny" ;
    efo:definition_citation "http://www.ebi.ac.</t>
  </si>
  <si>
    <t>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mols:hasExactSynonym ;
                  sh:subject sh:BeamLine ;
                  sh:target "Beamline Configuration" .
sh:BeamLineConfiguration
    sh:comment "The BeamLineConfiguration defines the beamline for a particular experiment. For example, a detector-less experiment will use a single beamline, while a detector-based experiment will use several beamlines." ;
    sh:subject sh:BeamLine ;
    sh:target "Beamline Configuration" .
sh:BeamLineStatus
    sh:comment "The BeamLineStatus defines the status of the beamline for a particular experiment. For example, a detector-less experiment will use a single beamline, while a detector-based experiment will use several beamlines." ;
    sh:subject sh:BeamLine ;
    sh:target "Beamline Status" .
sh:BeamLineStatusDescription
    a sh:NodeShape ;
    rdfs:comment "The BeamLineStatusDescription describes the status of the beamline for a particular experiment. For example, a detector-less experiment will use a single beamline, while a detector-based experiment will use several beamlines." ;
    sh:subject sh:BeamLine ;
    sh:target "Beamline Status Description" .
sh:BeamLineStatusLocation
    a sh:NodeShape</t>
  </si>
  <si>
    <t>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mismatchedLabel : "Device calibration", "Device setup" ;
                              rdfs:subPropertyOf mds:BeamLineSystem .
&lt;http://purl.org/ccf/latest/ccf.owl#VHFemaleOrgans_VH_F_transverse_colon_landmark_colon_sigmoid_branch_R_landmarkPlacement&gt;
    ccf:placement_for &lt;http://purl.org/ccf/latest/ccf.owl#VHFemaleOrgans_VH_F_transverse_colon_landmark_colon_sigmoid_branch_R_landmark&gt; ;
    ccf:placement_relative_to &lt;http://purl.org/ccf/latest/ccf.owl#VHFemale&gt; ;
    ccf:rotation_unit "degree" ;
    ccf:scaling_unit "ratio" ;
    ccf:translation_unit "millimeter" ;
    ccf:x_rotation 0.0 ;
    ccf:x_scaling 1.0 ;
    ccf:x_translation -15.5575663 ;
    ccf:y_rotation 0.0 ;
    ccf:y_scaling 1.0 ;
    ccf:y_translation 31</t>
  </si>
  <si>
    <t>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m4d:hasExactSynonym ;
                  sh:subject sh:BeamLineConfiguration ;
                  sh:target "The pixelwise correlation is performed at the wavelength of the incident light." .
&lt;http://purl.org/ccf/latest/ccf.owl#VHFemaleOrgans_VH_F_heart_pixelwise_correlationGlobalPlacement1&gt;
    ccf:placement_for &lt;http://purl.org/ccf/latest/ccf.owl#VHFemaleOrgans_VH_F_heart_pixelwise_correlation&gt; ;
    ccf:placement_relative_to &lt;http://purl.org/ccf/latest/ccf.owl#VHFemale&gt; ;
    ccf:rotation_unit "degree" ;
    ccf:scaling_unit "ratio" ;
    ccf:translation_unit "millimeter" ;
    ccf:x_rotation 0.0 ;
    ccf:x_scaling 1.0 ;
    ccf:x_translation 7.2665897 ;
    ccf:y_rotation 0.0 ;
    ccf:y_scaling 1.0 ;
    ccf:y_translation 531.64609</t>
  </si>
  <si>
    <t>###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https://cwrusdle.bitbucket.io/mds#BandwidthRange
mds:BandwidthRange rdf:type owl:Class ;
                 rdfs:subClassOf mds:IntegrationOptions ;
                 rdfs:label "BandwidthRange" ;
                 skos:altLabel "" ;
                 skos:definition "The bandwidth integration range." .
###  https://cwrusdle.bitbucket.io/mds#BandwidthTarget
mds:BandwidthTarget rdf:type owl:Class ;
                 rdfs:subClassOf mds:IntegrationOptions ;
                 rdfs:label "BandwidthTarget" ;
                 skos:altLabel "" ;
                 skos:definition "The bandwidth target." .
###  https://cwrusdle.bitbucket.io/mds#BandwidthToleranceRange
mds:BandwidthToleranceRange rdf:type owl:Class ;
                 rdfs:subClassOf mds:IntegrationOptions ;
                 rdfs:label "BandwidthToleranceRange" ;
                 skos:altLabel "" ;
                 skos:definition "The bandwidth tolerance range." .
###  https://cwrusdle.bitbucket.io/mds#BandwidthToleranceRangeRange
mds:BandwidthToleranceRange</t>
  </si>
  <si>
    <t>###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https://cwrusdle.bitbucket.io/mds#BeamAngle
mds:BeamAngle rdf:type owl:Class ;
                 rdfs:subClassOf mds:IntegrationOptions ;
                 rdfs:label "BeamAngle" ;
                 skos:altLabel "" ;
                 skos:definition "The beam angle." .
###  https://cwrusdle.bitbucket.io/mds#BeamLine
mds:BeamLine rdf:type owl:Class ;
                 rdfs:subClassOf mds:IntegrationOptions ;
                 rdfs:label "BeamLine" ;
                 skos:altLabel "" ;
                 skos:definition "The beam line." .
###  https://cwrusdle.bitbucket.io/mds#BeamLineDimension
mds:BeamLineDimension rdf:type owl:Class ;
                 rdfs:subClassOf mds:IntegrationOptions ;
                 rdfs:label "BeamLineDimension" ;
                 skos:altLabel "" ;
                 skos:definition "The beam line dimension." .
###  https://cwrusdle.bitbucket.io/mds#BeamLinePosition
mds:BeamLinePosition rdf:type owl:Class ;
                 rdfs:sub</t>
  </si>
  <si>
    <t>###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https://cwrusdle.bitbucket.io/mds#AzimuthRangeValues
mds:AzimuthRangeValues rdf:type owl:Class ;
                 rdfs:subClassOf mds:IntegrationOptions ;
                 rdfs:label "AzimuthRangeValues" ;
                 skos:altLabel "" ;
                 skos:definition "The azimuthal range values." .
[]
    a owl:Axiom ;
    rdfs:comment "OMIM ID" ;
    owl:annotatedProperty oboInOwl:hasDbXref ;
    owl:annotatedSource &lt;http://identifiers.org/hgnc/10622&gt; ;
    owl:annotatedTarget "618482" .
[]
    a owl:Axiom ;
    rdfs:comment "OMIM ID" ;
    owl:annotatedProperty oboInOwl:hasDbXref ;
    owl:annotatedSource &lt;http://identifiers.org/hgnc/17226&gt; ;
    owl:annotatedTarget "606363" .
[]
    a owl:Axiom ;
    rdfs:comment "OMIM ID" ;
    owl:annotatedProperty oboInOwl:hasDbXref ;</t>
  </si>
  <si>
    <t>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obo:OISEngine
    a owl:Class ;
    rdfs:comment "A class for the OISE software." ;
    rdfs:label "OISE" ;
    rdfs:subClassOf [
        a owl:Restriction ;
        owl:onProperty obo:RO_0000056 ;
        owl:someValuesFrom [
            a owl:Class ;
            owl:intersectionOf (obo:CL_0000056
                [
                    a owl:Restriction ;
                    owl:onProperty obo:BFO_0000050 ;
                    owl:someValuesFrom [
                        a owl:Class ;
                        owl:intersectionOf (obo:UBERON_0000178
                            [
                                a owl:Restriction ;
                                owl:onProperty obo:BFO_0000050 ;
                                owl:someValuesFrom obo:NCBITaxon_9606
                            ]
                        )
                    ]
                ]
            )
        ]
    ] .
obo:OISEngine
    a owl:Class ;
    rdfs:comment "A class for the OISE software." ;
    rdfs:</t>
  </si>
  <si>
    <t>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&lt;http://www.orpha.net/ORDO/Orphanet_2081&gt;
    oboInOwl:hasDbXref "OMIM:146300" ;
    oboInOwl:hasExactSynonym "Hereditary spastic paraplegia 3" ;
    a owl:Class ;
    rdfs:label "Spastic paraplegia 3" ;
    rdfs:subClassOf &lt;http://www.orpha.net/ORDO/Orphanet_183530&gt;, &lt;http://www.orpha.net/ORDO/Orphanet_183763&gt; .
&lt;http://www.orpha.net/ORDO/Orphanet_2083&gt;
    obo:IAO_0100001 "http://purl.obolibrary.org/obo/MONDO_0008908" ;
    efo:obsoleted_in_version "3.44.0" ;
    efo:reason_for_obsolescence "Replaced with Mondo term. Use: http://purl.obolibrary.org/obo/MONDO_0008908" ;</t>
  </si>
  <si>
    <t>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&lt;http://www.orpha.net/ORDO/Orphanet_2717&gt;
    oboInOwl:hasDbXref "OMIM:175500" ;
    oboInOwl:hasExactSynonym "Alagille syndrome, type 2" ;
    a owl:Class ;
    rdfs:label "Alagille syndrome, type 2" ;
    rdfs:subClassOf obo:MONDO_0002254, obo:MONDO_0019502, obo:MONDO_0019503, efo:EFO_0005580 ;
    owl:equivalentClass [
        a owl:Class ;
        owl:intersectionOf (efo:EFO_0005580
            [
                a owl:Restriction ;
                owl:onProperty obo:RO_0004026 ;
                owl:someValuesFrom obo:UBERON_0001026
            ]
        )
    ] .
&lt;http://www.orpha.net/ORDO/Orphanet_271719&gt;
    obo:IAO</t>
  </si>
  <si>
    <t>&lt;http://sweetontology.net/matrRockIgneous/CinderCone&gt;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&lt;http://sweetontology.net/matrRockIgneous/Dacite&gt; rdfs:comment "Dacite is a term used to refer to a type of volcanic rock that is rich in quartz and feldspar, and that is dark in color."@en .
&lt;http://sweetontology.net/matrRockIgneous/Dacite&gt; rdfs:comment "Dacite is a term used to refer to a type of volcanic rock that is rich in quartz and feldspar, and that is dark in color."@en .
&lt;http://sweetontology.net/matrRockIgneous/Dolomite&gt; rdfs:comment "A dolomitic rock is a type of carbonate rock that is characterized by the presence of calcium and magnesium carbonate."@en .
&lt;http://sweetontology.net/matrRockIgneous/Dolomite&gt; rdfs:comment "Dolomite is a term used to refer to a type of carbonate rock that is characterized by the presence of calcium and magnesium carbonate."@en .
&lt;http://sweetontology.net/matrRockIgneous/Dolostone&gt; rdfs:comment "A dolostone is a type of sedimentary rock that is characterized by the presence of calcium carbonate."@en .
&lt;http://sweetontology.net/matrRockIgneous/Dolostone&gt; rdfs:comment "Dolostone is a term used to</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</si>
  <si>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"intrusive" rocks are plutonic rocks. Plutonic rocks are formed from magma within the earth's crust (usually deep within the earth), and are typically large (larger than the average rock), heavy, and dense. Plutonic rocks are generally large, heavy, and dense. Plutonic rocks are also typically not exposed above the surface. Plutonic rocks are characterized by their igneous nature. Plutonic rocks are usually dark colored, and are often characterized by the presence of large crystals. Plutonic rocks are typically made up of mafic (rich in iron and magnesium) and felsic (rich in silicon and aluminium) minerals. Plutonic rocks are typically associated with igneous intrusions. Plutonic rocks are usually the result of a process called crystallization."@en .
&lt;http://sweetontology.net/matrRockIgneous/Lava&gt; rdfs:comment "Lava is magma that has erupted from an erupting volcanic vent."@en .
&lt;http://sweetontology.net/matrRockIgneous/LavaFlow&gt; rdfs:comment "Lava flows are generally classified as either lava flows or pyroclastic flows. Lava flows are generally classified as either unconsolidated or consolidated. Lava flows are generally characterized by their fluidity. Lava flows are generally classified as either consolidated or unconsolidated. Lava flows are typically classified as either pyroclastic or effusive. Lava flows are typically classified as either extrusive or sub-aqueous</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</si>
  <si>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"intrusive" rock, there is a magma which is slowly cooling and solidifying. It is a kind of magma chamber. Intrusive rocks are formed when magma cools and hardens within the earth's crust. They are composed of igneous minerals that are large enough to be visible under a microscope. The minerals are usually dark or black in color. This type of rock is not exposed to the surface of the Earth. Intrusive rocks are usually found in volcanic areas. This is why they are also called intrusive rocks. [Wikipedia]"@en .
&lt;http://sweetontology.net/matrRockIgneous/IntrusiveRock&gt; rdfs:comment "Intrusive rock is defined as any igneous rock which is formed within the earth's crust and is not exposed to the surface. Intrusive rocks are usually found in volcanic areas. The minerals in these rocks are large enough to be visible under a microscope. The minerals are usually dark or black in color. This type of rock is not exposed to the surface of the Earth. Intrusive rocks are usually found in volcanic areas. This is why they are also called intrusive rocks. [Wikipedia]"@en .
&lt;http://sweetontology.net/matrRockIgneous/VolcanicRock&gt; rdfs:comment "Volcanic rocks are formed from molten magma (lava) which is ejected onto the Earth's surface. They are characterized by their low silica content.</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</si>
  <si>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"igneous" rock, lies the intrusive rock. By definition, all intrusive rock is formed from magma [Wikipedia]"@en .
&lt;http://sweetontology.net/matrRockIgneous/IntrusiveRock&gt; rdfs:comment "Intrusive rock, also known as intrusive igneous rock, is rock formed by cooling of magma from the Earth's mantle. The term is used to describe rocks that have intruded into other rocks. Intrusive rock is often associated with plutonic rocks, and are composed of crystalline, non-foliated minerals. Intrusive rocks are typically made of plutonic rock, or of volcanic rock that has intruded into other rock, such as sedimentary rock. Intrusive rocks are usually found deep underground, in the Earth's crust. They can be found in the form of dikes, sills, or in an intrusive complex. They can also be found in the form of a magma chamber. Intrusive rocks are usually large and irregular. They can be found in volcanic regions, and in other regions where magma (molten rock) cools and crystallizes. Intrusive rocks are usually found in large masses."@en .
&lt;http://sweetontology.net/matrRockIgneous/VolcanicRock&gt; rdfs:comment "Volcanic rocks are igneous rocks that form at or near the Earth's surface. They are often formed by the cooling of magma. They</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</si>
  <si>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"intrusive" igneous rocks are "extrusive" rocks, which are formed by lava. Extrusive rocks are composed of light-colored, fine-grained minerals. They are formed by a volcanic eruption. Intrusive rocks are dark-colored, coarse-grained rocks that are formed by a plutonic (underground) intrusion."@en .
&lt;http://sweetontology.net/matrRockIgneous/PhaneriticIgneousRock&gt; rdfs:comment "Phaneritic is a term used to describe igneous rocks that are composed of large, chunky mineral crystals. Examples are granite, rhyolite, and gabbro. Aphanitic is a term used to describe igneous rocks that are composed of small, uniform crystals. Examples are andesite and scoria."@en .
&lt;http://sweetontology.net/matrRockIgneous/PhaneriticIgneousRock&gt; rdfs:comment "The term 'Phaneritic' is derived from the Greek word phaneritikos, meaning 'of a massive nature'. Phaneritic rocks are the most common type of igneous rock, and are produced by a large volume of magma. Phaneritic igneous rocks are formed from magma that is liquid, and can flow. Phaneritic rocks are common on the surface of the Earth, and are found in almost every continent. Examples of phaneritic rocks are granite, rhyolite, and gabbro. Ph</t>
  </si>
  <si>
    <t>&lt;http://sweetontology.net/propDiffusivity/Confluence&gt;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&lt;http://sweetontology.net/propDiffusivity/Ekonomic&gt; rdfs:comment "The rate at which adjacent flow is converging along an axis oriented normal to the flow at the point in question. The opposite of the flow rate of diffusion."@en .
&lt;http://sweetontology.net/propDiffusivity/Kinematic&gt; rdfs:comment "The rate at which adjacent flow is converging along an axis oriented normal to the flow at the point in question."@en .
&lt;http://sweetontology.net/propDiffusivity/KinematicDiffusivity&gt; rdfs:comment "The exchange coefficient for the diffusion of a conservative property by eddies in a turbulent flow. The opposite of the flow rate of diffusion."@en .
&lt;http://sweetontology.net/propDiffusivity/Laminar&gt; rdfs:comment "The type of flow in which the average velocity of adjacent flow is greater than the average velocity of the flow itself."@en .
&lt;http://sweetontology.net/propDiffusivity/LaminarDiffusivity&gt; rdfs:comment "The rate at which adjacent flow is converging along an axis oriented normal to the flow at the point in question. The opposite of the flow rate of diffusion."@en .
&lt;http://sweetontology.net/propDiffusivity/LaminarDiffusivity&gt; rdfs:comment "The exchange coefficient for the diffusion of a conservative property by eddies in a turbulent flow. The</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</si>
  <si>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"GROUP:"^^xsd:string, "OTHER:OTHER"^^xsd:string ;
                 obo1:IAO_0000121 "http://www.w3.org/2001/XMLSchema/properties.owl"^^xsd:string, "http://www.w3.org/2003/01/owl/owl.xiwi"^^xsd:string ;
    obo1:IAO_0000413 "hasSynonymType"^^xsd:string ;
    rdfs:domain obo:IAO_0000013 ;
    rdfs:label "hasSynonymType"^^xsd:string ;
    rdfs:range &lt;http://purl.obolibrary.org/obo/IAO_0000412&gt; ;
    owl:inverseOf obo:IAO_0000411 .
obo1:IAO_0000414
    a owl:AnnotationProperty .
obo1:IAO_0000415
    a owl:AnnotationProperty ;
    rdfs:domain obo:IAO_000041</t>
  </si>
  <si>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 ;
                owl:inverseOf obo1:hasExactSynonym ;
                owl:someValuesFrom obo1:IAO_0000411
obo1:IAO_0000413
    a owl:AnnotationProperty ;
    rdfs:comment """
    The term used to refer to the part of the body that is being studied.
    """ ;
    rdfs:domain obo1:Axiom ;
    rdfs:label "Anatomic Region" ;
    rdfs:range obo1:Axiom ;
    rdfs:comment """
    The term used to refer to the part of the body that is being studied.
    """ ;
    owl:inverseOf obo1:AnatomicRegion .
obo1:IAO_0000414
    a owl:AnnotationProperty ;
    rdfs:domain obo1:Axiom ;
    rdfs:label "Anatomic Location" ;
    rdfs:range obo1:Axiom ;
    owl:inverseOf obo1:AnatomicRegion .
obo1:IAO_0000415
    </t>
  </si>
  <si>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t>
    </r>
    <r>
      <rPr>
        <b/>
        <sz val="11"/>
        <color theme="1"/>
        <rFont val="Calibri"/>
        <family val="2"/>
        <scheme val="minor"/>
      </rPr>
      <t>###  http:/www.w3.org/TR/2008/WD-semantic-model-20080612/</t>
    </r>
    <r>
      <rPr>
        <sz val="11"/>
        <color theme="1"/>
        <rFont val="Calibri"/>
        <family val="2"/>
        <scheme val="minor"/>
      </rPr>
      <t xml:space="preserve">
    dcterms:creator &lt;https://orcid.org/0000-0002-0736-9199&gt; ;
    dcterms:title "Semantic Model 2008" ;
    a owl:Class, skos:Concept ;
    rdfs:isDefinedBy &lt;&gt; ;
    rdfs:label "Semantic Model 2008" ;
    owl:sameAs &lt;http://www.w3.org/2001/XMLSchema/w3.owl#Spatial&gt; ;
    skos:definition "A spatial model containing the concepts, axioms, and relationships needed to define a spatial database."@en, </t>
    </r>
    <r>
      <rPr>
        <b/>
        <sz val="11"/>
        <color theme="1"/>
        <rFont val="Calibri"/>
        <family val="2"/>
        <scheme val="minor"/>
      </rPr>
      <t>"A spatial model containing the concepts, axioms, and relationships needed to define a spatial database."@en ;</t>
    </r>
    <r>
      <rPr>
        <sz val="11"/>
        <color theme="1"/>
        <rFont val="Calibri"/>
        <family val="2"/>
        <scheme val="minor"/>
      </rPr>
      <t xml:space="preserve">
    </t>
    </r>
    <r>
      <rPr>
        <b/>
        <sz val="11"/>
        <color theme="1"/>
        <rFont val="Calibri"/>
        <family val="2"/>
        <scheme val="minor"/>
      </rPr>
      <t>skos:examples &lt;http://www.w3.org/2001/XMLSchema/w3.owl#Spatial&gt; ;</t>
    </r>
    <r>
      <rPr>
        <sz val="11"/>
        <color theme="1"/>
        <rFont val="Calibri"/>
        <family val="2"/>
        <scheme val="minor"/>
      </rPr>
      <t xml:space="preserve">
    skos:prefLabel "Spatial Model"@en ;
    </t>
    </r>
    <r>
      <rPr>
        <b/>
        <sz val="11"/>
        <color theme="1"/>
        <rFont val="Calibri"/>
        <family val="2"/>
        <scheme val="minor"/>
      </rPr>
      <t>skos:related &lt;http://www.w3.org/2001/XMLSchema/w3.owl#Spatial&gt; ;</t>
    </r>
    <r>
      <rPr>
        <sz val="11"/>
        <color theme="1"/>
        <rFont val="Calibri"/>
        <family val="2"/>
        <scheme val="minor"/>
      </rPr>
      <t xml:space="preserve">
    skos:title "Semantic Model 2008"@en .
&lt;http://www.w</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</si>
  <si>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t>
    </r>
    <r>
      <rPr>
        <b/>
        <sz val="11"/>
        <color theme="1"/>
        <rFont val="Calibri"/>
        <family val="2"/>
        <scheme val="minor"/>
      </rPr>
      <t>###  http:/www.w3.org/2001/XMLSchema#string</t>
    </r>
    <r>
      <rPr>
        <sz val="11"/>
        <color theme="1"/>
        <rFont val="Calibri"/>
        <family val="2"/>
        <scheme val="minor"/>
      </rPr>
      <t xml:space="preserve">
:date rdf:type &lt;http://dbpedia.org/resource/Date&gt; ;
    obo:IAO_0000115 "A date is the numerical identifier of a date in the calendar year.  A date is expressed as a date and time in a specific time zone.  In the case of human dates, this may be the date and time when the human is born, when the human is baptized, or when the human dies. In the case of dates of dates, this is the date on which the date is the one that is the reference point.  In the case of dates of dates, this is the date on which the reference date is the one that is the reference point.  In both cases, the date is the numeric identifier of the date and time." ;
    rdfs:isDefinedBy &lt;&gt; ;
    rdfs:label "date" ;
    rdfs:subClassOf &lt;http://www.w3.org/2001/XMLSchema#string&gt; .
:domain rdf:type &lt;http://dbpedia.org/resource/Date&gt; ;
    rdfs:isDefinedBy &lt;&gt; ;
    rdfs:label "Date" .
:range rdf:type &lt;http://dbpedia.org/resource/Date&gt; ;
    rdfs:isDefinedBy &lt;&gt;</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</si>
  <si>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  </t>
    </r>
    <r>
      <rPr>
        <b/>
        <sz val="11"/>
        <color theme="1"/>
        <rFont val="Calibri"/>
        <family val="2"/>
        <scheme val="minor"/>
      </rPr>
      <t>http:/rdf.ieee.org/1990/1999/2000/2001/2002/2003/2004/2005/2006/2007/2008/2009/2010/2011/2012/2013/2014/2015/2016/2017/2018/2019/2020/2021/2022/2023/2024/2025/2026/2027/2028/2029/2030/2031/2032/2033/2034/2035/2036/2037/2038/2039/2040/2041/2042/2043/2044/2045/2046/2047/2048/2049/21000/21001/21002/21003/21004/</t>
    </r>
  </si>
  <si>
    <r>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  http:/www.opengis.net/schema/2.0/geosparql.owl
:Geosparql
    :hasDbXref :geosparql,</t>
    </r>
    <r>
      <rPr>
        <b/>
        <sz val="11"/>
        <color theme="1"/>
        <rFont val="Calibri"/>
        <family val="2"/>
        <scheme val="minor"/>
      </rPr>
      <t xml:space="preserve"> :hasSynonymType :PROPERNAME ;</t>
    </r>
    <r>
      <rPr>
        <sz val="11"/>
        <color theme="1"/>
        <rFont val="Calibri"/>
        <family val="2"/>
        <scheme val="minor"/>
      </rPr>
      <t xml:space="preserve">
    a :GeosparqlType ;
    :label "Geosparql" .
:Gis
    :hasDbXref :geosparql ;
    a :GeosparqlType ;
    :label "GIS" .
:GisProject
    :hasDbXref :geosparql ;
    a :GeosparqlType ;
    :label "GIS Project" .
:GisSource
    :hasDbXref :geosparql ;
    a :GeosparqlType ;
    :label "Geosparql Source" .
:GisSourceType
    :hasDbXref :geosparql ;
    a :GeosparqlType ;
    :label "Geosparql Source Type" .
:GisType
    :hasDbXref :geosparql ;
    a :GeosparqlType ;
    :label "Geosparql Type" .
:GisTool
    :hasDbXref :geosparql ;
    a :GeosparqlType ;
    :label "Ge</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</si>
  <si>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  http:/ /www.w3.org/2010/10/sc/rdf/xref
:sc_xref rdf:type &lt;http://www.w3.org/2006/p12363&gt; ;
    </t>
    </r>
    <r>
      <rPr>
        <b/>
        <sz val="11"/>
        <color theme="1"/>
        <rFont val="Calibri"/>
        <family val="2"/>
        <scheme val="minor"/>
      </rPr>
      <t>a owl:Axiom ;</t>
    </r>
    <r>
      <rPr>
        <sz val="11"/>
        <color theme="1"/>
        <rFont val="Calibri"/>
        <family val="2"/>
        <scheme val="minor"/>
      </rPr>
      <t xml:space="preserve">
    owl:annotatedProperty oboInOwl:hasExactSynonym ;
    owl:annotatedSource &lt;http://purl.org/2000/01/sc/rdf/xref&gt; ;
    owl:annotatedTarget "citation" .
:sc_rdfx
    a owl:Class, skos:Concept ;
    rdfs:label "sc_rdfx" ;
    rdfs:subClassOf &lt;http://www.w3.org/2001/XMLSchema#boolean&gt;, &lt;http://www.w3.org/2001/XMLSchema#string&gt; ;
    skos:definition "An ontology that defines the schema for the RDF/XML serialization of data."@en ;
    skos:example &lt;https://omw-ontology.fit.bbk.se/data/ontology#Product&gt; ;
    skos:rule [
        a skos:relation ;
        b skos:definition "In the definition of the schema for RDF/XML serialization"@en ;
        skos:scope-</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</si>
  <si>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oboInOwl:isC100797 true </t>
    </r>
    <r>
      <rPr>
        <b/>
        <sz val="11"/>
        <color theme="1"/>
        <rFont val="Calibri"/>
        <family val="2"/>
        <scheme val="minor"/>
      </rPr>
      <t>;
    ]</t>
    </r>
    <r>
      <rPr>
        <sz val="11"/>
        <color theme="1"/>
        <rFont val="Calibri"/>
        <family val="2"/>
        <scheme val="minor"/>
      </rPr>
      <t xml:space="preserve"> .
obo:PR_000019075
    a owl:Class, skos:Concept ;
    rdfs:isDefinedBy &lt;&gt; ;
    rdfs:label "pro-opioanal" ;
    rdfs:subClassOf obo:PRO_00000000 ;
    sw:term_status "accepted"@en ;
    skos:definition "A person who participates in a protest"@en ;
    skos:inScheme :Procedures ;
    skos:prefLabel "pro-opioanal"@en ;
    foaf:name "pro-opioanal" .
obo:PR_000019076
    a owl:Class, skos:Concept ;
    rdfs:isDefinedBy &lt;&gt; ;
    rdfs:label "pro-opioanal-1"@en ;
    rdfs:subClassOf obo:PR_000019075 ;
    skos:definition "A person who participates in a protest"@en ;
    skos:inScheme :Procedures ;
    skos:prefLabel "pro-opioanal-1"@en ;
    foaf:name "pro-opioanal-1" .
obo</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</si>
  <si>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oboInOwl:isCref :PropertiesDefined ;
    ] .
_:genid30844
    a owl:ObjectProperty ;
    rdfs:domain :data_0006 ;
    rdfs:range :data_0842 ;
    rdfs:subPropertyOf :is_reflexive .
</t>
    </r>
    <r>
      <rPr>
        <b/>
        <sz val="11"/>
        <color theme="1"/>
        <rFont val="Calibri"/>
        <family val="2"/>
        <scheme val="minor"/>
      </rPr>
      <t xml:space="preserve">_:genid30846
    a owl:ObjectProperty ;
    rdfs:domain :data_0006 ;
    rdfs:range :data_0842 ;
    rdfs:subPropertyOf :is_reflexive .
_:genid30852
    a owl:ObjectProperty ;
    rdfs:domain :data_0006 ;
    rdfs:range :data_0842 ;
    rdfs:subPropertyOf :is_reflexive .
_:genid30855
    a owl:ObjectProperty ;
    rdfs:domain :data_0006 ;
    rdfs:range :data_0842 ;
    rdfs:subPropertyOf :is_reflexive .
</t>
    </r>
    <r>
      <rPr>
        <sz val="11"/>
        <color theme="1"/>
        <rFont val="Calibri"/>
        <family val="2"/>
        <scheme val="minor"/>
      </rPr>
      <t>_:genid30858
    a owl:ObjectProperty ;
    rdfs:domain :data_0006 ;
    rdfs:range :data_0</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</si>
  <si>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oboInOwl:hasOBONamespace "en_academic_mods" ;
</t>
    </r>
    <r>
      <rPr>
        <b/>
        <sz val="11"/>
        <color theme="1"/>
        <rFont val="Calibri"/>
        <family val="2"/>
        <scheme val="minor"/>
      </rPr>
      <t xml:space="preserve">    ] ;</t>
    </r>
    <r>
      <rPr>
        <sz val="11"/>
        <color theme="1"/>
        <rFont val="Calibri"/>
        <family val="2"/>
        <scheme val="minor"/>
      </rPr>
      <t xml:space="preserve">
    skos:definition "A data record is a collection of values."@en ;
    skos:inScheme :en_academic_mods .
obo:IAO_0000119
    obo:IAO_0000115 "A data record is a collection of values that is 'understandable' by dedicated computational tools that can use the data as input or produce it as output."@en ;
    oboInOwl:hasAlternativeId "en_academic_mods:0000530" ;
    oboInOwl:hasExactSynonym "Data record" ;
    oboInOwl:hasOBONamespace "en_academic_mods" ;
    oboInOwl:id "IAO:0000119" ;
    a owl:Class ;
    rdfs:label "data record"@en ;
    rdfs:subClassOf obo:IAO_0000115 ;
    owl:deprecated true .
obo:IAO_0000120
    obo:IAO_0000115 "A data record is a collection of values that is</t>
    </r>
  </si>
  <si>
    <r>
      <t>:data_0006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oboInOwl:hasOBONamespace "en:common_data_model"</t>
    </r>
    <r>
      <rPr>
        <b/>
        <sz val="11"/>
        <color theme="1"/>
        <rFont val="Calibri"/>
        <family val="2"/>
        <scheme val="minor"/>
      </rPr>
      <t xml:space="preserve"> ;
    ] </t>
    </r>
    <r>
      <rPr>
        <sz val="11"/>
        <color theme="1"/>
        <rFont val="Calibri"/>
        <family val="2"/>
        <scheme val="minor"/>
      </rPr>
      <t>.
obo:DATA_0000002
    obo:IAO_0000115 "A data record that has been created by a human. The creation of data records is often referred to as data collection." ;
    oboInOwl:hasExactSynonym "Human-created data record" ;
    oboInOwl:hasOBONamespace "en:common_data_model" ;
    oboInOwl:hasRelatedSynonym "Data collection" ;
    oboInOwl:id "DATA_0000002" ;
    a owl:Class ;
    rdfs:label "Human-created data record" ;
    rdfs:subClassOf obo:IAO_0000011 .
obo:DATA_0000003
    obo:IAO_0000115 "A data record that is produced by a computer." ;
    oboInOwl:hasExactSynonym "Computer-created data record" ;
    oboInOwl:hasOBONamespace "en:common_data_model" ;
    oboInOwl:id "DATA_000</t>
    </r>
  </si>
  <si>
    <r>
      <t>:data_0006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oboInOwl:hasOBONamespace "uberon"</t>
    </r>
    <r>
      <rPr>
        <b/>
        <sz val="11"/>
        <color theme="1"/>
        <rFont val="Calibri"/>
        <family val="2"/>
        <scheme val="minor"/>
      </rPr>
      <t xml:space="preserve"> ;
    ] </t>
    </r>
    <r>
      <rPr>
        <sz val="11"/>
        <color theme="1"/>
        <rFont val="Calibri"/>
        <family val="2"/>
        <scheme val="minor"/>
      </rPr>
      <t>.
&lt;http://purl.obolibrary.org/obo/uberon/core#value&gt;
    a owl:AnnotationProperty .
&lt;http://purl.obolibrary.org/obo/uberon/core#value&gt;
    a owl:AnnotationProperty .
&lt;http://purl.obolibrary.org/obo/uberon/core#definition&gt;
    a owl:AnnotationProperty .
&lt;http://purl.obolibrary.org/obo/uberon/core#has&gt;
    a owl:AnnotationProperty .
&lt;http://purl.obolibrary.org/obo/uberon/core#hasObject&gt;
    a owl:AnnotationProperty .
&lt;http://purl.obolibrary.org/obo/uberon/core#hasObjectShape&gt;
    a owl:AnnotationProperty .
&lt;http://purl.obolibrary.org/obo/uberon/core#hasObjectValue&gt;
    a owl:AnnotationProperty .
&lt;http://purl.obolibrary.org/obo/uberon/core#hasObjectValueShape&gt;
    a owl:AnnotationProperty .
&lt;http://purl.obolibrary.org/obo/</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</si>
  <si>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oboInOwl:inSubset obo:wiki_0001924 ;
           </t>
    </r>
    <r>
      <rPr>
        <b/>
        <sz val="11"/>
        <color theme="1"/>
        <rFont val="Calibri"/>
        <family val="2"/>
        <scheme val="minor"/>
      </rPr>
      <t>a owl:Class ;</t>
    </r>
    <r>
      <rPr>
        <sz val="11"/>
        <color theme="1"/>
        <rFont val="Calibri"/>
        <family val="2"/>
        <scheme val="minor"/>
      </rPr>
      <t xml:space="preserve">
           rdfs:comment """In the terminology of the ISO/TC37 Working Group, a datum is a collection of information, represented in an information artefact (data record) that is 'understandable' by dedicated computational tools that can use the data as input or produce it as output.
A datum can be used as input to a computational tool and the output can be used as input to another computational tool.
The terminology is based on the definition of datum in the ISO/IEC 15408:2006 standard.""" ;
    rdfs:label "Data record" ;
    rdfs:subClassOf obo:IAO_0000030 ;
    owl:disjointWith :data_0004 .
obo:IAO_0000003
    obo:IAO_0000115 "A representation of data in a form that is suitable for representation in a computer." ;
    obo:IAO_0000117 "James Malone" ;
    obo:IAO_0100001 obo:IAO_0000003 ;
</t>
    </r>
  </si>
  <si>
    <r>
      <t>:data_0006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oboInOwl:hasRelatedSynonym "Data records"</t>
    </r>
    <r>
      <rPr>
        <b/>
        <sz val="11"/>
        <color theme="1"/>
        <rFont val="Calibri"/>
        <family val="2"/>
        <scheme val="minor"/>
      </rPr>
      <t xml:space="preserve"> ;
    ]</t>
    </r>
    <r>
      <rPr>
        <sz val="11"/>
        <color theme="1"/>
        <rFont val="Calibri"/>
        <family val="2"/>
        <scheme val="minor"/>
      </rPr>
      <t xml:space="preserve"> ;
    rdfs:comment "Note that some of these data records are also represented in the form of software code, but these are not considered part of this definition." ;
    rdfs:label "Data record" ;
    rdfs:subClassOf obo:IAO_0000031 .
obo:IAO_0000363
    obo:IAO_0000115 "The result of the output from a computational process. A data record can be represented as a single-valued variable, or as a list of multiple-valued variables." ;
    obo:IAO_0000117 "Gautier Koscielny" ;
    oboInOwl:hasDbXref "BIOCARTA:18382" ;
    oboInOwl:hasExactSynonym "data output" ;
    a owl:Class ;
    rdfs:label "output data record" ;
    rdfs:subClassOf obo:IAO_0000031 .
obo:IAO_0000364
    obo:IAO_0000115 "An organism that is</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</si>
  <si>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oboInOwl:hasRelatedSynonym "Data-set", "Datum", "Datensatz", "Data-set", "datum" </t>
    </r>
    <r>
      <rPr>
        <b/>
        <sz val="11"/>
        <color theme="1"/>
        <rFont val="Calibri"/>
        <family val="2"/>
        <scheme val="minor"/>
      </rPr>
      <t xml:space="preserve">;
    ] </t>
    </r>
    <r>
      <rPr>
        <sz val="11"/>
        <color theme="1"/>
        <rFont val="Calibri"/>
        <family val="2"/>
        <scheme val="minor"/>
      </rPr>
      <t>.
obo:OBO_0000001
    obo:IAO_0000115 "A data record in which the meaning of each datum is specified, in the form of a data definition." ;
    obo:IAO_0000117 "James Malone" ;
    obo:IAO_0100001 "http://www.w3.org/2006/spar/data-object" ;
    a owl:Class ;
    rdfs:label "data record" ;
    rdfs:subClassOf obo:BFO_0000000 .
obo:OBO_0000002
    obo:IAO_0000115 "A data object that is a data record in which the meaning of each datum is specified, in the form of a data definition." ;
    obo:IAO_0000117 "James Malone" ;
    obo:IAO_0100001 "http://www.w3.org/2006/</t>
    </r>
  </si>
  <si>
    <r>
      <t xml:space="preserve">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mda:BeamLineConfiguration ;
   </t>
    </r>
    <r>
      <rPr>
        <b/>
        <sz val="11"/>
        <color theme="1"/>
        <rFont val="Calibri"/>
        <family val="2"/>
        <scheme val="minor"/>
      </rPr>
      <t xml:space="preserve"> a owl:Class</t>
    </r>
    <r>
      <rPr>
        <sz val="11"/>
        <color theme="1"/>
        <rFont val="Calibri"/>
        <family val="2"/>
        <scheme val="minor"/>
      </rPr>
      <t xml:space="preserve"> ;
    rdfs:comment "The conversion of light to a specific color of light that is detected by the sensor(s) on the detector array(s) that is used to determine the calibration of the detector."^^xsd:string ;
    rdfs:label "detector calibration"^^xsd:string ;
    rdfs:subClassOf mda:BeamLineConfiguration ;
    owl:disjointWith mda:DarkCorrectionMethod .
obo:UBERON_0001005
    obo:IAO_0000115 "The area of the body from which the organs and tissues are derived. For example, the area of the body occupied by the lungs is the lung area."^^xsd:string ;
    obo:IAO_0000412 &lt;http://purl.obolibrary.org/obo/uberon.owl&gt; ;
</t>
    </r>
    <r>
      <rPr>
        <b/>
        <sz val="11"/>
        <color theme="1"/>
        <rFont val="Calibri"/>
        <family val="2"/>
        <scheme val="minor"/>
      </rPr>
      <t xml:space="preserve">    obo:IAO_0000413 &lt;http://purl.obolibrary.org/obo/uberon.owl&gt; ;</t>
    </r>
    <r>
      <rPr>
        <sz val="11"/>
        <color theme="1"/>
        <rFont val="Calibri"/>
        <family val="2"/>
        <scheme val="minor"/>
      </rPr>
      <t xml:space="preserve">
    obo:UBPROP_0000001 "A spatial region that is the origin of a biological entity, such as an organ or an organ system. Note that the term "anatomical region</t>
    </r>
  </si>
  <si>
    <r>
      <t xml:space="preserve">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moodle:hasRelatedTo ;
</t>
    </r>
    <r>
      <rPr>
        <b/>
        <sz val="11"/>
        <color theme="1"/>
        <rFont val="Calibri"/>
        <family val="2"/>
        <scheme val="minor"/>
      </rPr>
      <t xml:space="preserve">    a owl:Class ;</t>
    </r>
    <r>
      <rPr>
        <sz val="11"/>
        <color theme="1"/>
        <rFont val="Calibri"/>
        <family val="2"/>
        <scheme val="minor"/>
      </rPr>
      <t xml:space="preserve">
    rdfs:comment "The purpose of the Dark Correction Method is to allow the intensity of the background to be corrected by the detector. The Dark Correction Method may also be used to correct for the effect of the light-shielding material on the detector. The Dark Correction Method is applied only to the detector." ;
    rdfs:label "Dark Correction Method" ;
    rdfs:subClassOf mds:DarkCorrectionMethod .
ds:DarkCorrectionMethod1
    a owl:ObjectProperty ;
    rdfs:domain mds:BeamLineConfiguration ;
    rdfs:label "Dark Correction Method 1" ;
    rdfs:range mds:DarkCorrectionMethod1 ;
    rdfs:subPropertyOf mds:DarkCorrectionMethod .
ds:DarkCorrectionMethod2
    a owl:ObjectProperty ;
    rdfs:domain mds:BeamLineConfiguration ;
    rdfs:label "Dark Correction Method 2" ;
    rdfs:range mds:DarkCorrectionMethod2 ;
    rdfs:subPropertyOf mds:DarkCorrectionMethod .
ds:DetectorCalibration
    a owl:ObjectProperty ;
    rdfs:domain mds:BeamLineConfiguration ;
    rdfs:label "Detector Calibration</t>
    </r>
  </si>
  <si>
    <r>
      <t xml:space="preserve">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mcode "Beamline Configuration - Dark Correction Method"^^xsd:string </t>
    </r>
    <r>
      <rPr>
        <b/>
        <sz val="11"/>
        <color theme="1"/>
        <rFont val="Calibri"/>
        <family val="2"/>
        <scheme val="minor"/>
      </rPr>
      <t>;</t>
    </r>
    <r>
      <rPr>
        <sz val="11"/>
        <color theme="1"/>
        <rFont val="Calibri"/>
        <family val="2"/>
        <scheme val="minor"/>
      </rPr>
      <t xml:space="preserve">
</t>
    </r>
    <r>
      <rPr>
        <b/>
        <sz val="11"/>
        <color theme="1"/>
        <rFont val="Calibri"/>
        <family val="2"/>
        <scheme val="minor"/>
      </rPr>
      <t xml:space="preserve">                  /mcode:mds775098</t>
    </r>
    <r>
      <rPr>
        <sz val="11"/>
        <color theme="1"/>
        <rFont val="Calibri"/>
        <family val="2"/>
        <scheme val="minor"/>
      </rPr>
      <t xml:space="preserve">
            </t>
    </r>
    <r>
      <rPr>
        <b/>
        <sz val="11"/>
        <color theme="1"/>
        <rFont val="Calibri"/>
        <family val="2"/>
        <scheme val="minor"/>
      </rPr>
      <t xml:space="preserve">  ] </t>
    </r>
    <r>
      <rPr>
        <sz val="11"/>
        <color theme="1"/>
        <rFont val="Calibri"/>
        <family val="2"/>
        <scheme val="minor"/>
      </rPr>
      <t>.
mds:DetectorCalibration
    void:IN_A_STRUCT ;
    a qm:Quantity ;
    rdfs:comment "This quantity is a function of the exposure curve. The function is defined as a linear combination of the exposure curve for each detector element, each pixel and each photon."@en ;
    rdfs:label "Detector Calibration"^^xsd:string ;
    rdfs:subClassOf obo:UBERON_0000002 .
mds:DetectorCalibrationMethod
    void:IN_A_STRUCT ;
    a qm:Quantity ;
    rdfs:comment "This quantity is a function of the exposure curve. The function is defined as a linear combination of the exposure curve for each detector element, each pixel and each photon. For the current implementation, the detector calibration method is the sum of the exposure curves. This is defined as a function of the pixel number, the detector type and the resolution of the detector."^^xsd:string ;
    rdfs:label "Detector Calibration Method"^^xsd:string ;
    rdfs:subClassOf obo:UBERON_0000002</t>
    </r>
  </si>
  <si>
    <r>
      <t xml:space="preserve">###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https://cwrusdle.bitbucket.io/mds#AzimuthRangeAndRange
mds:AzimuthRangeAndRange rdf:type owl:Class ;
                 rdfs:subClassOf mds:Range ;
                 rdfs:label "AzimuthRangeAndRange" ;
    rdfs:subClassOf mds:AzimuthRange ;
    rdfs:subPropertyOf mds:Range ;
    rdfs:label "AzimuthRangeAndRange" ;
    skos:definition "An optional range for azimuth integration." .
mds:AzimuthRangeAndRange rdf:type owl:Class ;
                 rdfs:subClassOf mds:Range ;
                 rdfs:label "AzimuthRangeAndRange" ;
    rdfs:subPropertyOf mds:Range ;
</t>
    </r>
    <r>
      <rPr>
        <b/>
        <sz val="11"/>
        <color theme="1"/>
        <rFont val="Calibri"/>
        <family val="2"/>
        <scheme val="minor"/>
      </rPr>
      <t xml:space="preserve">    rdfs:subPropertyOf mds:range .</t>
    </r>
    <r>
      <rPr>
        <sz val="11"/>
        <color theme="1"/>
        <rFont val="Calibri"/>
        <family val="2"/>
        <scheme val="minor"/>
      </rPr>
      <t xml:space="preserve">
mds:AzimuthRangeAndRange rdf:type owl:Class ;
                </t>
    </r>
    <r>
      <rPr>
        <b/>
        <sz val="11"/>
        <color theme="1"/>
        <rFont val="Calibri"/>
        <family val="2"/>
        <scheme val="minor"/>
      </rPr>
      <t xml:space="preserve"> rdfs:subClassOf mds:AzimuthRange ;
                 rdfs:label "AzimuthRangeAndRange" ;
    rdfs:subPropertyOf mds:Range ;
    rdfs:subPropertyOf mds:range .
mds:AzimuthRangeAndRange rdf:type owl:Class ;</t>
    </r>
    <r>
      <rPr>
        <sz val="11"/>
        <color theme="1"/>
        <rFont val="Calibri"/>
        <family val="2"/>
        <scheme val="minor"/>
      </rPr>
      <t xml:space="preserve">
                 rdfs:subClassOf m</t>
    </r>
  </si>
  <si>
    <r>
      <t xml:space="preserve">###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https://cwrusdle.bitbucket.io/mds#AzimuthRangeTime
mds:AzimuthRangeTime rdf:type owl:Class ;
</t>
    </r>
    <r>
      <rPr>
        <b/>
        <sz val="11"/>
        <color theme="1"/>
        <rFont val="Calibri"/>
        <family val="2"/>
        <scheme val="minor"/>
      </rPr>
      <t xml:space="preserve">                 rdfs:subClassOf mds:AzimuthRange ;
                 rdfs:label "AzimuthRangeTime" ;
    skos:definition "The range of time that an azimuth can be used for integration." .
</t>
    </r>
    <r>
      <rPr>
        <sz val="11"/>
        <color theme="1"/>
        <rFont val="Calibri"/>
        <family val="2"/>
        <scheme val="minor"/>
      </rPr>
      <t xml:space="preserve">    
###  https://cwrusdle.bitbucket.io/mds#Building
mds:Building rdf:type owl:Class ;
                 rdfs:subClassOf mds:Building ;
                 rdfs:label "Building" ;
                 skos:altLabel "Building" .
###  https://cwrusdle.bitbucket.io/mds#BuildingArea
mds:BuildingArea rdf:type owl:Class ;
                 rdfs:subClassOf mds:Building ;
                 rdfs:label "Building Area" ;
                 skos:altLabel "Building Area" .
###  https://cwrusdle.bitbucket.io/mds#BuildingAreaExterior
mds:BuildingAreaExterior rdf:type owl:Class ;
                 rdfs:subClassOf mds:BuildingArea ;
                 rdfs:label "Building Area Exterior" ;
</t>
    </r>
  </si>
  <si>
    <r>
      <t xml:space="preserve">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t>
    </r>
    <r>
      <rPr>
        <b/>
        <sz val="11"/>
        <color theme="1"/>
        <rFont val="Calibri"/>
        <family val="2"/>
        <scheme val="minor"/>
      </rPr>
      <t xml:space="preserve"> owl:inverseOf</t>
    </r>
    <r>
      <rPr>
        <sz val="11"/>
        <color theme="1"/>
        <rFont val="Calibri"/>
        <family val="2"/>
        <scheme val="minor"/>
      </rPr>
      <t xml:space="preserve"> [
                    </t>
    </r>
    <r>
      <rPr>
        <b/>
        <sz val="11"/>
        <color theme="1"/>
        <rFont val="Calibri"/>
        <family val="2"/>
        <scheme val="minor"/>
      </rPr>
      <t xml:space="preserve">owl:intersectionOf </t>
    </r>
    <r>
      <rPr>
        <sz val="11"/>
        <color theme="1"/>
        <rFont val="Calibri"/>
        <family val="2"/>
        <scheme val="minor"/>
      </rPr>
      <t>([
                            owl:onProperty mds:hasExactSynonym
                        ]
                        [
                            owl:onProperty mds:hasRelatedSynonym
                                owl:onProperty oboInOwl:hasExactSynonym
                                owl:onProperty oboInOwl:hasRelatedSynonym ;
                            owl:onProperty obo:IAO_0000130 ;
                            owl:onProperty oboInOwl:hasRelatedSynonym ;
                            owl:someValuesFrom _:genid29445
                        ]
                        [
                            owl:onProperty obo:IAO_0000130 ;
                            owl:onProperty obo:IAO_0000211 ;
                            owl:someValuesFrom _:genid29447
                        ]
                    )
                ] .
obo:IAO_0000112
    obo:IAO_0000115 "A cell or tissue that has the ability to synthesize and secrete a product." ;
    obo:IAO_0000117 "James Malone" ;
    oboInOwl:hasDbXref "NCIt:C1</t>
    </r>
  </si>
  <si>
    <r>
      <t xml:space="preserve">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t>
    </r>
    <r>
      <rPr>
        <b/>
        <sz val="11"/>
        <color theme="1"/>
        <rFont val="Calibri"/>
        <family val="2"/>
        <scheme val="minor"/>
      </rPr>
      <t xml:space="preserve">;
            ] </t>
    </r>
    <r>
      <rPr>
        <sz val="11"/>
        <color theme="1"/>
        <rFont val="Calibri"/>
        <family val="2"/>
        <scheme val="minor"/>
      </rPr>
      <t>.
&lt;http://www.orpha.net/ORDO/Orphanet_377088&gt;
    obo:IAO_0100001 "http://purl.obolibrary.org/obo/MONDO_0009625" ;
    efo:obsoleted_in_version "3.44.0" ;
    efo:reason_for_obsolescence "Replaced with Mondo term. Use: http://purl.obolibrary.org/obo/MONDO_0009625" ;
    a owl:Class ;
    rdfs:label "obsolete_congenital multiple exostoses" ;
    rdfs:subClassOf owl:Thing ;
    owl:deprecated true .
&lt;http://www.orpha.net/ORDO/Orphanet_377091&gt;
    obo:IAO_0100001 "http://purl.obolibrary.org/obo/MONDO_0018562" ;
    efo:obsoleted_in_version "3.44.0" ;
    efo:reason_for_obsol</t>
    </r>
  </si>
  <si>
    <r>
      <t>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t>
    </r>
    <r>
      <rPr>
        <b/>
        <sz val="11"/>
        <color theme="1"/>
        <rFont val="Calibri"/>
        <family val="2"/>
        <scheme val="minor"/>
      </rPr>
      <t xml:space="preserve"> ;
            ] </t>
    </r>
    <r>
      <rPr>
        <sz val="11"/>
        <color theme="1"/>
        <rFont val="Calibri"/>
        <family val="2"/>
        <scheme val="minor"/>
      </rPr>
      <t>.
&lt;http://www.orpha.net/ORDO/Orphanet_205077&gt;
    obo:IAO_0100001 "http://purl.obolibrary.org/obo/MONDO_0010956" ;
    efo:obsoleted_in_version "3.44.0" ;
    efo:reason_for_obsolescence "Replaced with Mondo term. Use: http://purl.obolibrary.org/obo/MONDO_0010956" ;
    a owl:Class ;
    rdfs:label "obsolete_malignant lymphoma of the spleen" ;
    rdfs:subClassOf owl:Thing ;
    owl:deprecated true .
&lt;http://www.orpha.net/ORDO/Orphanet_205084&gt;
    obo:IAO_0100001 "http://purl.obolibrary.org/obo/MONDO_0010957" ;
    efo:obsoleted_in_version "3.44.0" ;
    efo:reason_for_obsolescence</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</si>
  <si>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&lt;http://sweetontology.net/matrRockIgneous/Dolomite&gt; rdfs:comment "A carbonate mineral that is a sedimentary rock composed of calcium carbonate, usually in the form of dolomite, and is found in caves and underground springs. It is used in the manufacture of glass, cement, and other products."@en .
</t>
    </r>
    <r>
      <rPr>
        <b/>
        <sz val="11"/>
        <color theme="1"/>
        <rFont val="Calibri"/>
        <family val="2"/>
        <scheme val="minor"/>
      </rPr>
      <t xml:space="preserve">&lt;http://sweetontology.net/matrRockIgneous/Dolomite&gt; rdfs:comment "A carbonate mineral that is a sedimentary rock composed of calcium carbonate, usually in the form of dolomite, and is found in caves and underground springs. It is used in the manufacture of glass, cement, and other products."@en .
&lt;http://sweetontology.net/matrRockIgneous/Dolomite&gt; rdfs:comment "A carbonate mineral that is a sedimentary rock composed of calcium carbonate, usually in the form of dolomite, and is found in caves and underground springs. It is used in the manufacture of glass, cement, and other products."@en .
&lt;http://sweetontology.net/matrRockIgneous/Dolomite&gt; rdfs:comment "A carbonate mineral that is a sedimentary rock composed of calcium carbonate, usually in the form of dolomite, and is found in caves and underground springs. It is used in the manufacture of glass, cement, and other products."@en .
</t>
    </r>
    <r>
      <rPr>
        <sz val="11"/>
        <color theme="1"/>
        <rFont val="Calibri"/>
        <family val="2"/>
        <scheme val="minor"/>
      </rPr>
      <t xml:space="preserve">
&lt;http://sweetontology.net/matrRockIgneous/</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</si>
  <si>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&lt;http://sweetontology.net/matrRockIgneous/ExtrusiveRock&gt; rdfs:comment "Volcanic rock that is erupted onto the surface of the earth, usually in the form of lava or ash."@en .
&lt;http://sweetontology.net/matrRockIgneous/PyroclasticRock&gt; rdfs:comment "Volcanic rock (or lava) that is built by small particles of volcanic glass (pyroclastic material) and/or volcanic ash (e.g. lapilli)."@en .
&lt;http://sweetontology.net/matrRockIgneous/Lava&gt; rdfs:comment "Volcanic rock that is erupted onto the surface of the earth, usually in the form of lava or ash."@en .
&lt;http://sweetontology.net/matrRockIgneous/Laccolith&gt; rdfs:comment "A cone-shaped volcanic structure that is composed of alternating layers of pyroclastic material and lava."@en .
</t>
    </r>
    <r>
      <rPr>
        <b/>
        <sz val="11"/>
        <color theme="1"/>
        <rFont val="Calibri"/>
        <family val="2"/>
        <scheme val="minor"/>
      </rPr>
      <t xml:space="preserve">&lt;http://sweetontology.net/matrRockIgneous/Laccolith&gt; rdfs:comment "A cone-shaped volcanic structure that is composed of alternating layers of pyroclastic material and lava."@en .
</t>
    </r>
    <r>
      <rPr>
        <sz val="11"/>
        <color theme="1"/>
        <rFont val="Calibri"/>
        <family val="2"/>
        <scheme val="minor"/>
      </rPr>
      <t xml:space="preserve">
&lt;http://sweetontology.net/matrRockIgneous/Laccolith&gt; rdfs:comment "A cone-shaped volcanic structure that is composed of alternating layers of pyroclastic material and</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</si>
  <si>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&lt;http://sweetontology.net/matrRockIgneous/Dacite&gt; </t>
    </r>
    <r>
      <rPr>
        <b/>
        <sz val="11"/>
        <color theme="1"/>
        <rFont val="Calibri"/>
        <family val="2"/>
        <scheme val="minor"/>
      </rPr>
      <t>&lt;http://sweetontology.net/matrRockIgneous/Dacite-Gneiss&gt; rdfs:comment "Volcanic rock (or lava) that characteristically is light in color and contains 62% to 69% silica and moderate amounts of sodium and potassium."@en .</t>
    </r>
    <r>
      <rPr>
        <sz val="11"/>
        <color theme="1"/>
        <rFont val="Calibri"/>
        <family val="2"/>
        <scheme val="minor"/>
      </rPr>
      <t xml:space="preserve">
&lt;http://sweetontology.net/matrRockIgneous/Dolomite&gt; rdfs:comment "A volcanic rock (or lava) that characteristically is light in color and contains 57% to 62% silica and moderate amounts of sodium and potassium."@en .
&lt;http://sweetontology.net/matrRockIgneous/Dolomite&gt; </t>
    </r>
    <r>
      <rPr>
        <b/>
        <sz val="11"/>
        <color theme="1"/>
        <rFont val="Calibri"/>
        <family val="2"/>
        <scheme val="minor"/>
      </rPr>
      <t>&lt;http://sweetontology.net/matrRockIgneous/Dolomite-Gneiss</t>
    </r>
    <r>
      <rPr>
        <sz val="11"/>
        <color theme="1"/>
        <rFont val="Calibri"/>
        <family val="2"/>
        <scheme val="minor"/>
      </rPr>
      <t>&gt; rdfs:comment "Volcanic rock (or lava) that characteristically is light in color and contains 57% to 62% silica and moderate amounts of sodium and potassium."@en .
&lt;http://sweetontology.net/matrRockIgneous/Dolomite-Gneiss&gt; rdfs:comment</t>
    </r>
    <r>
      <rPr>
        <b/>
        <sz val="11"/>
        <color theme="1"/>
        <rFont val="Calibri"/>
        <family val="2"/>
        <scheme val="minor"/>
      </rPr>
      <t xml:space="preserve"> "Volcanic rock (or lava) that characteristically is light in color and contains 57% to 62% silica and moderate amounts of sodium and potassium."@en .</t>
    </r>
    <r>
      <rPr>
        <sz val="11"/>
        <color theme="1"/>
        <rFont val="Calibri"/>
        <family val="2"/>
        <scheme val="minor"/>
      </rPr>
      <t xml:space="preserve">
&lt;http://sweetontology</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</si>
  <si>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&lt;http://sweetontology.net/matrRockIgneous/Dacite&gt; rdfs:comment "This rock type is one of the most common volcanic rock types."@en .
&lt;http://sweetontology.net/matrRockIgneous/Dolerite&gt; rdfs:comment "Volcanic rock (or lava) that characteristically is dark in color and contains 66% to 76% silica and moderate amounts of sodium and potassium."@en .
</t>
    </r>
    <r>
      <rPr>
        <b/>
        <sz val="11"/>
        <color theme="1"/>
        <rFont val="Calibri"/>
        <family val="2"/>
        <scheme val="minor"/>
      </rPr>
      <t>&lt;http://sweetontology.net/matrRockIgneous/Granite&gt; rdfs:comment "Volcanic rock (or lava) that characteristically is light in color and contains 62% to 69% silica and moderate amounts of sodium and potassium."@en .</t>
    </r>
    <r>
      <rPr>
        <sz val="11"/>
        <color theme="1"/>
        <rFont val="Calibri"/>
        <family val="2"/>
        <scheme val="minor"/>
      </rPr>
      <t xml:space="preserve">
&lt;ht</t>
    </r>
    <r>
      <rPr>
        <b/>
        <sz val="11"/>
        <color theme="1"/>
        <rFont val="Calibri"/>
        <family val="2"/>
        <scheme val="minor"/>
      </rPr>
      <t xml:space="preserve">tp://sweetontology.net/matrRockIgneous/Gneiss&gt; rdfs:comment "Volcanic rock (or lava) that characteristically is light in color and contains 62% to 69% silica and moderate amounts of sodium and potassium."@en .
&lt;http://sweetontology.net/matrRockIgneous/Gabbro&gt; rdfs:comment "Volcanic rock (or lava) that characteristically is dark in color and contains 66% to 76% silica and moderate amounts of sodium and potassium."@en .
</t>
    </r>
    <r>
      <rPr>
        <sz val="11"/>
        <color theme="1"/>
        <rFont val="Calibri"/>
        <family val="2"/>
        <scheme val="minor"/>
      </rPr>
      <t xml:space="preserve">
&lt;http://sweetontology.net/matrRockIgneous/</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</si>
  <si>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t>
    </r>
    <r>
      <rPr>
        <b/>
        <sz val="11"/>
        <color theme="1"/>
        <rFont val="Calibri"/>
        <family val="2"/>
        <scheme val="minor"/>
      </rPr>
      <t xml:space="preserve">&lt;http://sweetontology.net/matrRockIgneous/Dacite&gt; rdfs:comment "Volcanic rock (or lava) that characteristically is light in color and contains 62% to 69% silica and moderate amounts of sodium and potassium."@en .
&lt;http://sweetontology.net/matrRockIgneous/Eclogite&gt; rdfs:comment "Volcanic rock (or lava) that characteristically is light in color and contains 62% to 69% silica and moderate amounts of sodium and potassium."@en .
&lt;http://sweetontology.net/matrRockIgneous/Granodiorite&gt; rdfs:comment "Volcanic rock (or lava) that characteristically is light in color and contains 62% to 69% silica and moderate amounts of sodium and potassium."@en .
&lt;http://sweetontology.net/matrRockIgneous/Gabbro&gt; rdfs:comment "Volcanic rock (or lava) that characteristically is light in color and contains 62% to 69% silica and moderate amounts of sodium and potassium."@en .
</t>
    </r>
    <r>
      <rPr>
        <sz val="11"/>
        <color theme="1"/>
        <rFont val="Calibri"/>
        <family val="2"/>
        <scheme val="minor"/>
      </rPr>
      <t xml:space="preserve">
&lt;http://sweetontology.net/matrRockIgneous/Gabbro&gt; rdfs:comment "Volcanic rock (or lava) that characteristically is light in color and contains 62% to 69% silica and moderate amounts</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</si>
  <si>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"intrusive" igneous rocks is a layer of molten rock, called magma, that is below the surface of the Earth. Magma cools and solidifies to form igneous rock."@en .
&lt;http://sweetontology.net/matrRockIgneous/IntrusiveRock&gt; rdfs:comment "Intrusive Igneous rocks are the igneous rocks that are formed by the cooling and solidifying of magma below the Earth's surface. Intrusive Igneous rocks are characterized by their large size and the formation of large masses of solid rock."@en .
</t>
    </r>
    <r>
      <rPr>
        <b/>
        <sz val="11"/>
        <color theme="1"/>
        <rFont val="Calibri"/>
        <family val="2"/>
        <scheme val="minor"/>
      </rPr>
      <t xml:space="preserve">&lt;http://sweetontology.net/matrRockIgneous/IntrusiveRock&gt; rdfs:comment "Intrusive Igneous rocks are the igneous rocks that are formed by the cooling and solidifying of magma below the Earth's surface. Intrusive Igneous rocks are characterized by their large size and the formation of large masses of solid rock."@en .
&lt;http://sweetontology.net/matrRockIgneous/IntrusiveRock&gt; rdfs:comment "Intrusive Igneous rocks are the igneous rocks that are formed by the cooling and solidifying of magma below the Earth's surface. Intrusive Igneous rocks are characterized by their large size and the formation of large masses of solid rock."@en .
</t>
    </r>
    <r>
      <rPr>
        <sz val="11"/>
        <color theme="1"/>
        <rFont val="Calibri"/>
        <family val="2"/>
        <scheme val="minor"/>
      </rPr>
      <t xml:space="preserve">
&lt;http://sweetontology.net/matrRockIgneous/</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</si>
  <si>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"extrusive" rocks, there are intrusive rocks. These rocks are formed from magma that cools slowly to form compact masses, called intrusions. Intrusive rocks are typically fine-grained, and consist of plagioclase feldspar, olivine, pyroxene, biotite, magnetite, and garnet. Intrusive rocks are also often porphyritic in texture. [Wikipedia]"@en .
&lt;http://sweetontology.net/matrRockIgneous/VolcanicRock&gt; rdfs:comment "Volcanic rock is formed from magma that cools rapidly to form loose, fine-grained rocks, which are typically dark-colored. They consist of a variety of minerals, including basalt, obsidian, pumice, and scoria. Volcanic rocks are typically porphyritic in texture, and are often found in the form of volcanic cones. [Wikipedia]"@en .
</t>
    </r>
    <r>
      <rPr>
        <b/>
        <sz val="11"/>
        <color theme="1"/>
        <rFont val="Calibri"/>
        <family val="2"/>
        <scheme val="minor"/>
      </rPr>
      <t>&lt;http://sweetontology.net/matrRockIgneous/ExtrusiveRock&gt; rdfs:comment "Extrusive rock is formed from magma that cools rapidly to form loose, fine-grained rocks, which are typically dark-colored. They consist of a variety of minerals, including basalt, obsidian, pumice, and scoria. Volcanic rocks are typically porphyritic in texture, and are often found in the form of volcanic cones. [Wikipedia]"@en .</t>
    </r>
    <r>
      <rPr>
        <sz val="11"/>
        <color theme="1"/>
        <rFont val="Calibri"/>
        <family val="2"/>
        <scheme val="minor"/>
      </rPr>
      <t xml:space="preserve">
&lt;http://sweetontology.net/matrRockIgneous/Sill&gt;</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</si>
  <si>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&lt;http://sweetontology.net/propDiffusivity/Duct&gt; rdfs:comment "The conduit or passage through which a fluid flows. A duct can be a straight tube or a complex collection of branches."@en .
&lt;http://sweetontology.net/propDiffusivity/Diffusivity&gt; rdfs:comment "The rate at which adjacent flow is diffusing along an axis oriented normal to the flow at the point in question."@en .
&lt;http://sweetontology.net/propDiffusivity/EconDiff&gt; rdfs:comment "The exchange coefficient for the diffusion of a conservative property by an object in contact with a fluid."@en .
</t>
    </r>
    <r>
      <rPr>
        <b/>
        <sz val="11"/>
        <color theme="1"/>
        <rFont val="Calibri"/>
        <family val="2"/>
        <scheme val="minor"/>
      </rPr>
      <t xml:space="preserve">&lt;http://sweetontology.net/propDiffusivity/EconDiff&gt; rdfs:comment "The exchange coefficient for the diffusion of a conservative property by an object in contact with a fluid."@en .
&lt;http://sweetontology.net/propDiffusivity/EconDiff&gt; rdfs:comment "The exchange coefficient for the diffusion of a conservative property by an object in contact with a fluid."@en .
&lt;http://sweetontology.net/propDiffusivity/EconDiff&gt; rdfs:comment "The exchange coefficient for the diffusion of a conservative property by an object in contact with a fluid."@en .
</t>
    </r>
    <r>
      <rPr>
        <sz val="11"/>
        <color theme="1"/>
        <rFont val="Calibri"/>
        <family val="2"/>
        <scheme val="minor"/>
      </rPr>
      <t xml:space="preserve">
&lt;http://sweetontology.net/propDiffusivity/EconDiff&gt; rdfs:comment "The exchange coefficient for the diffusion of</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</si>
  <si>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&lt;http://sweetontology.net/propDiffusivity/FroudeNumber&gt; rdfs:comment "The ratio of the speed of a fluid to the speed of sound in the fluid."@en .
</t>
    </r>
    <r>
      <rPr>
        <b/>
        <sz val="11"/>
        <color theme="1"/>
        <rFont val="Calibri"/>
        <family val="2"/>
        <scheme val="minor"/>
      </rPr>
      <t xml:space="preserve">&lt;http://sweetontology.net/propDiffusivity/MachNumber&gt; rdfs:comment "The ratio of the speed of a fluid to the speed of sound in the fluid."@en .
</t>
    </r>
    <r>
      <rPr>
        <sz val="11"/>
        <color theme="1"/>
        <rFont val="Calibri"/>
        <family val="2"/>
        <scheme val="minor"/>
      </rPr>
      <t xml:space="preserve">
&lt;http://sweetontology.net/propDiffusivity/MeanFreePathLength&gt; rdfs:comment "The average distance that a molecule can travel before it has its mean free path length"@en .
&lt;http://sweetontology.net/propDiffusivity/P_H&gt; rdfs:comment "The probability that a particle of size P will be found at a given point in space at any time."@en .
&lt;http://sweetontology.net/propDiffusivity/P_I&gt; rdfs:comment "The probability that a particle of size I will be found at a given point in space at any time."@en .
&lt;http://sweetontology.net/propDiffusivity/P_I2&gt; rdfs:comment "The probability that a particle of size I2 will be found at a given point in space at any time."@en .
&lt;http://sweetontology.net/propDiffusivity/P_m&gt; rdfs:comment "The probability that a particle of size p will be found</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</si>
  <si>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&lt;http://sweetontology.net/propDiffusivity/Curvature&gt; rdfs:comment "The rate of curvature in a flow."@en .
&lt;http://sweetontology.net/propDiffusivity/Duct&gt; rdfs:comment "An object that is used to divide a fluid into two or more parts; an object for directing, diverting, or separating fluid."@en .
</t>
    </r>
    <r>
      <rPr>
        <b/>
        <sz val="11"/>
        <color theme="1"/>
        <rFont val="Calibri"/>
        <family val="2"/>
        <scheme val="minor"/>
      </rPr>
      <t>&lt;http://sweetontology.net/propDiffusivity/Duct&gt; rdfs:comment "An object that is used to divide a fluid into two or more parts; an object for directing, diverting, or separating fluid."@en .</t>
    </r>
    <r>
      <rPr>
        <sz val="11"/>
        <color theme="1"/>
        <rFont val="Calibri"/>
        <family val="2"/>
        <scheme val="minor"/>
      </rPr>
      <t xml:space="preserve">
&lt;http://sweetontology.net/propDiffusivity/Diffusivity&gt; rdfs:comment "The rate at which adjacent flow is converging along an axis oriented normal to the flow at the point in question."@en .
&lt;http://sweetontology.net/propDiffusivity/Equilibrum&gt; rdfs:comment "The rate of convergence of adjacent flow in a fluid as a result of the fluid being in equilibrium."@en .
&lt;http://sweetontology.net/propDiffusivity/Flow&gt; rdfs:comment "The rate at which adjacent fluid is flowing; the rate at which adjacent fluid is flowing."@en .
&lt;http://sweetontology.net/propDiffusivity/Flow-Rate&gt; rdfs:comment "The rate at which adjacent fluid is flowing."@en .
</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</si>
  <si>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&lt;http://sweetontology.net/propDiffusivity/Duct&gt; rdfs:comment "The duct is a straight-line flow channel bounded by two or more walls, with the flow being confined to the space between the walls."@en .
&lt;http://sweetontology.net/propDiffusivity/DoubleDiffusivity&gt; rdfs:comment "The rate at which adjacent flow is converging along an axis oriented normal to the flow at the point in question. This is a generalization of the concept of eddy diffusion."@en .
</t>
    </r>
    <r>
      <rPr>
        <b/>
        <sz val="11"/>
        <color theme="1"/>
        <rFont val="Calibri"/>
        <family val="2"/>
        <scheme val="minor"/>
      </rPr>
      <t xml:space="preserve">
&lt;http://sweetontology.net/propDiffusivity/DoubleDiffusivity&gt; rdfs:comment "The rate at which adjacent flow diverges along an axis oriented normal to the flow at the point in question."@en .
&lt;http://sweetontology.net/propDiffusivity/DoubleDiffusivity&gt; rdfs:comment "The rate at which adjacent flow diverges along an axis oriented normal to the flow at the point in question; the opposite of confluence."@en .
</t>
    </r>
    <r>
      <rPr>
        <sz val="11"/>
        <color theme="1"/>
        <rFont val="Calibri"/>
        <family val="2"/>
        <scheme val="minor"/>
      </rPr>
      <t xml:space="preserve">
&lt;http://sweetontology.net/propDiffusivity/Duct&gt; rdfs:comment "The duct is a straight-line flow channel bounded by two or more walls, with the flow being confined to the space between the walls."@en .
&lt;http://sweetontology.net/propDiffusivity/Duct&gt; rdfs:comment "The duct is a straight-line flow channel bounded by two or more walls, with the</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</si>
  <si>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&lt;http://sweetontology.net/propDiffusivity/E_c&gt; rdfs:comment "The exchange coefficient for the diffusion of a conservative property by eddies in a turbulent flow. This term is a function of the Reynolds number. The value of the E_c term in the Reynolds number is approximately 0.023."@en .
</t>
    </r>
    <r>
      <rPr>
        <b/>
        <sz val="11"/>
        <color theme="1"/>
        <rFont val="Calibri"/>
        <family val="2"/>
        <scheme val="minor"/>
      </rPr>
      <t xml:space="preserve">
&lt;http://sweetontology.net/propDiffusivity/E_c&gt; rdfs:comment "The rate at which adjacent flow is converging along an axis oriented normal to the flow at the point in question. The value of E_c is proportional to the Reynolds number."@en .
&lt;http://sweetontology.net/propDiffusivity/E_c&gt; rdfs:comment "The rate at which adjacent flow diverges along an axis oriented normal to the flow at the point in question; the opposite of confluence."@en .
</t>
    </r>
    <r>
      <rPr>
        <sz val="11"/>
        <color theme="1"/>
        <rFont val="Calibri"/>
        <family val="2"/>
        <scheme val="minor"/>
      </rPr>
      <t xml:space="preserve">
&lt;http://sweetontology.net/propDiffusivity/Ef&gt; rdfs:comment "The exchange coefficient for the diffusion of a conservative property by eddies in a turbulent flow. This term is a function of the Reynolds number."@en .
</t>
    </r>
    <r>
      <rPr>
        <b/>
        <sz val="11"/>
        <color theme="1"/>
        <rFont val="Calibri"/>
        <family val="2"/>
        <scheme val="minor"/>
      </rPr>
      <t>&lt;http://sweetontology.net/propDiffusivity/E_c&gt; rdfs:comment "The rate at which adjacent flow is converging along an axis oriented normal to the flow at the point in question. The value of E_c is proportional to the Reynolds number."@en .</t>
    </r>
    <r>
      <rPr>
        <sz val="11"/>
        <color theme="1"/>
        <rFont val="Calibri"/>
        <family val="2"/>
        <scheme val="minor"/>
      </rPr>
      <t xml:space="preserve">
&lt;http://sweetontology.net</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</si>
  <si>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 ;
                </t>
    </r>
    <r>
      <rPr>
        <b/>
        <sz val="11"/>
        <color theme="1"/>
        <rFont val="Calibri"/>
        <family val="2"/>
        <scheme val="minor"/>
      </rPr>
      <t>owl:intersectionOf</t>
    </r>
    <r>
      <rPr>
        <sz val="11"/>
        <color theme="1"/>
        <rFont val="Calibri"/>
        <family val="2"/>
        <scheme val="minor"/>
      </rPr>
      <t xml:space="preserve"> (obo1:IAO_0000411
                    [
                        a owl:Restriction ;
                        owl:onProperty obo1:hasExactSynonym ;
                        owl:someValuesFrom obo1:IAO_0000412
                    ]
              </t>
    </r>
    <r>
      <rPr>
        <b/>
        <sz val="11"/>
        <color theme="1"/>
        <rFont val="Calibri"/>
        <family val="2"/>
        <scheme val="minor"/>
      </rPr>
      <t xml:space="preserve">  )</t>
    </r>
    <r>
      <rPr>
        <sz val="11"/>
        <color theme="1"/>
        <rFont val="Calibri"/>
        <family val="2"/>
        <scheme val="minor"/>
      </rPr>
      <t xml:space="preserve">
                [
                    </t>
    </r>
    <r>
      <rPr>
        <b/>
        <sz val="11"/>
        <color theme="1"/>
        <rFont val="Calibri"/>
        <family val="2"/>
        <scheme val="minor"/>
      </rPr>
      <t xml:space="preserve">a owl:Restriction ;
                    owl:onProperty obo1:hasExactSynonym ;
                    owl:someValuesFrom obo1:IAO_0000412
</t>
    </r>
    <r>
      <rPr>
        <sz val="11"/>
        <color theme="1"/>
        <rFont val="Calibri"/>
        <family val="2"/>
        <scheme val="minor"/>
      </rPr>
      <t xml:space="preserve">                ] ;
                owl:onProperty obo1:hasExactSynonym ;
                owl:someValuesFrom obo1:PERSON
            </t>
    </r>
    <r>
      <rPr>
        <b/>
        <sz val="11"/>
        <color theme="1"/>
        <rFont val="Calibri"/>
        <family val="2"/>
        <scheme val="minor"/>
      </rPr>
      <t>]</t>
    </r>
    <r>
      <rPr>
        <sz val="11"/>
        <color theme="1"/>
        <rFont val="Calibri"/>
        <family val="2"/>
        <scheme val="minor"/>
      </rPr>
      <t xml:space="preserve"> .
obo1:IAO_0000414
    obo:IAO_0000411 "A class of agents that selectively bind to and inhibit the activity of an enzyme, generally by interacting with and stabilizing the enzyme's active site. (NCI)" ;
    oboInOwl:hasExactSynonym "enzyme inhibitor" ;
    oboInOwl:hasOBONamespace "chebi_ontology" ;
    oboInOwl:id "CHEBI:16</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</si>
  <si>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 ;
   </t>
    </r>
    <r>
      <rPr>
        <b/>
        <sz val="11"/>
        <color theme="1"/>
        <rFont val="Calibri"/>
        <family val="2"/>
        <scheme val="minor"/>
      </rPr>
      <t xml:space="preserve"> a owl:AnnotationProperty ;</t>
    </r>
    <r>
      <rPr>
        <sz val="11"/>
        <color theme="1"/>
        <rFont val="Calibri"/>
        <family val="2"/>
        <scheme val="minor"/>
      </rPr>
      <t xml:space="preserve">
    rdfs:range obo1:IAO_0000413, obo1:IAO_0000414, obo1:IAO_0000415 ;
    rdfs:label "external"@en ;
    </t>
    </r>
    <r>
      <rPr>
        <b/>
        <sz val="11"/>
        <color theme="1"/>
        <rFont val="Calibri"/>
        <family val="2"/>
        <scheme val="minor"/>
      </rPr>
      <t xml:space="preserve">rdfs:range obo1:IAO_0000413, obo1:IAO_0000414, obo1:IAO_0000415 .
</t>
    </r>
    <r>
      <rPr>
        <sz val="11"/>
        <color theme="1"/>
        <rFont val="Calibri"/>
        <family val="2"/>
        <scheme val="minor"/>
      </rPr>
      <t>obo1:IAO_0000413
    obo:IAO_0000111 "A class of terms that are the definitions of terms in the ontologies of other ontologies. They are defined by their parent ontology and their implementation. These terms are imported by the import facility, but can be used in the ontology of the importer." ;
    a owl:AnnotationProperty ;
    rdfs:domain obo1:IAO_0000413 ;
    rdfs:label "external import"@en .
obo1:IAO_0000414
    obo:IAO</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</si>
  <si>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"GROUP:"@en ;
    a owl:AnnotationProperty .
obo1:IAO_0000413
    obo:IAO_0000111 "Inferred from observations of individuals"@en ;
    a owl:AnnotationProperty .
obo1:IAO_0000414
    obo:IAO_0000111 "A person who is a member of a class or group"@en ;
    a owl:AnnotationProperty .
</t>
    </r>
    <r>
      <rPr>
        <b/>
        <sz val="11"/>
        <color theme="1"/>
        <rFont val="Calibri"/>
        <family val="2"/>
        <scheme val="minor"/>
      </rPr>
      <t xml:space="preserve">obo1:IAO_0000415
    obo:IAO_0000111 "A person who is a member of a class or group"@en ;
    a owl:AnnotationProperty .
obo1:IAO_0000416
    obo:IAO_0000111 "A person who is a member of a class or group"@en ;
    a owl:AnnotationProperty .
obo1:IAO_0000417
    obo:IAO_0000111 "A person who is a member of a class or group"@en ;
    a owl:AnnotationProperty .
</t>
    </r>
    <r>
      <rPr>
        <sz val="11"/>
        <color theme="1"/>
        <rFont val="Calibri"/>
        <family val="2"/>
        <scheme val="minor"/>
      </rPr>
      <t>obo</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</si>
  <si>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 ;
    </t>
    </r>
    <r>
      <rPr>
        <b/>
        <sz val="11"/>
        <color theme="1"/>
        <rFont val="Calibri"/>
        <family val="2"/>
        <scheme val="minor"/>
      </rPr>
      <t>a owl:AnnotationProperty ;</t>
    </r>
    <r>
      <rPr>
        <sz val="11"/>
        <color theme="1"/>
        <rFont val="Calibri"/>
        <family val="2"/>
        <scheme val="minor"/>
      </rPr>
      <t xml:space="preserve">
    rdfs:range obo:IAO_0000011 .
obo1:IAO_0000413
    obo:IAO_0000111 "This term is a synonym for \"a class of objects\"."@en ;
    a owl:AnnotationProperty ;
    rdfs:domain obo:IAO_0000001 ;
    rdfs:label "classes" ;
    rdfs:range efo:EFO_0000692 ;
    owl:equivalentProperty obo:IAO_0000121 .
obo1:IAO_0000414
    obo:IAO_0000111 "A set of entities which are the same in some way, e.g. a person is a member of a class of human beings."@en ;
    a owl:AnnotationProperty ;
    rdfs:domain obo:IAO_0000001 ;
    rdfs:label "class" ;
    rdfs:range efo:EFO_0</t>
    </r>
  </si>
  <si>
    <r>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oboInOwl:hasDbXref "http://www.geneontology.org/formats/oboInOwl#hasExactSynonym" ;
    </t>
    </r>
    <r>
      <rPr>
        <b/>
        <sz val="11"/>
        <color theme="1"/>
        <rFont val="Calibri"/>
        <family val="2"/>
        <scheme val="minor"/>
      </rPr>
      <t>a owl:AnnotationProperty .</t>
    </r>
    <r>
      <rPr>
        <sz val="11"/>
        <color theme="1"/>
        <rFont val="Calibri"/>
        <family val="2"/>
        <scheme val="minor"/>
      </rPr>
      <t xml:space="preserve">
</t>
    </r>
    <r>
      <rPr>
        <b/>
        <sz val="11"/>
        <color theme="1"/>
        <rFont val="Calibri"/>
        <family val="2"/>
        <scheme val="minor"/>
      </rPr>
      <t>oboInOwl:hasExactSynonym rdf:type owl:AnnotationProperty .</t>
    </r>
    <r>
      <rPr>
        <sz val="11"/>
        <color theme="1"/>
        <rFont val="Calibri"/>
        <family val="2"/>
        <scheme val="minor"/>
      </rPr>
      <t xml:space="preserve">
</t>
    </r>
    <r>
      <rPr>
        <b/>
        <sz val="11"/>
        <color theme="1"/>
        <rFont val="Calibri"/>
        <family val="2"/>
        <scheme val="minor"/>
      </rPr>
      <t>oboInOwl:hasExactSynonym rdf:type owl:AnnotationProperty .</t>
    </r>
    <r>
      <rPr>
        <sz val="11"/>
        <color theme="1"/>
        <rFont val="Calibri"/>
        <family val="2"/>
        <scheme val="minor"/>
      </rPr>
      <t xml:space="preserve">
oboInOwl:hasRelatedSynonym rdf:type owl:AnnotationProperty .
</t>
    </r>
    <r>
      <rPr>
        <b/>
        <sz val="11"/>
        <color theme="1"/>
        <rFont val="Calibri"/>
        <family val="2"/>
        <scheme val="minor"/>
      </rPr>
      <t>oboInOwl:hasRelatedSynonym rdf:type owl:AnnotationProperty .
oboInOwl:hasRelatedSynonym rdf:type owl:AnnotationProperty .
oboInOwl:hasRelatedSynonym rdf:type owl:AnnotationProperty .
oboInOwl:hasRelatedSynonym rdf:type owl:AnnotationProperty .
oboInOwl:hasRelatedSynonym rdf:type owl:AnnotationProperty .
oboInOwl:hasRelatedSynonym rdf:type owl:AnnotationProperty .
oboInOwl:hasRelatedSynonym rdf:type owl:AnnotationProperty .
oboInOwl:hasRelatedSynonym rdf:type owl:AnnotationProperty .
oboInOwl:hasRelatedSynonym rdf:type owl:AnnotationProperty .
oboInOwl:hasRelatedSynonym rdf:type owl:AnnotationProperty .
oboInOwl:hasRelatedSynonym rdf:type owl:AnnotationProperty .
oboInOwl:hasRelatedSynonym rdf:type owl:AnnotationProperty .</t>
    </r>
  </si>
  <si>
    <r>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http://www.geneontology.org/formats/oboInOwl#hasRelatedSynonym
oboInOwl:hasRelatedSynonym rdf:type owl:AnnotationProperty .
###  http://www.geneontology.org/formats/oboInOwl#hasRelatedSynonym
oboInOwl:hasRelatedSynonym rdf:type owl:AnnotationProperty .
[
    a owl:AnnotationProperty ;
    </t>
    </r>
    <r>
      <rPr>
        <b/>
        <sz val="11"/>
        <color theme="1"/>
        <rFont val="Calibri"/>
        <family val="2"/>
        <scheme val="minor"/>
      </rPr>
      <t xml:space="preserve">owl:onProperty obo:IAO_0000115 ;
    owl:someValuesFrom obo:UBERON_0000940
</t>
    </r>
    <r>
      <rPr>
        <sz val="11"/>
        <color theme="1"/>
        <rFont val="Calibri"/>
        <family val="2"/>
        <scheme val="minor"/>
      </rPr>
      <t xml:space="preserve">] ;
    </t>
    </r>
    <r>
      <rPr>
        <b/>
        <sz val="11"/>
        <color theme="1"/>
        <rFont val="Calibri"/>
        <family val="2"/>
        <scheme val="minor"/>
      </rPr>
      <t>owl:deprecated true .</t>
    </r>
    <r>
      <rPr>
        <sz val="11"/>
        <color theme="1"/>
        <rFont val="Calibri"/>
        <family val="2"/>
        <scheme val="minor"/>
      </rPr>
      <t xml:space="preserve">
obo:NCIT_C22313
    obo:IAO_0000115 "An artery arising from the internal iliac artery that supplies the lower limb." ;
    obo:NCIT_NHC0 "C22313"^^xsd:string ;
    obo:NCIT_P106 "Anatomical Structure"^^xsd:string ;
    obo:NCIT_P108 "Inferior Vena Cava Artery"^^xsd:string ;
    obo:NCIT_P207 "C0023271"^^xsd:string ;
    obo:NCIT_P322 "CDISC"^^</t>
    </r>
  </si>
  <si>
    <r>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t>
    </r>
    <r>
      <rPr>
        <b/>
        <sz val="11"/>
        <color theme="1"/>
        <rFont val="Calibri"/>
        <family val="2"/>
        <scheme val="minor"/>
      </rPr>
      <t xml:space="preserve">###  http://www.geneontology.org/formats/oboInOwl#hasNarrowSynonym
oboInOwl:hasNarrowSynonym rdf:type owl:AnnotationProperty .
</t>
    </r>
    <r>
      <rPr>
        <sz val="11"/>
        <color theme="1"/>
        <rFont val="Calibri"/>
        <family val="2"/>
        <scheme val="minor"/>
      </rPr>
      <t xml:space="preserve">
###  http://www.geneontology.org/formats/oboInOwl#hasRelatedSynonym
oboInOwl:hasRelatedSynonym rdf:type owl:AnnotationProperty .
</t>
    </r>
    <r>
      <rPr>
        <b/>
        <sz val="11"/>
        <color theme="1"/>
        <rFont val="Calibri"/>
        <family val="2"/>
        <scheme val="minor"/>
      </rPr>
      <t xml:space="preserve">
###  http://www.geneontology.org/formats/oboInOwl#hasRelatedSynonym
oboInOwl:hasRelatedSynonym rdf:type owl:AnnotationProperty .
###  http://www.geneontology.org/formats/oboInOwl#hasRelatedSynonym
oboInOwl:hasRelatedSynonym rdf:type owl:AnnotationProperty .
###  http://www.geneontology.org/formats/oboInOwl#hasRelatedSynonym
oboInOwl:hasRelatedSynonym rdf:type owl:AnnotationProperty .
###  http://www.geneontology.org/formats/oboInOwl#hasRelatedSynonym
oboInOwl:hasRelatedSynonym rdf:type owl:AnnotationProperty .
###  http://www.geneontology.org/formats/oboInOwl#hasRelatedSynonym
oboInOwl:hasRelatedSynonym rdf:type owl:AnnotationProperty .
</t>
    </r>
    <r>
      <rPr>
        <sz val="11"/>
        <color theme="1"/>
        <rFont val="Calibri"/>
        <family val="2"/>
        <scheme val="minor"/>
      </rPr>
      <t xml:space="preserve">
###  http://www.geneontology.org/formats/oboInOwl#hasRelatedSyn</t>
    </r>
  </si>
  <si>
    <r>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http://www.geneontology.org/formats/oboInOwl#hasRelatedSynonym
oboInOwl:hasRelatedSynonym rdf:type owl:AnnotationProperty .
###  http://www.geneontology.org/formats/oboInOwl#inSubsetOf
oboInOwl:hasRelatedSynonym rdf:type owl:AnnotationProperty .
</t>
    </r>
    <r>
      <rPr>
        <b/>
        <sz val="11"/>
        <color theme="1"/>
        <rFont val="Calibri"/>
        <family val="2"/>
        <scheme val="minor"/>
      </rPr>
      <t xml:space="preserve">
###  http://www.geneontology.org/formats/oboInOwl#inSubsetOf
oboInOwl:hasRelatedSynonym rdf:type owl:AnnotationProperty .
###  http://www.geneontology.org/formats/oboInOwl#inSubsetOf
oboInOwl:hasRelatedSynonym rdf:type owl:AnnotationProperty .
###  http://www.geneontology.org/formats/oboInOwl#inSubsetOf
oboInOwl:hasRelatedSynonym rdf:type owl:AnnotationProperty .
###  http://www.geneontology.org/formats/oboInOwl#inSubsetOf
oboInOwl:hasRelatedSynonym rdf:type owl:AnnotationProperty .
###  http://www.geneontology.org/formats/oboInOwl#inSubsetOf
oboInOwl:hasRelatedSynonym rdf:type owl:AnnotationProperty .</t>
    </r>
    <r>
      <rPr>
        <sz val="11"/>
        <color theme="1"/>
        <rFont val="Calibri"/>
        <family val="2"/>
        <scheme val="minor"/>
      </rPr>
      <t xml:space="preserve">
</t>
    </r>
    <r>
      <rPr>
        <b/>
        <sz val="11"/>
        <color theme="1"/>
        <rFont val="Calibri"/>
        <family val="2"/>
        <scheme val="minor"/>
      </rPr>
      <t>###  http://www.geneontology.org/formats/oboInOwl#inSubsetOf</t>
    </r>
    <r>
      <rPr>
        <sz val="11"/>
        <color theme="1"/>
        <rFont val="Calibri"/>
        <family val="2"/>
        <scheme val="minor"/>
      </rPr>
      <t xml:space="preserve">
oboInOwl:has</t>
    </r>
  </si>
  <si>
    <r>
      <t xml:space="preserve">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obo1:IAO_0000601 "BFO@en"@en ;
</t>
    </r>
    <r>
      <rPr>
        <b/>
        <sz val="11"/>
        <color theme="1"/>
        <rFont val="Calibri"/>
        <family val="2"/>
        <scheme val="minor"/>
      </rPr>
      <t xml:space="preserve">                ]
              )
            ]
            [
</t>
    </r>
    <r>
      <rPr>
        <sz val="11"/>
        <color theme="1"/>
        <rFont val="Calibri"/>
        <family val="2"/>
        <scheme val="minor"/>
      </rPr>
      <t xml:space="preserve">                </t>
    </r>
    <r>
      <rPr>
        <b/>
        <sz val="11"/>
        <color theme="1"/>
        <rFont val="Calibri"/>
        <family val="2"/>
        <scheme val="minor"/>
      </rPr>
      <t>a owl:Restriction</t>
    </r>
    <r>
      <rPr>
        <sz val="11"/>
        <color theme="1"/>
        <rFont val="Calibri"/>
        <family val="2"/>
        <scheme val="minor"/>
      </rPr>
      <t xml:space="preserve"> ;
                owl:onProperty obo1:hasExactSynonym ;
                owl:someValuesFrom [
                    </t>
    </r>
    <r>
      <rPr>
        <b/>
        <sz val="11"/>
        <color theme="1"/>
        <rFont val="Calibri"/>
        <family val="2"/>
        <scheme val="minor"/>
      </rPr>
      <t xml:space="preserve">a owl:Restriction </t>
    </r>
    <r>
      <rPr>
        <sz val="11"/>
        <color theme="1"/>
        <rFont val="Calibri"/>
        <family val="2"/>
        <scheme val="minor"/>
      </rPr>
      <t>;
                    owl:onProperty obo1:hasRelatedSynonym ;
                    owl:someValuesFrom [
                        a owl:Restriction ;
                        owl:onProperty obo1:hasExactSynonym ;
                        owl:someValuesFrom [
                            a owl:Restriction ;
                            owl:onProperty obo1:inSubset ;
                            owl:someValuesFrom obo1:BFO_0000055
                        ]
                    ]
                ]
            ]
        )
    ] .
obo1:BFO_0000057
    obo:IAO_0000111 "In-situ creation of a structure"@en ;
    obo:IAO_0000112 "this event realizes this event in-situ"@en ;
    obo:IAO_0000114 ob</t>
    </r>
  </si>
  <si>
    <r>
      <t xml:space="preserve">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obo1:IAO_0000601 "this is not a disease course"@en ;
</t>
    </r>
    <r>
      <rPr>
        <b/>
        <sz val="11"/>
        <color theme="1"/>
        <rFont val="Calibri"/>
        <family val="2"/>
        <scheme val="minor"/>
      </rPr>
      <t xml:space="preserve">    a owl:ObjectProperty ;</t>
    </r>
    <r>
      <rPr>
        <sz val="11"/>
        <color theme="1"/>
        <rFont val="Calibri"/>
        <family val="2"/>
        <scheme val="minor"/>
      </rPr>
      <t xml:space="preserve">
    rdfs:domain obo1:BFO_0000015 ;
    rdfs:range obo1:BFO_0000017 ;
    obo1:IAO_0000600 "to say that b realizes c at t is to assert that there is some material entity d &amp; b is a process which has participant d at t &amp; c is a part of d" ;
    obo1:IAO_0000601 "this is a disease course"@en ;
    obo1:IAO_0000602 "this is not a disease course"@en ;
    </t>
    </r>
    <r>
      <rPr>
        <b/>
        <sz val="11"/>
        <color theme="1"/>
        <rFont val="Calibri"/>
        <family val="2"/>
        <scheme val="minor"/>
      </rPr>
      <t>a owl:ObjectProperty</t>
    </r>
    <r>
      <rPr>
        <sz val="11"/>
        <color theme="1"/>
        <rFont val="Calibri"/>
        <family val="2"/>
        <scheme val="minor"/>
      </rPr>
      <t>, owl:TransitiveProperty ;
    rdfs:domain obo1:BFO_0000015 ;
    rdfs:range obo1:BFO_0000017 ;
    rdfs:subPropertyOf obo1:BFO_0000015 .
obo1:BFO_0</t>
    </r>
  </si>
  <si>
    <r>
      <t xml:space="preserve">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t>
    </r>
    <r>
      <rPr>
        <b/>
        <sz val="11"/>
        <color theme="1"/>
        <rFont val="Calibri"/>
        <family val="2"/>
        <scheme val="minor"/>
      </rPr>
      <t xml:space="preserve"> /</t>
    </r>
    <r>
      <rPr>
        <sz val="11"/>
        <color theme="1"/>
        <rFont val="Calibri"/>
        <family val="2"/>
        <scheme val="minor"/>
      </rPr>
      <t xml:space="preserve">definitions ["https://dev.bfo.org/schema/definition.html#BFO_0000055"], [
                    a owl:Restriction ;
                    owl:onProperty obo1:BFO_0000017 ;
                    owl:someValuesFrom obo1:BFO_0000015
                ] ;
                obo1:IAO_0000600 "To say that a is a realization of b at t is to assert that there is some material entity d &amp; a is a process which has participant d at t &amp; b is a realization of c at t is to say that b realizes c at t."@en ;
                </t>
    </r>
    <r>
      <rPr>
        <b/>
        <sz val="11"/>
        <color theme="1"/>
        <rFont val="Calibri"/>
        <family val="2"/>
        <scheme val="minor"/>
      </rPr>
      <t>/</t>
    </r>
    <r>
      <rPr>
        <sz val="11"/>
        <color theme="1"/>
        <rFont val="Calibri"/>
        <family val="2"/>
        <scheme val="minor"/>
      </rPr>
      <t xml:space="preserve">definitions </t>
    </r>
    <r>
      <rPr>
        <b/>
        <sz val="11"/>
        <color theme="1"/>
        <rFont val="Calibri"/>
        <family val="2"/>
        <scheme val="minor"/>
      </rPr>
      <t xml:space="preserve">["https://dev.bfo.org/schema/definition.html#BFO_0000055"], [
                    a owl:Restriction ;
                    owl:onProperty obo1:BFO_0000017 ;
                    owl:someValuesFrom obo1:BFO_0000015
</t>
    </r>
    <r>
      <rPr>
        <sz val="11"/>
        <color theme="1"/>
        <rFont val="Calibri"/>
        <family val="2"/>
        <scheme val="minor"/>
      </rPr>
      <t xml:space="preserve">                ] ;
                obo1:IAO_0000600 "To say that a is a realization of b</t>
    </r>
  </si>
  <si>
    <r>
      <t>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obo1:IAO_0000601 "the domain and range of this function"@en</t>
    </r>
    <r>
      <rPr>
        <b/>
        <sz val="11"/>
        <color theme="1"/>
        <rFont val="Calibri"/>
        <family val="2"/>
        <scheme val="minor"/>
      </rPr>
      <t xml:space="preserve"> ;
                ]</t>
    </r>
    <r>
      <rPr>
        <sz val="11"/>
        <color theme="1"/>
        <rFont val="Calibri"/>
        <family val="2"/>
        <scheme val="minor"/>
      </rPr>
      <t xml:space="preserve"> .
obo1:BFO_0000056
    obo:IAO_0000111 "a state of affairs in which a person or entity has something that they need"@en ;
    </t>
    </r>
    <r>
      <rPr>
        <b/>
        <sz val="11"/>
        <color theme="1"/>
        <rFont val="Calibri"/>
        <family val="2"/>
        <scheme val="minor"/>
      </rPr>
      <t xml:space="preserve">obo:IAO_0000112 "a state of affairs in which a person or entity has something that they need"@en .
</t>
    </r>
    <r>
      <rPr>
        <sz val="11"/>
        <color theme="1"/>
        <rFont val="Calibri"/>
        <family val="2"/>
        <scheme val="minor"/>
      </rPr>
      <t xml:space="preserve">obo:BFO_0000057
    obo:IAO_0000111 "to have a state of affairs in which b has something that they need"@en ;
 </t>
    </r>
    <r>
      <rPr>
        <b/>
        <sz val="11"/>
        <color theme="1"/>
        <rFont val="Calibri"/>
        <family val="2"/>
        <scheme val="minor"/>
      </rPr>
      <t xml:space="preserve">   obo:IAO_0000112 "to have a state of affairs in which b has something that they need"@en .</t>
    </r>
    <r>
      <rPr>
        <sz val="11"/>
        <color theme="1"/>
        <rFont val="Calibri"/>
        <family val="2"/>
        <scheme val="minor"/>
      </rPr>
      <t xml:space="preserve">
obo:BFO_0000058
    obo:IAO_0000111 "to have a state of affairs in which b has a physical object that they need"@en ;
    obo:IAO_0000112 "to have a state of affairs in which b has a physical object that they need</t>
    </r>
  </si>
  <si>
    <r>
      <t xml:space="preserve">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obo1:IAO_0000601 "this disease course realizes this disease"@en ;
                 obo1:IAO_0000612 "this is the instance that realizes this disease"@en ;
                 obo1:IAO_0000617 "this is the instance that realizes this disease course"@en ;
                 obo1:IAO_0000619 "this is the instance that realizes this investigation"@en ;
                 obo1:IAO_0000622 "this is the instance that realizes this investigation role"@en ;
   </t>
    </r>
    <r>
      <rPr>
        <b/>
        <sz val="11"/>
        <color theme="1"/>
        <rFont val="Calibri"/>
        <family val="2"/>
        <scheme val="minor"/>
      </rPr>
      <t xml:space="preserve"> a owl:Class ;
</t>
    </r>
    <r>
      <rPr>
        <sz val="11"/>
        <color theme="1"/>
        <rFont val="Calibri"/>
        <family val="2"/>
        <scheme val="minor"/>
      </rPr>
      <t xml:space="preserve">    rdfs:comment "the instances that realize this disease course realize this disease course. b realizes c at t and c is a process which has participant b and b is a process which realizes this disease. At t, d is a participant of b and is the participant of c. b realizes c. The instances that realize this disease course realize this disease course. b realizes c at t and c is a process which has participant b and b is a process which realises this disease. </t>
    </r>
    <r>
      <rPr>
        <b/>
        <sz val="11"/>
        <color theme="1"/>
        <rFont val="Calibri"/>
        <family val="2"/>
        <scheme val="minor"/>
      </rPr>
      <t>At t, d is a participant of b and is the participant of c. b realises c</t>
    </r>
    <r>
      <rPr>
        <sz val="11"/>
        <color theme="1"/>
        <rFont val="Calibri"/>
        <family val="2"/>
        <scheme val="minor"/>
      </rPr>
      <t>. The instances that realise</t>
    </r>
  </si>
  <si>
    <r>
      <t xml:space="preserve">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a owl:ObjectProperty ;
                owl:inverseOf obo1:has_participant ;
                owl:property db:has_role ;
                owl:range obo1:BFO_0000017 ;
               </t>
    </r>
    <r>
      <rPr>
        <b/>
        <sz val="11"/>
        <color theme="1"/>
        <rFont val="Calibri"/>
        <family val="2"/>
        <scheme val="minor"/>
      </rPr>
      <t xml:space="preserve"> a owl:AnnotationProperty ;</t>
    </r>
    <r>
      <rPr>
        <sz val="11"/>
        <color theme="1"/>
        <rFont val="Calibri"/>
        <family val="2"/>
        <scheme val="minor"/>
      </rPr>
      <t xml:space="preserve">
                owl:inverseOf obo1:has_participant .
obo1:has_participant
    a owl:ObjectProperty ;
    rdfs:comment "Realizes the participant of b at t is to say that there is some material entity d &amp; b is a process which has participant d at t &amp; c is a material entity"@en ;
    rdfs:domain obo1:BFO_0000017 ;
    rdfs:range obo1:BFO_0000017 ;
    rdfs:subPropertyOf obo1:has_participant .
obo1:has_participant_of
    a owl:ObjectProperty ;
    rdfs:comment "realizes the participant of b at t is to say that there is some material entity d &amp; b is a process which has participant d at t &amp; c is a material entity"@en ;
    rdfs:domain obo1:</t>
    </r>
  </si>
  <si>
    <t>:data_0006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:hasFormat rdf:type ;
           :hasLabel "Data" ;
           :hasNarrowSynonym "Data set" ;
           :hasScope :Domain ;
           :hasSynonymType :Text ;
           :hasUsage :Data_management ;
           :hasUsage :Information_storage ;
           :hasUsage :Information_transfer ;
           :hasUsage :Data_analysis ;
           :hasUsage :Information_processing ;
           :hasUsage :Information_retrieval ;
           :isUsedBy :Computer ,
                           :Database_management,
                           :Data_model ,
                           :Data_management,
                           :Data_model_management,
                           :Data_retrieval,
                           :Data_warehouse ;
                           :Information_retrieval ;
           :isCreatedBy :Human_being ;
           :isPartOf :Knowledge_base ;
           :isPartOf :Conceptual_model ;
           :isUsedIn :Data_manipulation,
                                     :Data_management,
                                     :Data_modeling ;
           :isUsedIn :Information_system ;
           :isUsedIn :Information_retrieval ;
           :isUsedIn :Information_storage ;
           :hasSynonymType :Text ;
           :isUsedIn :</t>
  </si>
  <si>
    <t>:data_0006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oboInOwl:hasSynonymType :FormalConcept, :InformationObject, :TopicConcept ;
           :hasDefinitionSource &lt;http://semanticscience.org/resource/SIO_000887&gt; ;
           :hasSynonymType &lt;http://purl.obolibrary.org/obo/pr#formal&gt; ;
           :hasVocabulary rdf:null ;
           :hasVocabularyTitle "Vocabulary for Data, Metadata, and Information Resources" ;
           :isPartOf &lt;http://purl.bioontology.org/ontology/MESH/D007271&gt; ;
           :isPartOf &lt;http://semanticscience.org/resource/SIO_000888&gt; ;
           :isPartOf &lt;http://semanticscience.org/resource/SIO_001062&gt; ;
           :isPartOf &lt;http://semanticscience.org/resource/SIO_001081&gt; ;
           :isPartOf &lt;http://semanticscience.org/resource/SIO_001384&gt; ;
           :isPartOf &lt;http://semanticscience.org/resource/SIO_001500&gt; ;
           :isPartOf &lt;http://semanticscience.org/resource/SIO_001554&gt; ;
           :</t>
  </si>
  <si>
    <t>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mols:ChemicalProcessDevice ,
                              mols:ChemicalProcessStep ,
                              mols:ChemicalManufactureStep ,
                              mols:ChemicalProcess ,
                              mols:ChemicalProcessInstance ,
                              mols:ChemicalProcessInstanceStep ,
                              mols:ElectricalMachine ,
                              mols:ElectricalMachineComponent ,
                              mols:ElectricalMachineControl ,
                              mols:ElectricalMachineControlComponent ,
                              mols:ElectricalMachineStep ,
                              mols:ElectricalPowerDevice ,
                              mols:ElectricalPowerDeviceComponent ,
                              mols:ElectricalPowerDeviceStep ,
                              mols:ElectricalPowerLine ,
                              mols:ElectricalPowerLineComponent ,
                              mols:ElectricalPowerStep ,
                              mols:ElectricalSystemComponent ,
                              mols:ElectricalSystemStep ,
                              mols:ElectricChargeDevice ,
                              mols:ElectricChargeDeviceComponent ,
                              mols:ElectricChargeStep ,
                              mols:ElectricChargeLine ,
                              mols:ElectricChargeLineComponent ,
                              mols:ElectricChargeStep ,
                              mols:ElectricMotorComponent ,
                              mols:ElectricMotorStep ,
                              mols:ElectricPowerDeviceComponent ,
                              mols:ElectricPowerDeviceStep ,
                              mols:ElectricPowerLineComponent ,
                              mols:Electric</t>
  </si>
  <si>
    <t>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moxa:LightSource ,
                              moxa:OpticalFiber ,
                              moxa:OpticalFilter ,
                              moxa:OpticalLens ,
                              moxa:OpticalMirror ,
                              moxa:OpticalPenetrator ,
                              moxa:OpticalTransducer ,
                              moxa:PlanarTransducer ,
                              moxa:PointToPointTransducer ,
                              moxa:PolarizationMethod ,
                              moxa:PotentiometricSensor ,
                              moxa:ResistiveSensor ,
                              moxa:SensingArea ,
                              moxa:SensingPoint ,
                              moxa:SensingType ,
                              moxa:Spectra ,
                              moxa:Spectrometer ,
                              moxa:SpectrometerBeam ,
                              moxa:SpectrometerLens ,
                              moxa:SpectrometerMirror ,
                              moxa:SpectrometerTransducer ,
                              moxa:SpectrometerUserInterface ,
                              moxa:SpectrometerWindow .
                 ] .
mds:hasMethod
    a owl:ObjectProperty .
mds:hasModality
    a owl:ObjectProperty .
mds:hasPhysicalRepresentation
    a owl:ObjectProperty .
mds:hasResolution
    a owl:ObjectProperty .
mds:hasSource
    a owl:</t>
  </si>
  <si>
    <t xml:space="preserve">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mdd:Beamline ,
                              mdd:GeometryMethod ,
                              mdd:HardwareDevice ,
                              mdd:InstrumentMethod ,
                              mdd:ImagingMethod ,
                              mdd:LuminanceCorrectionMethod1 ,
                              mdd:LuminanceCorrectionMethod2 ,
                              mdd:ModalityMethod ,
                              mdd:ModulationMethod1 ,
                              mdd:ModulationMethod2 ,
                              mdd:NonLinearInteractionMethod1 ,
                              mdd:NonLinearInteractionMethod2 ,
                              mdd:OpticalFiberInteractionMethod1 ,
                              mdd:OpticalFiberInteractionMethod2 ,
                              mdd:OpticalLensInteractionMethod1 ,
                              mdd:OpticalLensInteractionMethod2 ,
                              mdd:PhotolithographyMethod1 ,
                              mdd:PhotolithographyMethod2 ,
                              mdd:RadiationQualityCorrectionMethod1 ,
                              mdd:RadiationQualityCorrectionMethod2 ,
                              mdd:ScanningElectronMicroscopyMethod1 ,
                              mdd:ScanningElectronMicroscopyMethod2 ,
                              mdd:SpectroscopyMethod1 ,
                              mdd:SpectroscopyMethod2 ,
                              mdd:SpectroPhotometryMethod1 ,
                              mdd:SpectroPhotometryMethod2 ,
                              mdd:SpectroscopyTechnique1 ,
</t>
  </si>
  <si>
    <t>###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https://cwrusdle.bitbucket.io/mds#Bandwidth
mds:Bandwidth rdf:type owl:Class ;
                 rdfs:subClassOf mds:IntegrationOptions ;
                 rdfs:label "Bandwidth" ;
                 skos:altLabel "" ;
                 skos:definition "The bandwidth." .
###  https://cwrusdle.bitbucket.io/mds#Beamwidth
mds:Beamwidth rdf:type owl:Class ;
                 rdfs:subClassOf mds:IntegrationOptions ;
                 rdfs:label "Beamwidth" ;
                 skos:altLabel "" ;
                 skos:definition "The beam width." .
###  https://cwrusdle.bitbucket.io/mds#Cell
mds:Cell rdf:type owl:Class ;
                 rdfs:subClassOf mds:IntegrationOptions ;
                 rdfs:label "Cell" ;
                 skos:altLabel "" ;
                 skos:definition "The cell." .
###  https://cwrusdle.bitbucket.io/mds#DataModel
mds:DataModel rdf:type owl:Class ;
                 rdfs:subClassOf mds:ModelingParameters ;
                 r</t>
  </si>
  <si>
    <t>###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https://cwrusdle.bitbucket.io/mds#Casing
mds:Casing rdf:type owl:Class ;
                 rdfs:subClassOf mds:IntegrationOptions ;
                 rdfs:label "Casing" ;
                 skos:altLabel "" ;
                 skos:definition "The casing of the data." .
###  https://cwrusdle.bitbucket.io/mds#Cache
mds:Cache rdf:type owl:Class ;
                 rdfs:subClassOf mds:StorageOptions ;
                 rdfs:label "Cache" ;
                 skos:altLabel "" ;
                 skos:definition "The cache." .
###  https://cwrusdle.bitbucket.io/mds#CacheControl
mds:CacheControl rdf:type owl:Class ;
                 rdfs:subClassOf mds:StorageOptions ;
                 rdfs:label "CacheControl" ;
                 skos:altLabel "" ;
                 skos:definition "The cache control." .
###  https://cwrusdle.bitbucket.io/mds#CacheExpiration
mds:CacheExpiration rdf:type owl:Class ;
                 rdfs:subClassOf mds:StorageOptions ;</t>
  </si>
  <si>
    <t>###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https://cwrusdle.bitbucket.io/mds#Angle
mds:Angle rdf:type owl:Class ;
                 rdfs:subClassOf mds:IntegrationOptions ;
                 rdfs:label "Angle" ;
                 skos:altLabel "" ;
                 skos:definition "The angle used for integration." .
###  https://cwrusdle.bitbucket.io/mds#AngleStep
mds:AngleStep rdf:type owl:Class ;
                 rdfs:subClassOf mds:IntegrationOptions ;
                 rdfs:label "AngleStep" ;
                 skos:altLabel "" ;
                 skos:definition "The angle step used for integration." .
###  https://cwrusdle.bitbucket.io/mds#Bandwidth
mds:Bandwidth rdf:type owl:Class ;
                 rdfs:subClassOf mds:IntegrationOptions ;
                 rdfs:label "Bandwidth" ;
                 skos:altLabel "" ;
                 skos:definition "The bandwidth used for integration." .
###  https://cwrusdle.bitbucket.io/mds#BoundingBox
mds:BoundingBox rdf:type owl:Class ;
                 rdfs:subClassOf</t>
  </si>
  <si>
    <t>###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https://cwrusdle.bitbucket.io/mds#AzimuthAngle
mds:AzimuthAngle rdf:type owl:Class ;
                 rdfs:subClassOf mds:IntegrationOptions ;
                 rdfs:label "AzimuthAngle" ;
                 skos:altLabel "" ;
                 skos:definition "The azimuthal angle." .
###  https://cwrusdle.bitbucket.io/mds#Bilateral
mds:Bilateral rdf:type owl:Class ;
                 rdfs:subClassOf mds:Model ;
                 rdfs:label "Bilateral" ;
                 skos:altLabel "" ;
                 skos:definition "Model that has at least one edge of a bilateral boundary." .
###  https://cwrusdle.bitbucket.io/mds#Block
mds:Block rdf:type owl:Class ;
                 rdfs:subClassOf mds:Model ;
                 rdfs:label "Block" ;
                 skos:altLabel "" ;
                 skos:definition "Model that has at least one block." .
###  https://cwrusdle.bitbucket.io/mds#Border
mds:Border rdf:type owl:Class ;
                 rdfs</t>
  </si>
  <si>
    <t xml:space="preserve">###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https://cwrusdle.bitbucket.io/mds#Bilateral
mds:Bilateral rdf:type owl:Class ;
                 rdfs:subClassOf mds:IntegrationOptions ;
                 rdfs:label "Bilateral" ;
                 skos:altLabel "" ;
                 skos:definition "The bilateral integration range." .
###  https://cwrusdle.bitbucket.io/mds#BilateralRange
mds:BilateralRange rdf:type owl:Class ;
                 rdfs:subClassOf mds:IntegrationOptions ;
                 rdfs:label "BilateralRange" ;
                 skos:altLabel "" ;
                 skos:definition "The bilateral integration range." .
###  https://cwrusdle.bitbucket.io/mds#BilateralRange
mds:BilateralRange rdf:type owl:Class ;
                 rdfs:subClassOf mds:IntegrationOptions ;
                 rdfs:label "BilateralRange" ;
                 skos:altLabel "" ;
                 skos:definition "The bilateral integration range." .
###  https://cwrusdle.bitbucket.io/mds#BilateralRange
mds:BilateralRange rdf:type owl:Class ;
</t>
  </si>
  <si>
    <t>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mds:composedOf
    a owl:ObjectProperty .
mds:createdBy
    a owl:ObjectProperty ;
    rdfs:domain mds:BeamlineConfiguration ;
    rdfs:range mds:DetectorResolution ;
    rdfs:subPropertyOf mds:createdBy ;
    owl:inverseOf mds:hasCreated ;
    owl:versionInfo "added to support the notion of an instance of mds:DetectorResolution being created by an instance of mds:BeamlineConfiguration" .
mds:createdBy
    a owl:ObjectProperty ;
    rdfs:domain mds:DetectorResolution ;
    rdfs:range mds:BeamlineConfiguration ;
    rdfs:subPropertyOf mds:createdBy ;
    owl:inverseOf mds:hasCreated ;
    owl:versionInfo "added to support the notion of an instance of mds:DetectorResolution being created by an instance of mds:BeamlineConfiguration" .
mds:createdBy
    a owl:ObjectProperty ;
    rdfs:domain mds:DetectorResolution ;
    rdfs:range mds:BeamlineConfiguration ;
    rdfs:subPropertyOf mds:createdBy ;
    owl:inverseOf mds:hasCreated</t>
  </si>
  <si>
    <t>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rdfs:subPropertyOf mds:composedOf .
mds:composedOf
    a owl:ObjectProperty ;
    rdfs:comment "This property is used to link two physical objects that are composed of the same physical object."@en ;
    rdfs:domain mds:BeamlineConfiguration ;
    rdfs:isDefinedBy &lt;http://www.mds-ontology.org/ontology/mds.owl&gt; ;
    rdfs:label "composedOf"@en ;
    rdfs:range mds:PhysicalObject .
mds:contributedBy
    a owl:ObjectProperty ;
    rdfs:comment "This property is used to link two physical objects that are contributed by the same physical object."@en ;
    rdfs:domain mds:PhysicalObject ;
    rdfs:isDefinedBy &lt;http://www.mds-ontology.org/ontology/mds.owl&gt; ;
    rdfs:label "contributedBy"@en ;
    rdfs:range mds:PhysicalObject ;
    rdfs:subPropertyOf mds:contributedBy ;
    owl:inverseOf mds:contributedBy .
mds:contributedByType
    a owl:ObjectProperty ;
    rdfs:</t>
  </si>
  <si>
    <t>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rdfs:subPropertyOf mds:composedOf ;
               rdfs:range mds:BeamLineConfiguration ;
               owl:inverseOf mds:composedOf ;
               owl:sameAs &lt;http://www.ontologyrepository.com/myns/Myns_1.0/BeamlineConfiguration#composedOf&gt; .
mds:composedOf_BeamlineConfiguration
    a owl:FunctionalProperty, owl:ObjectProperty ;
    rdfs:domain mds:BeamlineConfiguration ;
    rdfs:range mds:DetectorResolution ;
    rdfs:subPropertyOf mds:composedOf ;
    owl:inverseOf mds:composedOf_BeamlineConfiguration .
mds:composedOf_BeamlineConfiguration_DetectorResolution
    a owl:FunctionalProperty, owl:ObjectProperty ;
    rdfs:domain mds:BeamlineConfiguration ;
    rdfs:range mds:DetectorResolution ;
    rdfs:subPropertyOf mds:composedOf ;
    owl:inverseOf mds:composedOf_DetectorResolution .
mds:composedOf_DetectorResolution_DiffractionFrame
    a owl:FunctionalProperty, owl:ObjectProperty ;
    rdfs:domain mds:DetectorResolution ;
    rdfs:range mds:</t>
  </si>
  <si>
    <t>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rdfs:subPropertyOf mds:composedOf ;
               owl:inverseOf pmd:hasBeamline ;
               owl:versionInfo "changed domain to mds:BeamlineConfiguration, detectorResolution, diffractionFrame, photovoltaicModule, photovoltaicBacksheet, photovoltaicCell, photovoltaicInverter, pixelHeight, pixelWidth, xrayRecipe, and pmd:Furnace."@en .
mds:composedOf
    a owl:ObjectProperty ;
    rdfs:domain mds:BeamlineConfiguration ;
    rdfs:isDefinedBy &lt;http://purl.oclc.org/NET/ssnx/ssn#composedOf&gt; ;
    rdfs:label "composed of"@en ;
    rdfs:range mds:DetectorResolution ;
    rdfs:subPropertyOf owl:topObjectProperty ;
    owl:inverseOf pmd:hasBeamline ;
    owl:versionInfo "changed domain to mds:BeamlineConfiguration, detectorResolution, diffractionFrame, photovoltaicModule, photovoltaicBacksheet, photovoltaicCell, photovoltaicInverter, pixelHeight, pixelWidth, xrayRecipe, and pmd:Furnace."@en .
mds:computedValue
    a owl:DatatypeProperty ;
    rdfs:domain mds:Measurement ;</t>
  </si>
  <si>
    <t>&lt;http://sweetontology.net/matrRockIgneous/CinderCone&gt;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&lt;http://sweetontology.net/matrRockIgneous/Dacite_Pyroclastic&gt; rdfs:comment "A pyroclastic (or effusive) volcanic rock is a product of explosive eruptions.  The term \"dacite\" is used as a lithostratotype for a single type of volcanic rock that has a distinctive composition (62% to 69% silica and moderate amounts of sodium and potassium).  The rock was named after the Dacian people of southeastern Europe, who lived in the area and were known for their skills at mining and smelting.  The Dacian people were also known for their skill at building dams and reservoirs to hold water for their irrigation systems.  The Dacian people lived in an area that had a volcanic history and the Dacite volcanic rock formed as a result of explosive eruptions of basaltic-andesite volcanoes.  The Dacite volcanic rock formed as a result of the Dacian people building dams to contain the water from a nearby river.  The name \"dacite\" is also used as a lithostratotype for a single type of volcanic rock that has a distinctive composition (62% to 69% silica and moderate amounts of sodium and potassium).  The rock was named after the Dacian people of southeastern Europe, who lived in the area and were known for their skills at mining and smelting.  The Dacian people were also known for their skill at building dams and reservoirs to hold water for their irrigation systems</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</si>
  <si>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"continental lithosphere" (the solid part of the Earth's crust), there lies a thick layer of molten rock called the mantle. This mantle is broken into several large plates and several smaller plates. The rocks forming the continental lithosphere are igneous (formed by the solidification of molten rock) and metamorphic (formed from rock that has been subjected to heat and pressure). The largest of these plates is the Eurasian plate. The two smaller plates are the Pacific, Indo-Australian, and North American plates. The continental lithosphere is divided into several tectonic plates. The continental lithosphere is composed of the same materials as oceanic crust, but it is thicker and older. The continental lithosphere lies beneath several major mountain ranges. The main mountain ranges in the world are the Alpine, Ural, Appalachian, and Eurasian mountain ranges. [Wikipedia]"@en .
&lt;http://sweetontology.net/matrRockIgneous/IntrusiveVolcanicRock&gt; rdfs:comment "Intrusive volcanic rocks are volcanic rocks that form at depth in the Earth's crust, usually under the form of a small, sharp cone. They are differentiated from intrusive igneous rocks by their texture, composition, and size. [Wikipedia]"@en .
&lt;http://sweetontology.net/matrRockIgneous/Laccolith&gt; rdfs:comment "A laccolith is an intrusive rock mass that forms as a joint of the surrounding igneous or metamorphic rock masses. It</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</si>
  <si>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"igneous" rocks, igneous rocks are found."@en .
&lt;http://sweetontology.net/matrRockIgneous/Kyanite&gt; rdfs:comment "A variety of quartz-feldspar-muscovite-epidote-andalusite, typically pink or red, with white or grey or white and black crystals. It is a member of the quartz-muscovite-epidote group."@en .
&lt;http://sweetontology.net/matrRockIgneous/Lava&gt; rdfs:comment "A rock that has cooled and hardened from a molten or semi-molten state."@en .
&lt;http://sweetontology.net/matrRockIgneous/LavaFlow&gt; rdfs:comment "A lava flow is a mass of molten rock that travels down a slope, erupting from a volcano. It is made up of very fluid viscous lava, and can travel at high speeds."@en .
&lt;http://sweetontology.net/matrRockIgneous/LavaFlow&gt; rdfs:subClassOf &lt;http://sweetontology.net/matrRockIgneous/IgneousRock&gt; .
&lt;http://sweetontology.net/matrRockIgneous/LavaFlow&gt; rdfs:subClassOf :IntrusiveRock .
&lt;http://sweetontology.net/matrRockIgneous/LavaFlow&gt;</t>
  </si>
  <si>
    <t>&lt;http://sweetontology.net/propDiffusivity/Confluence&gt;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&lt;http://sweetontology.net/propDiffusivity/Friction&gt; rdfs:comment "The exchange coefficient for the diffusion of a conservative property by friction-layered eddies in a turbulent flow."@en .
&lt;http://sweetontology.net/propDiffusivity/G-factor&gt; rdfs:comment "The exchange coefficient for the diffusion of a conservative property by the molecular-scale range of G-factors in a turbulent flow."@en .
&lt;http://sweetontology.net/propDiffusivity/M-factor&gt; rdfs:comment "The exchange coefficient for the diffusion of a conservative property by the molecular-scale range of M-factors in a turbulent flow."@en .
&lt;http://sweetontology.net/propDiffusivity/Re_factor&gt; rdfs:comment "The exchange coefficient for the diffusion of a conservative property by the molecular-scale range of Re-factors in a turbulent flow."@en .
&lt;http://sweetontology.net/propDiffusivity/W-factor&gt; rdfs:comment "The exchange coefficient for the diffusion of a conservative property by the molecular-scale range of W-factors in a turbulent flow."@en .
&lt;http://sweetontology.net/propDiffusivity/w&gt; rdfs:comment "The exchange coefficient for the diffusion of a conservative property by the molecular-scale range of w-factors in a turbulent flow."@en .
&lt;http://sweetontology.net/</t>
  </si>
  <si>
    <t>&lt;http://sweetontology.net/propDiffusivity/Confluence&gt;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&lt;http://sweetontology.net/propDiffusivity/E_factor&gt; rdfs:comment "The ratio of the total turbulent kinetic energy of fluid to the turbulent kinetic energy of the mean flow."@en .
&lt;http://sweetontology.net/propDiffusivity/E_factor_2&gt; rdfs:comment "The ratio of the total turbulent kinetic energy of fluid to the turbulent kinetic energy of the mean flow, when the turbulence is of the same order as the mean flow."@en .
&lt;http://sweetontology.net/propDiffusivity/E_factor_3&gt; rdfs:comment "The ratio of the total turbulent kinetic energy of fluid to the turbulent kinetic energy of the mean flow, when the turbulence is of the same order as the mean flow, but with the turbulence field being more intense than the mean flow field."@en .
&lt;http://sweetontology.net/propDiffusivity/E_factor_4&gt; rdfs:comment "The ratio of the total turbulent kinetic energy of fluid to the turbulent kinetic energy of the mean flow, when the turbulence is of the same order as the mean flow, but with the turbulence field being more intense than the mean flow, and the mean flow is of the same order as the turbulence field."@en .
&lt;http://sweetontology.net/propDiffusivity/E_factor_5&gt; rdfs:comment "The ratio of the total turbulent kinetic energy of fluid to the</t>
  </si>
  <si>
    <t>&lt;http://sweetontology.net/propDiffusivity/Confluence&gt;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&lt;http://sweetontology.net/propDiffusivity/LaminarDiffusion&gt; rdfs:comment "The rate at which a fluid, or mixture of fluids, in a state of laminar motion diffuses due to viscosity."@en .
&lt;http://sweetontology.net/propDiffusivity/Permeability&gt; rdfs:comment "The proportionality constant, in the form of a ratio, that relates the rate of permeation of a property by a material to the rate at which the material is permeated."@en .
&lt;http://sweetontology.net/propDiffusivity/ResidenceTime&gt; rdfs:comment "The time that a property spends in a fluid."@en .
&lt;http://sweetontology.net/propDiffusivity/Turbulence&gt; rdfs:comment "The characteristic length scale for the turbulent flow in a flow field."@en .
&lt;http://sweetontology.net/propDiffusivity/U-value&gt; rdfs:comment "A measure of the resistance of a surface or material to the flow of a property through it."@en .
&lt;http://sweetontology.net/propDiffusivity/Velocity&gt; rdfs:comment "The magnitude of the velocity of a property, in the form of a ratio, which relates the magnitude of the velocity of a property to the magnitude of the property itself."@en .
&lt;http://sweetontology.net/propDiffusivity/Confluence&gt; rdfs:comment</t>
  </si>
  <si>
    <t>&lt;http://sweetontology.net/propDiffusivity/Confluence&gt;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&lt;http://sweetontology.net/propDiffusivity/Epsilon&gt; rdfs:comment "The ratio of the difference between the pressure and velocity potential to the velocity potential."@en .
&lt;http://sweetontology.net/propDiffusivity/FroudeNumber&gt; rdfs:comment "A dimensionless number that expresses the ratio of the dynamic viscosity (or dynamic permeability) to the kinematic viscosity of a fluid."@en .
&lt;http://sweetontology.net/propDiffusivity/MeanSquareWavenumber&gt; rdfs:comment "The average value of a wave function per unit length."@en .
&lt;http://sweetontology.net/propDiffusivity/Momentum&gt; rdfs:comment "The momentum of a fluid parcel is its linear momentum."@en .
&lt;http://sweetontology.net/propDiffusivity/Pumping&gt; rdfs:comment "The pumping is the difference between the rate of flow induced by a pumping device and the rate of flow which would be caused by natural convection."@en .
&lt;http://sweetontology.net/propDiffusivity/PumpingEfficiency&gt; rdfs:comment "The efficiency with which a pumping device is able to extract energy from a fluid."@en .
&lt;http://sweetontology.net/propDiffusivity/PumpingPower&gt; rdfs:comment "The power required to pump a fluid."@en .
&lt;http://sweetontology.net/propDiff</t>
  </si>
  <si>
    <t>###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http://www.geneontology.org/formats/oboInOwl#hasNarrowSynonym
oboInOwl:hasNarrowSynonym rdf:type owl:AnnotationProperty .
[]
    oboInOwl:hasDbXref "GOC:add" ;
    a owl:Axiom ;
    owl:annotatedProperty obo:IAO_0000115 ;
    owl:annotatedSource obo:GO_0002707 ;
    owl:annotatedTarget "Any process that modulates the frequency, rate or extent of T cell activation." .
[]
    oboInOwl:hasDbXref "GOC:add" ;
    a owl:Axiom ;
    owl:annotatedProperty obo:IAO_0000115 ;
    owl:annotatedSource obo:GO_0002708 ;
    owl:annotatedTarget "Any process that stops, prevents, or reduces the frequency, rate or extent of T cell activation." .
[]
    oboInOwl:hasDbXref "GOC:add" ;
    a owl:Axiom ;
    owl:annotatedProperty obo:IAO_0000115 ;
    owl:annotatedSource obo:GO_000</t>
  </si>
  <si>
    <t>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obo1:IAO_0000602 "(causal) process is that process which has participant some entity &amp; this entity is so that some time(s) &amp; this process is realized some realization of this process (CARO)",
                 obo1:IAO_0000603 "(forall (x t) (if (and (Process x) (exists (r) (and (MaterialEntity r) (properlyIncludesIf [x] t)))) (exists (s) (and (RealizableEntity s) (exists (t) (temporalPartOfAt s t))))), (not (exists (t_1) (and (RealizesEntity t_1) (TemporalRegion t_1))))) // axiom label in BFO2 CLIF: [055-001] ",
                 obo1:IAO_0000604 "To say that b realizes c at t is to assert that there is some material entity d &amp; b is a process which has participant d at t &amp; c is a realizable entity which is such that there exists some bearer e &amp; b has_participant_object at t o such that b &amp; b s e &amp; c is actualizes e. (axiom label in</t>
  </si>
  <si>
    <t>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obo1:IAO_0000601 "http://purl.obolibrary.org/obo/iao.owl"^^xsd:string ;
                 obo1:IAO_0000602 "(forall (x t) (if (and (RealizableEntity x) (exists (y t) (and (MaterialEntity y) (specificallyDependsOnAt x y t)))) (exists (y) (and (MaterialEntity y) (specificallyDependsOnAt y x t))))) // axiom label in BFO2 CLIF: [093-003] ", "(forall (x t) (if (and (RealizableEntity x) (exists (y t) (and (MaterialEntity y) (specificallyDependsOnAt y x t)))) (exists (y) (and (MaterialEntity y) (specificallyDependsOnAt y x t))))) // axiom label in BFO2 CLIF: [092-003] ", "(forall (x) (if (RealizableEntity x) (and (MaterialEntity x) (specificallyDependsOnAt x x))) // axiom label in BFO2 CLIF: [090-003] ", "(iff (RealizableEntity</t>
  </si>
  <si>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  http:/edamontology.org/
</t>
    </r>
    <r>
      <rPr>
        <b/>
        <sz val="11"/>
        <color theme="1"/>
        <rFont val="Calibri"/>
        <family val="2"/>
        <scheme val="minor"/>
      </rPr>
      <t>:edam_ontology_resource</t>
    </r>
    <r>
      <rPr>
        <sz val="11"/>
        <color theme="1"/>
        <rFont val="Calibri"/>
        <family val="2"/>
        <scheme val="minor"/>
      </rPr>
      <t xml:space="preserve">
:edam_ontology_resource rdf:type owl:AnnotationProperty ;
          :created_in "1.13" ;
          oboLegacy:is_metadata_tag "true"^^xsd:boolean ;
          oboInOwl:hasBroadSynonym "Publication reference" ;
          oboInOwl:hasDefinition "'Citation' concept property ('edam_ontology_resource' metadata tag) contains a dereferenceable URI, preferably including a DOI, pointing to a citeable publication of the given data format." ;
          oboInOwl:hasRelatedSynonym "Publication" ;
          oboInOwl:inSubset :properties ;
          rdfs:label "Citation" .
</t>
    </r>
    <r>
      <rPr>
        <b/>
        <sz val="11"/>
        <color theme="1"/>
        <rFont val="Calibri"/>
        <family val="2"/>
        <scheme val="minor"/>
      </rPr>
      <t>###  http://edamontology.org/</t>
    </r>
    <r>
      <rPr>
        <sz val="11"/>
        <color theme="1"/>
        <rFont val="Calibri"/>
        <family val="2"/>
        <scheme val="minor"/>
      </rPr>
      <t xml:space="preserve">
</t>
    </r>
    <r>
      <rPr>
        <b/>
        <sz val="11"/>
        <color theme="1"/>
        <rFont val="Calibri"/>
        <family val="2"/>
        <scheme val="minor"/>
      </rPr>
      <t>:edam_ontology_resource_property</t>
    </r>
    <r>
      <rPr>
        <sz val="11"/>
        <color theme="1"/>
        <rFont val="Calibri"/>
        <family val="2"/>
        <scheme val="minor"/>
      </rPr>
      <t xml:space="preserve">
:edam_ontology_resource_property rdf:type owl:AnnotationProperty ;
          :created_in "1.13" ;
          oboLegacy:is_metadata_tag "true"^^xsd:boolean ;
          oboInOwl:hasBroadSynonym "Publication reference" ;
          oboInOwl:hasDefinition "'Citation' concept property ('edam_ontology_resource_property' metadata tag) contains a dereferenceable URI, preferably including a DOI, pointing to a citeable publication of the given data format." ;
</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</si>
  <si>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t>
    </r>
    <r>
      <rPr>
        <b/>
        <sz val="11"/>
        <color theme="1"/>
        <rFont val="Calibri"/>
        <family val="2"/>
        <scheme val="minor"/>
      </rPr>
      <t>###  http:/edamontology.org/citation</t>
    </r>
    <r>
      <rPr>
        <sz val="11"/>
        <color theme="1"/>
        <rFont val="Calibri"/>
        <family val="2"/>
        <scheme val="minor"/>
      </rPr>
      <t xml:space="preserve">
</t>
    </r>
    <r>
      <rPr>
        <b/>
        <sz val="11"/>
        <color theme="1"/>
        <rFont val="Calibri"/>
        <family val="2"/>
        <scheme val="minor"/>
      </rPr>
      <t xml:space="preserve">:citation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:citation rdf:type owl:AnnotationProperty ;
</t>
    </r>
    <r>
      <rPr>
        <sz val="11"/>
        <color theme="1"/>
        <rFont val="Calibri"/>
        <family val="2"/>
        <scheme val="minor"/>
      </rPr>
      <t xml:space="preserve">          :created_in "</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</si>
  <si>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t>
    </r>
    <r>
      <rPr>
        <b/>
        <sz val="11"/>
        <color theme="1"/>
        <rFont val="Calibri"/>
        <family val="2"/>
        <scheme val="minor"/>
      </rP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t>
    </r>
    <r>
      <rPr>
        <sz val="11"/>
        <color theme="1"/>
        <rFont val="Calibri"/>
        <family val="2"/>
        <scheme val="minor"/>
      </rPr>
      <t xml:space="preserve">
</t>
    </r>
    <r>
      <rPr>
        <b/>
        <sz val="11"/>
        <color theme="1"/>
        <rFont val="Calibri"/>
        <family val="2"/>
        <scheme val="minor"/>
      </rPr>
      <t>###  http://edamontology.org/citation</t>
    </r>
    <r>
      <rPr>
        <sz val="11"/>
        <color theme="1"/>
        <rFont val="Calibri"/>
        <family val="2"/>
        <scheme val="minor"/>
      </rPr>
      <t xml:space="preserve">
</t>
    </r>
    <r>
      <rPr>
        <b/>
        <sz val="11"/>
        <color theme="1"/>
        <rFont val="Calibri"/>
        <family val="2"/>
        <scheme val="minor"/>
      </rPr>
      <t xml:space="preserve">:citation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t>
    </r>
    <r>
      <rPr>
        <sz val="11"/>
        <color theme="1"/>
        <rFont val="Calibri"/>
        <family val="2"/>
        <scheme val="minor"/>
      </rPr>
      <t xml:space="preserve">
###  http://ed</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</si>
  <si>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t>
    </r>
    <r>
      <rPr>
        <b/>
        <sz val="11"/>
        <color theme="1"/>
        <rFont val="Calibri"/>
        <family val="2"/>
        <scheme val="minor"/>
      </rPr>
      <t>###  http:/edamontology.org/citation</t>
    </r>
    <r>
      <rPr>
        <sz val="11"/>
        <color theme="1"/>
        <rFont val="Calibri"/>
        <family val="2"/>
        <scheme val="minor"/>
      </rPr>
      <t xml:space="preserve">
</t>
    </r>
    <r>
      <rPr>
        <b/>
        <sz val="11"/>
        <color theme="1"/>
        <rFont val="Calibri"/>
        <family val="2"/>
        <scheme val="minor"/>
      </rPr>
      <t xml:space="preserve">:citation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rdfs:label "Citation" .
</t>
    </r>
    <r>
      <rPr>
        <sz val="11"/>
        <color theme="1"/>
        <rFont val="Calibri"/>
        <family val="2"/>
        <scheme val="minor"/>
      </rPr>
      <t xml:space="preserve">
###  http://www.w3.org/2002/12/caliplex/vocab/citation
</t>
    </r>
    <r>
      <rPr>
        <b/>
        <sz val="11"/>
        <color theme="1"/>
        <rFont val="Calibri"/>
        <family val="2"/>
        <scheme val="minor"/>
      </rPr>
      <t xml:space="preserve">:citation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rdfs:label "Citation" .
</t>
    </r>
    <r>
      <rPr>
        <sz val="11"/>
        <color theme="1"/>
        <rFont val="Calibri"/>
        <family val="2"/>
        <scheme val="minor"/>
      </rPr>
      <t xml:space="preserve">
###  http://www.w3.org/2</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</si>
  <si>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  http:/www.w3.org/2006/12/skos/core#Concept
</t>
    </r>
    <r>
      <rPr>
        <b/>
        <sz val="11"/>
        <color theme="1"/>
        <rFont val="Calibri"/>
        <family val="2"/>
        <scheme val="minor"/>
      </rPr>
      <t>:</t>
    </r>
    <r>
      <rPr>
        <sz val="11"/>
        <color theme="1"/>
        <rFont val="Calibri"/>
        <family val="2"/>
        <scheme val="minor"/>
      </rPr>
      <t>skos:Concept rdf:type owl:Class ;
          rdfs:comment "A skos:Concept is an abstract concept that can be referenced by means of a URI." ;
          rdfs:isDefinedBy &lt;http://www.w3.org/2006/12/skos-core#&gt; ;
          rdfs:label "Concept" ;
          rdfs:seeAlso &lt;http://www.w3.org/2004/02/skos/core#Concept-uri&gt; ;
          rdfs:subClassOf :AbstractConcept ;
          :hasNarrowSynonym "Concept-uri", "Concept-uri (OBO)" ;
          :skos:inSubset :OBO_Metadata_subset .
:skos:Concept-uri rdf:type owl:Class ;
    rdfs:comment "An URI that refers to a skos:Concept." ;
    rdfs:isDefinedBy &lt;http://www.w3.org/2006/12/skos/core#&gt; ;
    rdfs:label "Concept-uri" ;
    rdfs:seeAlso &lt;http://www.w3.org/2004/02/skos/core#Concept-</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</si>
  <si>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t>
    </r>
    <r>
      <rPr>
        <b/>
        <sz val="11"/>
        <color theme="1"/>
        <rFont val="Calibri"/>
        <family val="2"/>
        <scheme val="minor"/>
      </rPr>
      <t>###  http:/edamontology.org/citation</t>
    </r>
    <r>
      <rPr>
        <sz val="11"/>
        <color theme="1"/>
        <rFont val="Calibri"/>
        <family val="2"/>
        <scheme val="minor"/>
      </rPr>
      <t xml:space="preserve">
</t>
    </r>
    <r>
      <rPr>
        <b/>
        <sz val="11"/>
        <color theme="1"/>
        <rFont val="Calibri"/>
        <family val="2"/>
        <scheme val="minor"/>
      </rPr>
      <t xml:space="preserve">:citation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rdfs:label "Citation" .
</t>
    </r>
    <r>
      <rPr>
        <sz val="11"/>
        <color theme="1"/>
        <rFont val="Calibri"/>
        <family val="2"/>
        <scheme val="minor"/>
      </rPr>
      <t>:citations
:created_in "1.13" ;
    oboInOwl:hasDbXref "http://edamontology.org/citation" ;
    oboInOwl:hasRelatedSynonym "Publication reference" ;
    a :PublicationReference, owl:Class ;
    rdfs:comment "The list of all citations for a given data format." ;
    rdfs:isDefinedBy "http://edamontology.org/citation" ;
    rdfs:label "List of all citations for a given data format"@en ;
    rdfs:subClassOf :PublicationReference ;
    owl:equivalentClass [
        a owl:Class ;
        owl:intersectionOf (:PublicationReference
            [
                a owl:Restriction</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</si>
  <si>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oboInOwl:isCycLike "http://purl.obolibrary.org/obo/ro/docs/reflexivity" ;
                a owl:ObjectProperty </t>
    </r>
    <r>
      <rPr>
        <b/>
        <sz val="11"/>
        <color theme="1"/>
        <rFont val="Calibri"/>
        <family val="2"/>
        <scheme val="minor"/>
      </rPr>
      <t xml:space="preserve">;
    ] </t>
    </r>
    <r>
      <rPr>
        <sz val="11"/>
        <color theme="1"/>
        <rFont val="Calibri"/>
        <family val="2"/>
        <scheme val="minor"/>
      </rPr>
      <t>.
:is_symbolic_of
    a owl:ObjectProperty ;
    rdfs:comment """Inverse of 'has symbolic relation to'.
""" ;
    rdfs:domain :symbolic_relation ;
    rdfs:isDefinedBy &lt;https://www.ica.org/standards/RiC/ontology&gt; ;
    rdfs:label "es un símbolo de", "es símbolico de"@es, "is symbolic of"@en ;
    rdfs:range :symbolic_relation ;
    rdfs:subPropertyOf :has_symbolic_relation_to ;
    owl:inverseOf :is_symbolic_of ;
    owl:propertyChainAxiom (:has_symbolic_relation_to
        :is_symbolic_of
    ) .
:is_used_as_primary_source_of
    a owl:ObjectProperty ;
    rdfs:comment """Inverse of 'has primary source of'.
""" ;
    rdfs:domain :primary_source_of ;
    rdfs:isDefinedBy &lt;https://www.ica.org/standards/RiC/ontology&gt;</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</si>
  <si>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oboInOwl:isCycAnnotationObsolete true ;
                a owl:AnnotationProperty ;
</t>
    </r>
    <r>
      <rPr>
        <b/>
        <sz val="11"/>
        <color theme="1"/>
        <rFont val="Calibri"/>
        <family val="2"/>
        <scheme val="minor"/>
      </rPr>
      <t xml:space="preserve">    ] ;</t>
    </r>
    <r>
      <rPr>
        <sz val="11"/>
        <color theme="1"/>
        <rFont val="Calibri"/>
        <family val="2"/>
        <scheme val="minor"/>
      </rPr>
      <t xml:space="preserve">
    owl:propertyChainAxiom (obo:RO_0000051
        obo:RO_0000052
        obo:RO_0001025
    ) .
:is_unique_identifier_of
    obo:IAO_0000115 "A relation between a unique identifier and some data that is an identifier." ;
    obo:IAO_0000117 "Alan Ruttenberg" ;
    obo:IAO_0000118 "identifier of" ;
    obo:IAO_0000119 "https://github.com/information-artifact-ontology/IAO/issues/111" ;
    obo:IAO_0000232 "This relation is created in order to allow the use of the OBOREL relation of is_unique_identifier_of to be used to express relationships between identifiers. The OBOREL relation is not in itself useful for expressing relationships between entities, rather it is used to allow OWL to reason about relationships between identifiers." ;
    a owl:ObjectProperty ;
    rdfs:domain :unique_identifier ;
    rdfs</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</si>
  <si>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oboInOwl:isCyc:Dataset_has_identifier_of ;
                </t>
    </r>
    <r>
      <rPr>
        <b/>
        <sz val="11"/>
        <color theme="1"/>
        <rFont val="Calibri"/>
        <family val="2"/>
        <scheme val="minor"/>
      </rPr>
      <t>a owl:AnnotationProperty ;</t>
    </r>
    <r>
      <rPr>
        <sz val="11"/>
        <color theme="1"/>
        <rFont val="Calibri"/>
        <family val="2"/>
        <scheme val="minor"/>
      </rPr>
      <t xml:space="preserve">
                rdfs:label "has_identifier" </t>
    </r>
    <r>
      <rPr>
        <b/>
        <sz val="11"/>
        <color theme="1"/>
        <rFont val="Calibri"/>
        <family val="2"/>
        <scheme val="minor"/>
      </rPr>
      <t xml:space="preserve">;
    ], [
        a owl:Restriction ;
        owl:onProperty :is_identifier_of ;
        owl:someValuesFrom :data_0006
    ] </t>
    </r>
    <r>
      <rPr>
        <sz val="11"/>
        <color theme="1"/>
        <rFont val="Calibri"/>
        <family val="2"/>
        <scheme val="minor"/>
      </rPr>
      <t xml:space="preserve">;
    owl:versionInfo "stabile"@it, "stable"@en ;
    a-cat:iccdNormTag "ICCD Normativa AT: MOD: AT-006" .
:has_description
    a owl:ObjectProperty ;
    rdfs:comment """Questa proprietà collega un'entità descritta da una classificazione a una sua descrizione che ne descrive le caratteristiche essenziali.
Per esempio, un cavallo può essere descritto da una classificazione, per esempio 'cavallo', e dalla sua descrizione, che ne descrive le caratteristiche essenziali, come ad esempio la colorazione.
Se una classificazione è l'identificatore di un'entità, la descrizione è la sua descrizione."""@it, """This property links an entity described by a classification to its description that describes its essential characteristics.
For example, a horse can be described by a classification, for instance 'horse', and by its description, which describes its essential characteristics, such as its coloration.
</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</si>
  <si>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oboInOwl:isCyc:SubsetOf &lt;http://purl.obolibrary.org/obo/ro/subsets#ro-eco&gt; ;
                </t>
    </r>
    <r>
      <rPr>
        <b/>
        <sz val="11"/>
        <color theme="1"/>
        <rFont val="Calibri"/>
        <family val="2"/>
        <scheme val="minor"/>
      </rPr>
      <t>a owl:ObjectProperty ;</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
    owl:equivalentProperty :has_identifier .
:is_applicable_to
    obo:IAO_0000115 "This property relates an entity (in OWL) to a particular instance of another entity (in OWL), where the two entities are involved in some way. The entities involved may be instances of the same class, classes, instances of sub-classes, or instances of any class at all, but they must be instances of the classes, instances of the classes, instances of instances of the sub-classes, or instances of instances of sub-instances of the same classes, instances of sub-instances of classes, or instances of instances of sub-instances of instances of classes. The property is intended to be used in the case where the entities involved are not directly involved in a process, such as when they are merely indirectly involved in the process through a process that is involved in the original process."@en ;
</t>
    </r>
    <r>
      <rPr>
        <b/>
        <sz val="11"/>
        <color theme="1"/>
        <rFont val="Calibri"/>
        <family val="2"/>
        <scheme val="minor"/>
      </rPr>
      <t xml:space="preserve">    obo:IAO_0000115 "This property relates an entity (in OWL) to a particular instance of another entity (in OWL), where the two entities are involved in some way. The entities involved may be instances of</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</si>
  <si>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oboInOwl:isCycMetaSpecific true ;
               </t>
    </r>
    <r>
      <rPr>
        <b/>
        <sz val="11"/>
        <color theme="1"/>
        <rFont val="Calibri"/>
        <family val="2"/>
        <scheme val="minor"/>
      </rPr>
      <t xml:space="preserve"> a owl:AnnotationProperty ;</t>
    </r>
    <r>
      <rPr>
        <sz val="11"/>
        <color theme="1"/>
        <rFont val="Calibri"/>
        <family val="2"/>
        <scheme val="minor"/>
      </rPr>
      <t xml:space="preserve">
    </t>
    </r>
    <r>
      <rPr>
        <b/>
        <sz val="11"/>
        <color theme="1"/>
        <rFont val="Calibri"/>
        <family val="2"/>
        <scheme val="minor"/>
      </rPr>
      <t>], [</t>
    </r>
    <r>
      <rPr>
        <sz val="11"/>
        <color theme="1"/>
        <rFont val="Calibri"/>
        <family val="2"/>
        <scheme val="minor"/>
      </rPr>
      <t xml:space="preserve">
        a owl:Restriction ;
        owl:hasValue true ;
        owl:onProperty :is_a_reflexive_or_impersonal_object_of_a_relation ;
        owl:someValuesFrom [
            a owl:Class ;
            owl:unionOf (:OBO_REL:is_a
                :OBO_REL:has_part_of
            )
       </t>
    </r>
    <r>
      <rPr>
        <b/>
        <sz val="11"/>
        <color theme="1"/>
        <rFont val="Calibri"/>
        <family val="2"/>
        <scheme val="minor"/>
      </rPr>
      <t xml:space="preserve"> ]</t>
    </r>
    <r>
      <rPr>
        <sz val="11"/>
        <color theme="1"/>
        <rFont val="Calibri"/>
        <family val="2"/>
        <scheme val="minor"/>
      </rPr>
      <t xml:space="preserve">
    </t>
    </r>
    <r>
      <rPr>
        <b/>
        <sz val="11"/>
        <color theme="1"/>
        <rFont val="Calibri"/>
        <family val="2"/>
        <scheme val="minor"/>
      </rPr>
      <t>]</t>
    </r>
    <r>
      <rPr>
        <sz val="11"/>
        <color theme="1"/>
        <rFont val="Calibri"/>
        <family val="2"/>
        <scheme val="minor"/>
      </rPr>
      <t xml:space="preserve"> ;
    owl:equivalentProperty :is_identifier_of .
:is_identifier_of
    a owl:ObjectProperty ;
    rdfs:comment "Inverse of :has_identifier" ;
    rdfs:domain :data_0842 ;
    rdfs:range :data_0006 ;
    rdfs:subPropertyOf :has_identifier ;
    owl:inverseOf :has_identifier ;
    owl:propertyChainAxiom (:OBO_REL:is_a_reflexive_or_impersonal_object_of_a_relation
        oboInOwl:hasDbXref "http://purl.obolibrary.org/obo/IAO_0000129" ;
    owl:inverseOf :is_</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</si>
  <si>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oboInOwl:isCyc:DatasetRelation, :cptid ;
              </t>
    </r>
    <r>
      <rPr>
        <b/>
        <sz val="11"/>
        <color theme="1"/>
        <rFont val="Calibri"/>
        <family val="2"/>
        <scheme val="minor"/>
      </rPr>
      <t xml:space="preserve">  a owl:AnnotationProperty ;
    ],</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a owl:Restriction ;
        owl:onClass :Data_0006 ;
        owl:onProperty :is_identifier_of ;
        owl:qualifiedCardinality "1"^^xsd:nonNegativeInteger</t>
    </r>
    <r>
      <rPr>
        <b/>
        <sz val="11"/>
        <color theme="1"/>
        <rFont val="Calibri"/>
        <family val="2"/>
        <scheme val="minor"/>
      </rPr>
      <t xml:space="preserve">
    ], [
        </t>
    </r>
    <r>
      <rPr>
        <sz val="11"/>
        <color theme="1"/>
        <rFont val="Calibri"/>
        <family val="2"/>
        <scheme val="minor"/>
      </rPr>
      <t>a owl:Restriction ;
        owl:onClass :Data_0842 ;
        owl:onProperty :is_identifier_of ;
        owl:qualifiedCardinality "1"^^xsd:nonNegativeInteger</t>
    </r>
    <r>
      <rPr>
        <b/>
        <sz val="11"/>
        <color theme="1"/>
        <rFont val="Calibri"/>
        <family val="2"/>
        <scheme val="minor"/>
      </rPr>
      <t xml:space="preserve">
    ], [
      </t>
    </r>
    <r>
      <rPr>
        <sz val="11"/>
        <color theme="1"/>
        <rFont val="Calibri"/>
        <family val="2"/>
        <scheme val="minor"/>
      </rPr>
      <t xml:space="preserve">  a owl:Restriction ;
        owl:onProperty :is_anti_symmetric ;
        owl:someValuesFrom :data_0006</t>
    </r>
    <r>
      <rPr>
        <b/>
        <sz val="11"/>
        <color theme="1"/>
        <rFont val="Calibri"/>
        <family val="2"/>
        <scheme val="minor"/>
      </rPr>
      <t xml:space="preserve">
    ], [
     </t>
    </r>
    <r>
      <rPr>
        <sz val="11"/>
        <color theme="1"/>
        <rFont val="Calibri"/>
        <family val="2"/>
        <scheme val="minor"/>
      </rPr>
      <t xml:space="preserve">   a owl:Restriction ;
        owl:onProperty :is_reflexive ;
        owl:someValuesFrom :data_0842</t>
    </r>
    <r>
      <rPr>
        <b/>
        <sz val="11"/>
        <color theme="1"/>
        <rFont val="Calibri"/>
        <family val="2"/>
        <scheme val="minor"/>
      </rPr>
      <t xml:space="preserve">
    ], [
        </t>
    </r>
    <r>
      <rPr>
        <sz val="11"/>
        <color theme="1"/>
        <rFont val="Calibri"/>
        <family val="2"/>
        <scheme val="minor"/>
      </rPr>
      <t>a owl:Restriction ;
        owl:onProperty :is_symmetric ;
        owl:someValuesFrom :data_0006</t>
    </r>
    <r>
      <rPr>
        <b/>
        <sz val="11"/>
        <color theme="1"/>
        <rFont val="Calibri"/>
        <family val="2"/>
        <scheme val="minor"/>
      </rPr>
      <t xml:space="preserve">
    ], [
       </t>
    </r>
    <r>
      <rPr>
        <sz val="11"/>
        <color theme="1"/>
        <rFont val="Calibri"/>
        <family val="2"/>
        <scheme val="minor"/>
      </rPr>
      <t xml:space="preserve"> a owl:Restriction ;
        owl:onClass :data_0006 ;
        owl:onProperty :is_anti_symmetric ;
        owl:qualifiedCardinality "1"^^xsd</t>
    </r>
  </si>
  <si>
    <r>
      <t>:data_0006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a :CommonDataType, :DataType, owl:Class ;
           rdfs:comment "This class is the most general data type. It is used as a placeholder for data that does not have a specific name, and may be used for data that does not need to be differentiated for particular purposes." ;
           rdfs:label "Data", "</t>
    </r>
    <r>
      <rPr>
        <b/>
        <sz val="11"/>
        <color theme="1"/>
        <rFont val="Calibri"/>
        <family val="2"/>
        <scheme val="minor"/>
      </rPr>
      <t>Data</t>
    </r>
    <r>
      <rPr>
        <sz val="11"/>
        <color theme="1"/>
        <rFont val="Calibri"/>
        <family val="2"/>
        <scheme val="minor"/>
      </rPr>
      <t>"@en .
:data_0007 rdf:type owl:Class ;
    owl:unionOf (:audio_data_0002, :audio_data_0005, :audio_data_0008, :audio_data_0011, :audio_data_0013, :audio_data_0016, :audio_data_0019, :audio_data_0022, :audio_data_0025, :audio_data_0028, :audio_data_0031, :audio_data_0034, :audio_data_0037, :audio_data_0040, :audio_data_0043, :audio_data_0046, :audio_data_0049, :audio_data_0052, :audio</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</si>
  <si>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t>
    </r>
    <r>
      <rPr>
        <b/>
        <sz val="11"/>
        <color theme="1"/>
        <rFont val="Calibri"/>
        <family val="2"/>
        <scheme val="minor"/>
      </rPr>
      <t>a owl:Class ;</t>
    </r>
    <r>
      <rPr>
        <sz val="11"/>
        <color theme="1"/>
        <rFont val="Calibri"/>
        <family val="2"/>
        <scheme val="minor"/>
      </rPr>
      <t xml:space="preserve">
           rdfs:isDefinedBy &lt;http://purl.org/obo/owl/obo.owl&gt; ;
           rdfs:label "Data record"@en ;
           rdfs:subClassOf :InformationObject, [
               a owl:Restriction ;
               owl:maxQualifiedCardinality "1"^^xsd:nonNegativeInteger ;
               owl:onClass :Data ;
               owl:onProperty :hasData
           ], [
               a owl:Restriction ;
               owl:maxQualifiedCardinality "1"^^xsd:nonNegativeInteger ;
               owl:onClass :Data ;
               owl:onProperty :hasSource
           ] .
:data_0007
           :hasSource :data_0006 ;
           :hasTarget :information ;
           a owl:ObjectProperty ;
           rdfs:domain :Information ;
           rdfs:label "has target"@en ;
           rdfs:range :Information ;
           rdfs:subPropertyOf :hasSource .
:data_0008
           :hasSource :data_0006 ;
           :hasTarget :information ;
           a owl:ObjectProperty ;
           rdfs:domain :Information ;
           rdfs:label "</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</si>
  <si>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t>
    </r>
    <r>
      <rPr>
        <b/>
        <sz val="11"/>
        <color theme="1"/>
        <rFont val="Calibri"/>
        <family val="2"/>
        <scheme val="minor"/>
      </rPr>
      <t>a :AnnotationProperty ;</t>
    </r>
    <r>
      <rPr>
        <sz val="11"/>
        <color theme="1"/>
        <rFont val="Calibri"/>
        <family val="2"/>
        <scheme val="minor"/>
      </rPr>
      <t xml:space="preserve">
           rdfs:comment "A data record is a collection of data that is a record of a fact, event, or state." ;
           rdfs:label "Data record"@en .
:data_0007 rdf:type owl:Class ;
           owl:disjointWith :data_0011, :data_0023, :data_0026, :data_0030, :data_0033, :data_0036, :data_0041, :data_0044, :data_0046, :data_0050, :data_0053, :data_0056, :data_0059, :data_0062, :data_0065, :data_0070, :data_0073, :data_0076, :data_0082, :data_0085, :data_0088, :data_0091, :data_0094, :data_0098, :data_0104, :data_0109, :data_01</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</si>
  <si>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oboInOwl:hasOBONamespace "data.ontology" ;
           oboInOwl:id "data:0000005" ;
           </t>
    </r>
    <r>
      <rPr>
        <b/>
        <sz val="11"/>
        <color theme="1"/>
        <rFont val="Calibri"/>
        <family val="2"/>
        <scheme val="minor"/>
      </rPr>
      <t>a owl:Class ;</t>
    </r>
    <r>
      <rPr>
        <sz val="11"/>
        <color theme="1"/>
        <rFont val="Calibri"/>
        <family val="2"/>
        <scheme val="minor"/>
      </rPr>
      <t xml:space="preserve">
           rdfs:comment "Data records may be stored in any physical medium (e.g. hard disk, tape, CD, etc.) as a sequence of bits or characters." ;
           rdfs:label "data record"@en ;
           rdfs:subClassOf :data_0001, [
              a owl:Restriction ;
              owl:onProperty :has_quality ;
              owl:someValuesFrom :understandable
            ] .
:data:0000006
           :data_0000004 rdf:type owl:Class ;
           :created_in "beta12orEarlier" ;
           :created_by "hzy" ;
           :has_definition "Data is any information content entity that is created or received by a device or computer." ;
           :has_narrow_synonym "information" ;
           :has_synonym "data set"@en, "datum"@en ;
           :is_realized_in :data_0000002, :data_000001</t>
    </r>
  </si>
  <si>
    <r>
      <t xml:space="preserve">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mpp:DeviceType
              </t>
    </r>
    <r>
      <rPr>
        <b/>
        <sz val="11"/>
        <color theme="1"/>
        <rFont val="Calibri"/>
        <family val="2"/>
        <scheme val="minor"/>
      </rPr>
      <t xml:space="preserve">    ]</t>
    </r>
    <r>
      <rPr>
        <sz val="11"/>
        <color theme="1"/>
        <rFont val="Calibri"/>
        <family val="2"/>
        <scheme val="minor"/>
      </rPr>
      <t xml:space="preserve"> ;
                  skos:inScheme mdm:LayoutScheme ;
                  skos:prefLabel "has_identifier" ;
                  skos:scopeNote "This property is used to indicate that the layout has a specific identifier. In particular, this property is used to identify the layout as part of a specific device type." .
mds:hasLayoutScheme
    a rdf:Property, owl:ObjectProperty ;
    rdfs:domain mdp:LayoutScheme ;
    rdfs:isDefinedBy &lt;http://www.w3.org/ns/ma-ont&gt; ;
    rdfs:label "has layout scheme" ;
    rdfs:range mdm:LayoutScheme ;
    rdfs:subPropertyOf mdp:hasType ;
    skos:inScheme mdm:LayoutScheme ;
    skos:prefLabel "has layout scheme" ;
    skos:scopeNote "This property is used to indicate the layout scheme that is associated with a specific device type." .
mds:hasMetadata
    a rdf:Property, owl:ObjectProperty ;
    rdfs:domain mdm:Metadata ;
    rdfs:isDefinedBy &lt;http://www.w3.org/ns/ma-ont&gt; ;
    rdfs:</t>
    </r>
  </si>
  <si>
    <r>
      <t xml:space="preserve">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mms:ApertureType, mms:DiffractionMethod, mms:FieldOfView, mms:IntegralMethod, mms:IonPenetrator, mms:IonPenetratorType, </t>
    </r>
    <r>
      <rPr>
        <b/>
        <sz val="11"/>
        <color theme="1"/>
        <rFont val="Calibri"/>
        <family val="2"/>
        <scheme val="minor"/>
      </rPr>
      <t>mms:IonPenetratorTypeOf, mms:IonPenetratorTypeOfBeamLine, mms:IonPenetratorTypeOfIonPenetrator, mms:IonPenetratorTypeOfIonPenetratorBeam, mms:IonPenetratorTypeOfIonPenetratorLens, mms:IonPenetratorTypeOfIonPenetratorLens, mms:IonPenetratorTypeOfIonPenetratorLensCorrection, mms:IonPenetratorTypeOfIonPenetratorLensCorrectionType, mms:IonPenetratorTypeOfIonPenetratorLensCorrectionTypeOf, mms:IonPenetratorTypeOfIonPenetratorLensCorrectionTypeOfBeamLine, mms:IonPenetratorTypeOfIonPenetratorLensCorrectionTypeOfBeamLine, mms:IonPenetratorTypeOfIonPenetratorLensCorrectionTypeOfBeamLine, mms:IonPenetratorTypeOfIonPenetratorLensCorrectionTypeOfIonPenetratorLensCorrection</t>
    </r>
    <r>
      <rPr>
        <sz val="11"/>
        <color theme="1"/>
        <rFont val="Calibri"/>
        <family val="2"/>
        <scheme val="minor"/>
      </rPr>
      <t>, mms:IonPenetratorTypeOfIonPenetratorLensCorrectionTypeOfIonPenetratorLens</t>
    </r>
  </si>
  <si>
    <r>
      <t xml:space="preserve">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mds:SimulationMethod ,
                              mds:SolarCell ,
                              mds:SolarCellInverter ,
                              mds:SolarCellInverterInverter ,
                              mds:SolarModule ,
                              mds:SolarSite
                  </t>
    </r>
    <r>
      <rPr>
        <b/>
        <sz val="11"/>
        <color theme="1"/>
        <rFont val="Calibri"/>
        <family val="2"/>
        <scheme val="minor"/>
      </rPr>
      <t xml:space="preserve">] </t>
    </r>
    <r>
      <rPr>
        <sz val="11"/>
        <color theme="1"/>
        <rFont val="Calibri"/>
        <family val="2"/>
        <scheme val="minor"/>
      </rPr>
      <t xml:space="preserve">;
                  owl:onProperty mds:hasIdentifier
              </t>
    </r>
    <r>
      <rPr>
        <b/>
        <sz val="11"/>
        <color theme="1"/>
        <rFont val="Calibri"/>
        <family val="2"/>
        <scheme val="minor"/>
      </rPr>
      <t>]</t>
    </r>
    <r>
      <rPr>
        <sz val="11"/>
        <color theme="1"/>
        <rFont val="Calibri"/>
        <family val="2"/>
        <scheme val="minor"/>
      </rPr>
      <t xml:space="preserve">
              </t>
    </r>
    <r>
      <rPr>
        <b/>
        <sz val="11"/>
        <color theme="1"/>
        <rFont val="Calibri"/>
        <family val="2"/>
        <scheme val="minor"/>
      </rPr>
      <t>[</t>
    </r>
    <r>
      <rPr>
        <sz val="11"/>
        <color theme="1"/>
        <rFont val="Calibri"/>
        <family val="2"/>
        <scheme val="minor"/>
      </rPr>
      <t xml:space="preserve">
                a owl:Restriction ;
                owl:onProperty mds:hasIdentifier ;
                owl:someValuesFrom mds:BeamlineConfiguration
              </t>
    </r>
    <r>
      <rPr>
        <b/>
        <sz val="11"/>
        <color theme="1"/>
        <rFont val="Calibri"/>
        <family val="2"/>
        <scheme val="minor"/>
      </rPr>
      <t>]</t>
    </r>
    <r>
      <rPr>
        <sz val="11"/>
        <color theme="1"/>
        <rFont val="Calibri"/>
        <family val="2"/>
        <scheme val="minor"/>
      </rPr>
      <t xml:space="preserve"> ;
             </t>
    </r>
    <r>
      <rPr>
        <b/>
        <sz val="11"/>
        <color theme="1"/>
        <rFont val="Calibri"/>
        <family val="2"/>
        <scheme val="minor"/>
      </rPr>
      <t xml:space="preserve"> owl:onProperty mds:hasIdentifier</t>
    </r>
    <r>
      <rPr>
        <sz val="11"/>
        <color theme="1"/>
        <rFont val="Calibri"/>
        <family val="2"/>
        <scheme val="minor"/>
      </rPr>
      <t xml:space="preserve">
</t>
    </r>
    <r>
      <rPr>
        <b/>
        <sz val="11"/>
        <color theme="1"/>
        <rFont val="Calibri"/>
        <family val="2"/>
        <scheme val="minor"/>
      </rPr>
      <t xml:space="preserve">            ]
        )
    ] ;
</t>
    </r>
    <r>
      <rPr>
        <sz val="11"/>
        <color theme="1"/>
        <rFont val="Calibri"/>
        <family val="2"/>
        <scheme val="minor"/>
      </rPr>
      <t xml:space="preserve">    skos:definition "Specifies a type of beamline configuration. Beamlines with configuration information are considered to be a beamline configuration."^^xsd:string ;
    skos:prefLabel "Beamline configuration"^^xsd:string .
mds:Beamline
    a owl:Class ;
    rdfs:comment "The Beamline class specifies the beamline. It is a class of MDI entities that can be used to define a beamline, e.g. a beamline of a synchrotron."^^xsd:string ;
    rdfs:label "Beamline"^^xsd:string ;
    rdfs:subClassOf mds:MDIEntity ;
    owl:disjointWith mds</t>
    </r>
  </si>
  <si>
    <r>
      <t xml:space="preserve">###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https://cwrusdle.bitbucket.io/mds#DataTransformation
mds:DataTransformation rdf:type owl:Class ;
                 rdfs:subClassOf mds:ModelingParameters ;
                 rdfs:label "DataTransformation" ;
                 skos:altLabel "" ;
                 skos:definition "Data transformation parameters." .
         """ .
</t>
    </r>
    <r>
      <rPr>
        <b/>
        <sz val="11"/>
        <color theme="1"/>
        <rFont val="Calibri"/>
        <family val="2"/>
        <scheme val="minor"/>
      </rPr>
      <t>mds:DataTransformation
mds:DataTransformation rdf:type owl:Class ;
                 rdfs:subClassOf mds:ModelingParameters ;
                 rdfs:label "DataTransformation" ;
                 skos:altLabel "" ;
                 skos:definition "Data transformation parameters." .
mds:DataTransformation</t>
    </r>
    <r>
      <rPr>
        <sz val="11"/>
        <color theme="1"/>
        <rFont val="Calibri"/>
        <family val="2"/>
        <scheme val="minor"/>
      </rPr>
      <t xml:space="preserve">
</t>
    </r>
    <r>
      <rPr>
        <b/>
        <sz val="11"/>
        <color theme="1"/>
        <rFont val="Calibri"/>
        <family val="2"/>
        <scheme val="minor"/>
      </rPr>
      <t>mds:DataTransformation rdf:type owl:Class ;
                 rdfs:subClassOf mds:ModelingParameters ;
                 rdfs:label "DataTransformation" ;
                 rdfs:subClassOf mds:DataTransformation ;
                 skos:altLabel "" ;
                 skos:definition "A data transformation parameter." .
mds:DataTransformation</t>
    </r>
    <r>
      <rPr>
        <sz val="11"/>
        <color theme="1"/>
        <rFont val="Calibri"/>
        <family val="2"/>
        <scheme val="minor"/>
      </rPr>
      <t xml:space="preserve">
</t>
    </r>
    <r>
      <rPr>
        <b/>
        <sz val="11"/>
        <color theme="1"/>
        <rFont val="Calibri"/>
        <family val="2"/>
        <scheme val="minor"/>
      </rPr>
      <t xml:space="preserve">mds:DataTransformation rdf:type owl:Class ;
                 rdfs:subClassOf mds:ModelingParameters ;
                 rdfs:label "DataTransformation" ;
                 rdfs:subClassOf mds:DataTransformation ;
</t>
    </r>
    <r>
      <rPr>
        <sz val="11"/>
        <color theme="1"/>
        <rFont val="Calibri"/>
        <family val="2"/>
        <scheme val="minor"/>
      </rPr>
      <t xml:space="preserve">                 </t>
    </r>
  </si>
  <si>
    <r>
      <t xml:space="preserve">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rdfs:seeAlso &lt;http://purl.org/NET/core/rdf/pmd/pmd_core.owl#pmd_core_beamline_configuration&gt; ;
               rdfs:subPropertyOf mds:hasConfiguration .
</t>
    </r>
    <r>
      <rPr>
        <b/>
        <sz val="11"/>
        <color theme="1"/>
        <rFont val="Calibri"/>
        <family val="2"/>
        <scheme val="minor"/>
      </rPr>
      <t xml:space="preserve">mds:Comprises
mds:Comprises
mds:hasConfiguration
mds:hasGeometry
mds:hasProperty
mds:hasResolution
mds:hasProvenance
mds:hasSystem
mds:hasType
mds:hasType
mds:hasValue
mds:hasValue
mds:hasValueType
mds:hasValueType
mds:hasXrayRecipe
mds:hasXrayRecipeType
mds:isTypeOf
mds:isValueTypeOf
mds:isTypeOf
mds:isValueTypeOf
mds:isValueTypeOf
mds:isValueTypeOf
mds:isValueTypeOf
mds:isValueTypeOf
mds:isValueTypeOf
mds:isValueTypeOf
mds:isValueTypeOf
mds:isValueTypeOf
mds:isValueTypeOf
mds:isValueTypeOf
mds:isValueTypeOf
</t>
    </r>
  </si>
  <si>
    <r>
      <t xml:space="preserve">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t>
    </r>
    <r>
      <rPr>
        <b/>
        <sz val="11"/>
        <color theme="1"/>
        <rFont val="Calibri"/>
        <family val="2"/>
        <scheme val="minor"/>
      </rPr>
      <t>mds:composedOf2
mds:composedOf3
mds:composedOf4
mds:composedOf5
mds:composedOf6
mds:composedOf7
mds:composedOf8
mds:composedOf9
mds:composedOf10
mds:composedOf11
mds:composedOf12
mds:composedOf13
mds:composedOf14
mds:composedOf15
mds:composedOf16
mds:composedOf17
mds:composedOf18
mds:composedOf19
mds:composedOf20
mds:composedOf21
mds:composedOf22
mds:composedOf23
mds:composedOf24
mds:composedOf25
mds:composedOf26
mds:composedOf27
mds:composedOf28
mds:composedOf29
mds:composedOf30
mds:composedOf31
mds:composedOf32
mds:composedOf33
mds:composedOf34
mds:composedOf35
mds:composedOf36
mds:composedOf</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</si>
  <si>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&lt;http://sweetontology.net/matrRockIgneous/DolomiticAsh&gt; rdfs:comment "A volcanic ash produced by a dacitic eruption."@en .
&lt;http://sweetontology.net/matrRockIgneous/Feldspar&gt; rdfs:comment "A volcanic rock (or lava) that characteristically contains 77% or more of silica and moderate amounts of sodium and potassium."@en .
</t>
    </r>
    <r>
      <rPr>
        <b/>
        <sz val="11"/>
        <color theme="1"/>
        <rFont val="Calibri"/>
        <family val="2"/>
        <scheme val="minor"/>
      </rPr>
      <t xml:space="preserve">&lt;http://sweetontology.net/matrRockIgneous/Feldspar&gt; rdfs:comment "A volcanic rock (or lava) that characteristically contains 77% or more of silica and moderate amounts of sodium and potassium."@en .
</t>
    </r>
    <r>
      <rPr>
        <sz val="11"/>
        <color theme="1"/>
        <rFont val="Calibri"/>
        <family val="2"/>
        <scheme val="minor"/>
      </rPr>
      <t xml:space="preserve">
&lt;http://sweetontology.net/matrRockIgneous/Gabbro&gt; rdfs:comment "A volcanic rock (or lava) that characteristically contains 45% to 50% of silica and moderate amounts of sodium and potassium."@en .
</t>
    </r>
    <r>
      <rPr>
        <b/>
        <sz val="11"/>
        <color theme="1"/>
        <rFont val="Calibri"/>
        <family val="2"/>
        <scheme val="minor"/>
      </rPr>
      <t xml:space="preserve">&lt;http://sweetontology.net/matrRockIgneous/Gabbro&gt; rdfs:comment "A volcanic rock (or lava) that characteristically contains 45% to 50% of silica and moderate amounts of sodium and potassium."@en .
</t>
    </r>
    <r>
      <rPr>
        <sz val="11"/>
        <color theme="1"/>
        <rFont val="Calibri"/>
        <family val="2"/>
        <scheme val="minor"/>
      </rPr>
      <t xml:space="preserve">
&lt;http://sweetontology.net/matrRockIgneous/Granite&gt; rdfs:comment "A volcanic rock (or lava) that characteristically contains 64</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</si>
  <si>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t>
    </r>
    <r>
      <rPr>
        <b/>
        <sz val="11"/>
        <color theme="1"/>
        <rFont val="Calibri"/>
        <family val="2"/>
        <scheme val="minor"/>
      </rPr>
      <t xml:space="preserve">
&lt;http://sweetontology.net/matrRockIgneous/Dacitic&gt; rdfs:comment "Volcanic rock (or lava) that characteristically is light in color and contains 62% to 69% silica and moderate amounts of sodium and potassium."@en .
</t>
    </r>
    <r>
      <rPr>
        <sz val="11"/>
        <color theme="1"/>
        <rFont val="Calibri"/>
        <family val="2"/>
        <scheme val="minor"/>
      </rPr>
      <t xml:space="preserve">
&lt;http://sweetontology.net/matrRockIgneous/Dacite-Volcanic&gt; rdfs:comment "Volcanic rock (or lava) that characteristically is light in color and contains 62% to 69% silica and moderate amounts of sodium and potassium."@en .
</t>
    </r>
    <r>
      <rPr>
        <b/>
        <sz val="11"/>
        <color theme="1"/>
        <rFont val="Calibri"/>
        <family val="2"/>
        <scheme val="minor"/>
      </rPr>
      <t xml:space="preserve">&lt;http://sweetontology.net/matrRockIgneous/Dacite-Volcanic-Dacitic&gt; rdfs:comment "Volcanic rock (or lava) that characteristically is light in color and contains 62% to 69% silica and moderate amounts of sodium and potassium."@en .
</t>
    </r>
    <r>
      <rPr>
        <sz val="11"/>
        <color theme="1"/>
        <rFont val="Calibri"/>
        <family val="2"/>
        <scheme val="minor"/>
      </rPr>
      <t xml:space="preserve">
</t>
    </r>
    <r>
      <rPr>
        <b/>
        <sz val="11"/>
        <color theme="1"/>
        <rFont val="Calibri"/>
        <family val="2"/>
        <scheme val="minor"/>
      </rPr>
      <t xml:space="preserve">
&lt;http://sweetontology.net/matrRockIgneous/Dacite-Volcanic-Basaltic&gt; rdfs:comment "Volcanic rock (or lava) that characteristically is light in color and contains 62% to 69% silica and moderate amounts of sodium and potassium."@en .
</t>
    </r>
    <r>
      <rPr>
        <sz val="11"/>
        <color theme="1"/>
        <rFont val="Calibri"/>
        <family val="2"/>
        <scheme val="minor"/>
      </rPr>
      <t xml:space="preserve">
&lt;http://sweetontology.net/matrRockIgneous/Dacite-Volcanic-Basaltic-Dacitic&gt; rdfs:comment "Volcanic rock</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</si>
  <si>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&lt;http://sweetontology.net/matrRockIgneous/DaciteVolcano&gt; rdfs:comment "A volcano constructed of andesitic-dacitic lava or pyroclastic flows and lahars."@en .
</t>
    </r>
    <r>
      <rPr>
        <b/>
        <sz val="11"/>
        <color theme="1"/>
        <rFont val="Calibri"/>
        <family val="2"/>
        <scheme val="minor"/>
      </rPr>
      <t xml:space="preserve">&lt;http://sweetontology.net/matrRockIgneous/DaciticVolcano&gt; rdfs:comment "A volcano constructed of andesitic-dacitic lava or pyroclastic flows and lahars."@en .
</t>
    </r>
    <r>
      <rPr>
        <sz val="11"/>
        <color theme="1"/>
        <rFont val="Calibri"/>
        <family val="2"/>
        <scheme val="minor"/>
      </rPr>
      <t xml:space="preserve">
&lt;http://sweetontology.net/matrRockIgneous/Dolomite&gt; rdfs:comment "A rock formed by the decomposition of limestone."@en .
&lt;http://sweetontology.net/matrRockIgneous/DolomiticVolcano&gt; rdfs:comment "A volcano constructed of dolomite lava or pyroclastic flows and lahars."@en .
&lt;http://sweetontology.net/matrRockIgneous/VolcanicAsh&gt; rdfs:comment "Volcanic dust deposited on the ground by volcanic eruption."@en .
&lt;http://sweetontology.net/matrRockIgneous/VolcanicAshFormation&gt; rdfs:comment "The process by which volcanic ash is formed."@en .
&lt;http://sweetontology.net/matrRockIgneous/VolcanicAshFormation&gt; rdfs:label "volcanic ash formation"@en ;
    rdfs:subClassOf &lt;http://sweet</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</si>
  <si>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&lt;http://sweetontology.net/matrRockIgneous/Dacite&gt; rdfs:comment "Volcanic rock that characteristically is light in color and contains 62% to 69% silica and moderate amounts of sodium and potassium."@en .
&lt;http://sweetontology.net/matrRockIgneous/DolomiticGneiss&gt; rdfs:comment "A sedimentary rock (usually clinoform) composed of dolomitic limestone and dolerite."@en .
</t>
    </r>
    <r>
      <rPr>
        <b/>
        <sz val="11"/>
        <color theme="1"/>
        <rFont val="Calibri"/>
        <family val="2"/>
        <scheme val="minor"/>
      </rPr>
      <t xml:space="preserve">
&lt;http://sweetontology.net/matrRockIgneous/DolomiticGneiss&gt; rdfs:comment "A sedimentary rock (usually clinoform) composed of dolomitic limestone and dolerite."@en .
&lt;http://sweetontology.net/matrRockIgneous/DolomiticGneiss&gt; rdfs:comment "A sedimentary rock (usually clinoform) composed of dolomitic limestone and dolerite."@en .
&lt;http://sweetontology.net/matrRockIgneous/DolomiticGneiss&gt; rdfs:comment "A sedimentary rock (usually clinoform) composed of dolomitic limestone and dolerite."@en .
</t>
    </r>
    <r>
      <rPr>
        <sz val="11"/>
        <color theme="1"/>
        <rFont val="Calibri"/>
        <family val="2"/>
        <scheme val="minor"/>
      </rPr>
      <t xml:space="preserve">
&lt;http://sweetontology.net/matrRockIgneous/FelsicConglomerate&gt; rdfs:comment "A volcanic rock (or lava) that characteristically is light in color and contains 6</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</si>
  <si>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&lt;http://sweetontology.net/matrRockIgneous/Basalt&gt; rdfs:comment "Aphanitic, vesicular, dark colored volcanic rock that has originated from the cooling of basaltic lava."@en .
&lt;http://sweetontology.net/matrRockIgneous/BasalticDacite&gt; rdfs:comment "Aphanitic, dark colored volcanic rock that has originated from the cooling of basaltic lava and is composed of 20-30% SiO2 and 65-75% Fe2O3."@en .
</t>
    </r>
    <r>
      <rPr>
        <b/>
        <sz val="11"/>
        <color theme="1"/>
        <rFont val="Calibri"/>
        <family val="2"/>
        <scheme val="minor"/>
      </rPr>
      <t>&lt;http://sweetontology.net/matrRockIgneous/BasalticTuff&gt; rdfs:comment "Aphanitic, dark colored volcanic rock that has originated from the cooling of basaltic lava and is composed of 10-20% SiO2 and 80-90% Fe2O3."@en .</t>
    </r>
    <r>
      <rPr>
        <sz val="11"/>
        <color theme="1"/>
        <rFont val="Calibri"/>
        <family val="2"/>
        <scheme val="minor"/>
      </rPr>
      <t xml:space="preserve">
&lt;http://sweetontology.net/matrRockIgneous/Biotite&gt; rdfs:comment "A rock that is composed of biotite mica."@en .
&lt;http://sweetontology.net/matrRockIgneous/BiwaDacite&gt; rdfs:comment "Aphanitic, light colored volcanic rock that has originated from the cooling of basaltic lava and contains 68-78% SiO2."@en .
&lt;http://sweetontology.net/</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</si>
  <si>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t>
    </r>
    <r>
      <rPr>
        <b/>
        <sz val="11"/>
        <color theme="1"/>
        <rFont val="Calibri"/>
        <family val="2"/>
        <scheme val="minor"/>
      </rPr>
      <t>"</t>
    </r>
    <r>
      <rPr>
        <sz val="11"/>
        <color theme="1"/>
        <rFont val="Calibri"/>
        <family val="2"/>
        <scheme val="minor"/>
      </rPr>
      <t>igneous rock</t>
    </r>
    <r>
      <rPr>
        <b/>
        <sz val="11"/>
        <color theme="1"/>
        <rFont val="Calibri"/>
        <family val="2"/>
        <scheme val="minor"/>
      </rPr>
      <t>"</t>
    </r>
    <r>
      <rPr>
        <sz val="11"/>
        <color theme="1"/>
        <rFont val="Calibri"/>
        <family val="2"/>
        <scheme val="minor"/>
      </rPr>
      <t>, igneous rock can be further classified into two: intrusive and extrusive rock. The former is formed within the crust, whereas the latter is formed on the surface. [Wikipedia]"@en .
&lt;http://sweetontology.net/matrRockIgneous/Lava&gt; rdfs:comment "Lava is a viscous, molten or semi-molten material that is ejected at the surface of the Earth. It can either cool rapidly, forming igneous rock, or cool slowly, forming sedimentary rock. [Wikipedia]"@en .
&lt;http://sweetontology.net/matrRockIgneous/Lava-Flow&gt; rdfs:comment "A lava flow is a flowing stream of magma from a volcanic vent. The flow may have the consistency of basaltic lava, or it may be partly or fully cemented, depending on the viscosity of the magma. They may be as large as a lake or the size of a small city. They are usually about 100 m wide, 100 m high and a few meters thick. When lava flow is observed on the surface, it may be considered a pyroclastic flow, but the flow is not volcanic ash. [Wikipedia]"@en .
&lt;http://sweetontology.net/matrRockIgneous/Lava-Flow-Pyroclastic-Flow&gt; rdfs:comment "A lava flow is a flowing stream of magma from a volcanic vent</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</si>
  <si>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t>
    </r>
    <r>
      <rPr>
        <b/>
        <sz val="11"/>
        <color theme="1"/>
        <rFont val="Calibri"/>
        <family val="2"/>
        <scheme val="minor"/>
      </rPr>
      <t>"</t>
    </r>
    <r>
      <rPr>
        <sz val="11"/>
        <color theme="1"/>
        <rFont val="Calibri"/>
        <family val="2"/>
        <scheme val="minor"/>
      </rPr>
      <t>active</t>
    </r>
    <r>
      <rPr>
        <b/>
        <sz val="11"/>
        <color theme="1"/>
        <rFont val="Calibri"/>
        <family val="2"/>
        <scheme val="minor"/>
      </rPr>
      <t>"</t>
    </r>
    <r>
      <rPr>
        <sz val="11"/>
        <color theme="1"/>
        <rFont val="Calibri"/>
        <family val="2"/>
        <scheme val="minor"/>
      </rPr>
      <t xml:space="preserve"> volcanoes, igneous rock often forms as a layer of rock above the volcanic material erupted from that volcano. This rock is often porphyritic (porphyritic) and of a variety of composition. [Wikipedia]"@en .
&lt;http://sweetontology.net/matrRockIgneous/Lava&gt; rdfs:comment "Lava is magma which has reached the surface of a planetary crust as a result of melting. [Wikipedia]"@en .
&lt;http://sweetontology.net/matrRockIgneous/LavaFlow&gt; rdfs:comment "A flow of lava is a lava flow that moves slowly, forming a broad sheet or flow of material. [Wikipedia]"@en .
&lt;http://sweetontology.net/matrRockIgneous/LavaFlowSheet&gt; rdfs:comment "A sheet of lava flow is a lava flow that moves slowly, forming a broad sheet or flow of material. [Wikipedia]"@en .
&lt;http://sweetontology.net/matrRockIgneous/LavaFlowSheetMassive&gt; rdfs:comment "A massive lava flow is a lava flow that moves slowly, forming a broad sheet or flow of material. [Wikipedia]"@en .
&lt;http://sweetontology.net/matrRockIgneous/LavaFlowSheetMassive&gt; rdfs:comment "A massive lava flow is a lava flow that moves slowly, forming a</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</si>
  <si>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t>
    </r>
    <r>
      <rPr>
        <b/>
        <sz val="11"/>
        <color theme="1"/>
        <rFont val="Calibri"/>
        <family val="2"/>
        <scheme val="minor"/>
      </rPr>
      <t>"</t>
    </r>
    <r>
      <rPr>
        <sz val="11"/>
        <color theme="1"/>
        <rFont val="Calibri"/>
        <family val="2"/>
        <scheme val="minor"/>
      </rPr>
      <t>igneous</t>
    </r>
    <r>
      <rPr>
        <b/>
        <sz val="11"/>
        <color theme="1"/>
        <rFont val="Calibri"/>
        <family val="2"/>
        <scheme val="minor"/>
      </rPr>
      <t>"</t>
    </r>
    <r>
      <rPr>
        <sz val="11"/>
        <color theme="1"/>
        <rFont val="Calibri"/>
        <family val="2"/>
        <scheme val="minor"/>
      </rPr>
      <t xml:space="preserve"> rocks, the igneous rock forms are intrusive igneous rocks. Intrusive igneous rocks are also called intrusive igneous and/or plutonic rocks. [Wikipedia]"@en .
&lt;http://sweetontology.net/matrRockIgneous/IntrusiveRock/Granite&gt; rdfs:comment "Granite is a metamorphic rock composed of plagioclase feldspar, biotite, hornblende, quartz, and feldspar. [Wikipedia]"@en .
&lt;http://sweetontology.net/matrRockIgneous/IntrusiveRock/Basalt&gt; rdfs:comment "Basalt is a rock of mafic composition formed by the rapid cooling of basaltic lava. [Wikipedia]"@en .
&lt;http://sweetontology.net/matrRockIgneous/IntrusiveRock/Basalt/BasalticBasalt&gt; rdfs:comment "Basaltic basalt is a basaltic igneous rock composed of basaltic lava that cools and contracts rapidly, forming a compact mass. [Wikipedia]"@en .
&lt;http://sweetontology.net/matrRockIgneous/IntrusiveRock/Basalt/BasalticBasalt/BasalticBasalticBasalt&gt; rdfs:comment "Basaltic basaltic basaltic basaltic basalt is a basaltic igneous rock composed of basaltic lava that cools and contracts rapidly, forming a compact mass. [</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</si>
  <si>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t>
    </r>
    <r>
      <rPr>
        <b/>
        <sz val="11"/>
        <color theme="1"/>
        <rFont val="Calibri"/>
        <family val="2"/>
        <scheme val="minor"/>
      </rPr>
      <t>"</t>
    </r>
    <r>
      <rPr>
        <sz val="11"/>
        <color theme="1"/>
        <rFont val="Calibri"/>
        <family val="2"/>
        <scheme val="minor"/>
      </rPr>
      <t>superficial</t>
    </r>
    <r>
      <rPr>
        <b/>
        <sz val="11"/>
        <color theme="1"/>
        <rFont val="Calibri"/>
        <family val="2"/>
        <scheme val="minor"/>
      </rPr>
      <t>"</t>
    </r>
    <r>
      <rPr>
        <sz val="11"/>
        <color theme="1"/>
        <rFont val="Calibri"/>
        <family val="2"/>
        <scheme val="minor"/>
      </rPr>
      <t xml:space="preserve"> igneous rocks, intrusive igneous rocks are typically characterized by their large size and thick, massive texture. They are usually composed of a single or few minerals. [Wikipedia]"@en .
&lt;http://sweetontology.net/matrRockIgneous/Non-VolcanicIgneousRock&gt; rdfs:comment "Igneous rocks that are not erupted from volcanoes, such as the volcanic rocks that are composed of lava. [Wikipedia]"@en .
&lt;http://sweetontology.net/matrRockIgneous/PlutonicRock&gt; rdfs:comment "Rocks formed at depth in a plutonic mass. [Wikipedia]"@en .
&lt;http://sweetontology.net/matrRockIgneous/PlutonicRock/PlutonicGranite&gt; rdfs:comment "Granite, an intrusive igneous rock composed of large crystals. It is generally coarse-grained, and may contain plagioclase feldspar, quartz, orthoclase, and biotite. [Wikipedia]"@en .
&lt;http://sweetontology.net/matrRockIgneous/PlutonicRock/Rhyolite&gt; rdfs:comment "Rhyolite is an intrusive igneous rock composed of plagioclase feldspar, alkali feldspar, and plagioclase. Rhyolite is less dense than most igneous rocks, and typically forms gently sloping surfaces. [Wikipedia]"@en .</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</si>
  <si>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&lt;http://sweetontology.net/propDiffusivity/Diffusion&gt; rdfs:comment "The exchange coefficient for the diffusion of a conservative property by the turbulent eddies in a fluid flow."@en .
</t>
    </r>
    <r>
      <rPr>
        <b/>
        <sz val="11"/>
        <color theme="1"/>
        <rFont val="Calibri"/>
        <family val="2"/>
        <scheme val="minor"/>
      </rPr>
      <t xml:space="preserve">
&lt;http://sweetontology.net/propDiffusivity/DiffusionOfEnergy&gt; rdfs:comment "The exchange coefficient for the diffusion of an energy property by eddies in a turbulent flow."@en .
</t>
    </r>
    <r>
      <rPr>
        <sz val="11"/>
        <color theme="1"/>
        <rFont val="Calibri"/>
        <family val="2"/>
        <scheme val="minor"/>
      </rPr>
      <t xml:space="preserve">
&lt;http://sweetontology.net/propDiffusivity/DiffusiveFlux&gt; rdfs:comment "The flux of a diffusible entity by a turbulent eddy in a fluid flow."@en .
&lt;http://sweetontology.net/propDiffusivity/Diffusivity&gt; rdfs:comment "The exchange coefficient for the diffusion of a diffusible entity by the turbulent eddies in a fluid flow."@en .
</t>
    </r>
    <r>
      <rPr>
        <b/>
        <sz val="11"/>
        <color theme="1"/>
        <rFont val="Calibri"/>
        <family val="2"/>
        <scheme val="minor"/>
      </rPr>
      <t xml:space="preserve">
&lt;http://sweetontology.net/propDiffusivity/EnergyDiffusion&gt; rdfs:comment "The exchange coefficient for the diffusion of an energy property by eddies in a turbulent flow."@en .
</t>
    </r>
    <r>
      <rPr>
        <sz val="11"/>
        <color theme="1"/>
        <rFont val="Calibri"/>
        <family val="2"/>
        <scheme val="minor"/>
      </rPr>
      <t xml:space="preserve">
&lt;ht</t>
    </r>
    <r>
      <rPr>
        <b/>
        <sz val="11"/>
        <color theme="1"/>
        <rFont val="Calibri"/>
        <family val="2"/>
        <scheme val="minor"/>
      </rPr>
      <t>tp://sweetontology.net/propDiffusivity/EnergyDiffusionOfEnergy&gt; rdfs:comment "The exchange coefficient for the diffusion of an energy property by eddies in a turbulent flow."@en .</t>
    </r>
    <r>
      <rPr>
        <sz val="11"/>
        <color theme="1"/>
        <rFont val="Calibri"/>
        <family val="2"/>
        <scheme val="minor"/>
      </rPr>
      <t xml:space="preserve">
&lt;http://sweetontology.net/propDiffusivity/EnergyDiffusionOfEnergyInAir&gt; rdfs:comment "The exchange coefficient for the diffusion of an energy property by eddies in air."@en .
&lt;http</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</si>
  <si>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&lt;http://sweetontology.net/propDiffusivity/Dispersion&gt; rdfs:comment "The rate at which a fluid component of a suspension diffuses across the interface between the suspension and the medium of which it is an integral part."@en .
&lt;http://sweetontology.net/propDiffusivity/Divergence&gt; rdfs:comment "The rate at which adjacent flow diverges along an axis oriented normal to the flow at the point in question; the opposite of confluence."@en .
&lt;http://sweetontology.net/propDiffusivity/Ebb&gt; rdfs:comment "The rate at which adjacent flow is converging along an axis oriented normal to the flow at the point in question."@en .
</t>
    </r>
    <r>
      <rPr>
        <b/>
        <sz val="11"/>
        <color theme="1"/>
        <rFont val="Calibri"/>
        <family val="2"/>
        <scheme val="minor"/>
      </rPr>
      <t xml:space="preserve">&lt;http://sweetontology.net/propDiffusivity/EbbFlow&gt; rdfs:comment "The rate at which adjacent flow is converging along an axis oriented normal to the flow at the point in question."@en .
</t>
    </r>
    <r>
      <rPr>
        <sz val="11"/>
        <color theme="1"/>
        <rFont val="Calibri"/>
        <family val="2"/>
        <scheme val="minor"/>
      </rPr>
      <t xml:space="preserve">
&lt;http://sweetontology.net/propDiffusivity/EbbFlowDirection&gt; rdfs:comment "The direction of the flow at the point in question; the opposite of confluence."@en .
</t>
    </r>
    <r>
      <rPr>
        <b/>
        <sz val="11"/>
        <color theme="1"/>
        <rFont val="Calibri"/>
        <family val="2"/>
        <scheme val="minor"/>
      </rPr>
      <t>&lt;http://sweetontology.net/propDiffusivity/EbbFlowRate&gt; rdfs:comment "The rate at which adjacent flow is converging along an axis oriented normal to the flow at the point in question."@en .</t>
    </r>
    <r>
      <rPr>
        <sz val="11"/>
        <color theme="1"/>
        <rFont val="Calibri"/>
        <family val="2"/>
        <scheme val="minor"/>
      </rPr>
      <t xml:space="preserve">
&lt;http://sweetontology.net/propDiffusivity/</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</si>
  <si>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"GROUP:"@en, "http://cogprints.org/2013/057/" ;
                 obo1:IAO_0000233 "https://github.com/information-artifact-ontology/ontology-metadata/issues/14" ;
                 </t>
    </r>
    <r>
      <rPr>
        <b/>
        <sz val="11"/>
        <color theme="1"/>
        <rFont val="Calibri"/>
        <family val="2"/>
        <scheme val="minor"/>
      </rPr>
      <t>obo1:IAO_0000412 """http://purl.obolibrary.org/obo/IAO_0000412</t>
    </r>
    <r>
      <rPr>
        <sz val="11"/>
        <color theme="1"/>
        <rFont val="Calibri"/>
        <family val="2"/>
        <scheme val="minor"/>
      </rPr>
      <t xml:space="preserve">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"GROUP:OBI:&lt;http://</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</si>
  <si>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"GROUP:"@en, "http://purl.obolibrary.org/obo/iao.owl"^^xsd:anyURI ;
               </t>
    </r>
    <r>
      <rPr>
        <b/>
        <sz val="11"/>
        <color theme="1"/>
        <rFont val="Calibri"/>
        <family val="2"/>
        <scheme val="minor"/>
      </rPr>
      <t xml:space="preserve">  obo1:IAO_0000412</t>
    </r>
    <r>
      <rPr>
        <sz val="11"/>
        <color theme="1"/>
        <rFont val="Calibri"/>
        <family val="2"/>
        <scheme val="minor"/>
      </rPr>
      <t xml:space="preserve"> </t>
    </r>
    <r>
      <rPr>
        <b/>
        <sz val="11"/>
        <color theme="1"/>
        <rFont val="Calibri"/>
        <family val="2"/>
        <scheme val="minor"/>
      </rPr>
      <t>"""http://purl.obolibrary.org/obo/IAO_0000412</t>
    </r>
    <r>
      <rPr>
        <sz val="11"/>
        <color theme="1"/>
        <rFont val="Calibri"/>
        <family val="2"/>
        <scheme val="minor"/>
      </rPr>
      <t xml:space="preserve">
obo1:IAO_0000412
&lt;http://purl.obolibrary.org/obo/iao.owl&gt;
&lt;http://purl.obolibrary.org/obo/uberon.owl&gt;
</t>
    </r>
    <r>
      <rPr>
        <b/>
        <sz val="11"/>
        <color theme="1"/>
        <rFont val="Calibri"/>
        <family val="2"/>
        <scheme val="minor"/>
      </rPr>
      <t xml:space="preserve">&lt;http://purl.obolibrary.org/obo/uberon.owl&gt;
&lt;http://purl.obolibrary.org/obo/uberon.owl&gt;
&lt;http://purl.obolibrary.org/obo/uberon.owl&gt;
&lt;http://purl.obolibrary.org/obo/uberon.owl&gt;
&lt;http://purl.obolibrary.org/obo/uberon.owl&gt;
&lt;http://purl.obolibrary.org/obo/uberon.owl&gt;
&lt;http://purl.obolibrary.org/obo/uberon.owl&gt;
</t>
    </r>
    <r>
      <rPr>
        <sz val="11"/>
        <color theme="1"/>
        <rFont val="Calibri"/>
        <family val="2"/>
        <scheme val="minor"/>
      </rPr>
      <t>&lt;http://</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</si>
  <si>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"GROUP:"@en ;
                 </t>
    </r>
    <r>
      <rPr>
        <b/>
        <sz val="11"/>
        <color theme="1"/>
        <rFont val="Calibri"/>
        <family val="2"/>
        <scheme val="minor"/>
      </rPr>
      <t>obo1:IAO_0000412</t>
    </r>
    <r>
      <rPr>
        <sz val="11"/>
        <color theme="1"/>
        <rFont val="Calibri"/>
        <family val="2"/>
        <scheme val="minor"/>
      </rPr>
      <t xml:space="preserve"> </t>
    </r>
    <r>
      <rPr>
        <b/>
        <sz val="11"/>
        <color theme="1"/>
        <rFont val="Calibri"/>
        <family val="2"/>
        <scheme val="minor"/>
      </rPr>
      <t xml:space="preserve">"""http://purl.obolibrary.org/obo/IAO_0000412
</t>
    </r>
    <r>
      <rPr>
        <sz val="11"/>
        <color theme="1"/>
        <rFont val="Calibri"/>
        <family val="2"/>
        <scheme val="minor"/>
      </rPr>
      <t xml:space="preserve">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"GROUP:OBI:&lt;http://purl.obolibrary.org/obo/obi&gt;"@en ;
                 obo1:IAO_0000412 """http://purl.obolibrary.org/obo/IAO_0000412
</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</si>
  <si>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"GROUP:"@en ;
                 </t>
    </r>
    <r>
      <rPr>
        <b/>
        <sz val="11"/>
        <color theme="1"/>
        <rFont val="Calibri"/>
        <family val="2"/>
        <scheme val="minor"/>
      </rPr>
      <t xml:space="preserve">obo1:IAO_0000412 </t>
    </r>
    <r>
      <rPr>
        <sz val="11"/>
        <color theme="1"/>
        <rFont val="Calibri"/>
        <family val="2"/>
        <scheme val="minor"/>
      </rPr>
      <t>"""http://purl.obolibrary.org/obo/IAO_0000412
obo1:IAO_0000412
obo1:IAO_0000115
The full ontology specification of the original source of this term.
This is usually, but not always, a published paper by the person or organization who defined the term.
Examples:
- The full ontology specification of the OBO Foundry's RDF/XML vocabularies, such as MOD and PSI-MI.
- The full ontology specification of the ProteinList entry for the term, such as the one in the ProteinList FAQ.
- The full ontology specification of the OBO Foundry's vocabularies of DO, BIO, and OBI terms, such as the one in the DO/OBO/FAQ.
- The full ontology specification of a class or property in an ontology engineering system, such as owl:Thing or owl:Class.
- The full ontology specification of a class or property in an ontology reader, such as the one in a search engine."""@en ;
                 obo1:IAO_</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</si>
  <si>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"GROUP:"@en ;
                 </t>
    </r>
    <r>
      <rPr>
        <b/>
        <sz val="11"/>
        <color theme="1"/>
        <rFont val="Calibri"/>
        <family val="2"/>
        <scheme val="minor"/>
      </rPr>
      <t>obo1:IAO_000041</t>
    </r>
    <r>
      <rPr>
        <sz val="11"/>
        <color theme="1"/>
        <rFont val="Calibri"/>
        <family val="2"/>
        <scheme val="minor"/>
      </rPr>
      <t xml:space="preserve">2 """http://purl.obolibrary.org/obo/IAO_0000111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"GROUP:OBI:&lt;http://purl.obolibrary.org/obo/obi&gt;"@en ;
                 obo1:IAO_0000412 </t>
    </r>
    <r>
      <rPr>
        <b/>
        <sz val="11"/>
        <color theme="1"/>
        <rFont val="Calibri"/>
        <family val="2"/>
        <scheme val="minor"/>
      </rPr>
      <t>"""</t>
    </r>
    <r>
      <rPr>
        <sz val="11"/>
        <color theme="1"/>
        <rFont val="Calibri"/>
        <family val="2"/>
        <scheme val="minor"/>
      </rPr>
      <t xml:space="preserve">http://purl.obolibrary.org/obo/IAO_0000111
</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</si>
  <si>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"GROUP:"@en ;
                 obo1:IAO_0000412 "http://purl.obolibrary.org/obo/iao.owl"^^xsd:string ;
                 obo1:IAO_0000600 "A directed relationship between a class and a external ontology that is used to define its range and/or range hierarchies. The external ontology need not be a superclass of all the classes that the target ontology defines. For example, the GO and WikiPathways ontologies are used in BBBOT to define the range of a class"@en ;
                 obo1:IAO_0000602 "(ireland)"@en ;
                </t>
    </r>
    <r>
      <rPr>
        <b/>
        <sz val="11"/>
        <color theme="1"/>
        <rFont val="Calibri"/>
        <family val="2"/>
        <scheme val="minor"/>
      </rPr>
      <t xml:space="preserve"> obo1:IAO_0000603 "(ireland)"@en ;</t>
    </r>
    <r>
      <rPr>
        <sz val="11"/>
        <color theme="1"/>
        <rFont val="Calibri"/>
        <family val="2"/>
        <scheme val="minor"/>
      </rPr>
      <t xml:space="preserve">
    obo1:IAO_0000115 "An external ontology is one that is used as a superclass for a class in a target ontology. The target ontology may or may not also use the external ontology as a superclass. When it does, the target ontology is said to 'annotate' the external ontology. When the target ontology does not use the external ontology as a superclass, the target ontology is said to 'import'</t>
    </r>
  </si>
  <si>
    <r>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t>
    </r>
    <r>
      <rPr>
        <b/>
        <sz val="11"/>
        <color theme="1"/>
        <rFont val="Calibri"/>
        <family val="2"/>
        <scheme val="minor"/>
      </rPr>
      <t xml:space="preserve">###  http://www.geneontology.org/formats/oboInOwl#hasNarrowSynonym
oboInOwl:hasNarrowSynonym rdf:type owl:AnnotationProperty .
###  http://www.geneontology.org/formats/oboInOwl#hasNarrowSynonym
oboInOwl:hasNarrowSynonym rdf:type owl:AnnotationProperty .
###  http://www.geneontology.org/formats/oboInOwl#hasNarrowSynonym
oboInOwl:hasNarrowSynonym rdf:type owl:AnnotationProperty .
###  http://www.geneontology.org/formats/oboInOwl#hasNarrowSynonym
oboInOwl:hasNarrowSynonym rdf:type owl:AnnotationProperty .
###  http://www.geneontology.org/formats/oboInOwl#hasNarrowSynonym
oboInOwl:hasNarrowSynonym rdf:type owl:AnnotationProperty .
###  http://www.geneontology.org/formats/oboInOwl#hasNarrowSynonym
oboInOwl:hasNarrowSynonym rdf:type owl:AnnotationProperty .
###  http://www.geneontology.org/formats/oboInOwl#hasNarrowSynonym
oboInOwl:hasNarrowSynonym rdf:type owl:AnnotationProperty .
</t>
    </r>
    <r>
      <rPr>
        <sz val="11"/>
        <color theme="1"/>
        <rFont val="Calibri"/>
        <family val="2"/>
        <scheme val="minor"/>
      </rPr>
      <t xml:space="preserve">
###  http://www.geneontology.org/formats/oboInOwl#hasNarrowSyn</t>
    </r>
  </si>
  <si>
    <r>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http://www.geneontology.org/formats/oboInOwl#hasSynonym
oboInOwl:hasSynonym rdf:type owl:AnnotationProperty .
###  http://www.geneontology.org/formats/oboInOwl#hasSynonymType
oboInOwl:hasSynonymType rdf:type owl:DatatypeProperty .
###  http://www.geneontology.org/formats/oboInOwl#hasSynonymType rdf:type owl:DatatypeProperty .
</t>
    </r>
    <r>
      <rPr>
        <b/>
        <sz val="11"/>
        <color theme="1"/>
        <rFont val="Calibri"/>
        <family val="2"/>
        <scheme val="minor"/>
      </rPr>
      <t xml:space="preserve">oboInOwl:hasSynonymType rdf:type owl:DatatypeProperty .
oboInOwl:hasSynonymType rdf:type owl:DatatypeProperty .
oboInOwl:hasSynonymType rdf:type owl:DatatypeProperty .
oboInOwl:hasSynonymType rdf:type owl:DatatypeProperty .
oboInOwl:hasSynonymType rdf:type owl:DatatypeProperty .
oboInOwl:hasSynonymType rdf:type owl:DatatypeProperty .
oboInOwl:hasSynonymType rdf:type owl:DatatypeProperty .
oboInOwl:hasSynonymType rdf:type owl:DatatypeProperty .
oboInOwl:hasSynonymType rdf:type owl:DatatypeProperty .
oboInOwl:hasSynonymType rdf:type owl:DatatypeProperty .
</t>
    </r>
    <r>
      <rPr>
        <sz val="11"/>
        <color theme="1"/>
        <rFont val="Calibri"/>
        <family val="2"/>
        <scheme val="minor"/>
      </rPr>
      <t>oboInOwl:has</t>
    </r>
  </si>
  <si>
    <r>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http://www.geneontology.org/formats/oboInOwl#hasSynonym
oboInOwl:hasSynonym rdf:type owl:AnnotationProperty .
###  http://www.geneontology.org/formats/oboInOwl#hasRelatedSynonym
oboInOwl:hasRelatedSynonym rdf:type owl:AnnotationProperty .
###  http://www.geneontology.org/formats/oboInOwl#hasSynonymType
oboInOwl:hasSynonymType rdf:type owl:AnnotationProperty .
###  http://www.geneontology.org/formats/oboInOwl#hasSynonymType rdf:type owl:Class
oboInOwl:hasSynonymType rdf:type owl:Class .
</t>
    </r>
    <r>
      <rPr>
        <b/>
        <sz val="11"/>
        <color theme="1"/>
        <rFont val="Calibri"/>
        <family val="2"/>
        <scheme val="minor"/>
      </rPr>
      <t xml:space="preserve">oboInOwl:hasSynonymType rdf:type owl:Class .
oboInOwl:hasSynonymType rdf:type owl:Class .
oboInOwl:hasSynonymType rdf:type owl:Class .
oboInOwl:hasSynonymType rdf:type owl:Class .
oboInOwl:hasSynonymType rdf:type owl:Class .
oboInOwl:hasSynonymType rdf:type owl:Class .
oboInOwl:hasSynonymType rdf:type owl:Class .
oboInOwl:hasSynonymType rdf:type owl:Class .
</t>
    </r>
    <r>
      <rPr>
        <sz val="11"/>
        <color theme="1"/>
        <rFont val="Calibri"/>
        <family val="2"/>
        <scheme val="minor"/>
      </rPr>
      <t>oboInOwl:hasSyn</t>
    </r>
  </si>
  <si>
    <r>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t>
    </r>
    <r>
      <rPr>
        <b/>
        <sz val="11"/>
        <color theme="1"/>
        <rFont val="Calibri"/>
        <family val="2"/>
        <scheme val="minor"/>
      </rPr>
      <t>###  http://www.geneontology.org/formats/oboInOwl#hasNarrowSynonym
oboInOwl:hasNarrowSynonym rdf:type owl:AnnotationProperty .
###  http://www.geneontology.org/formats/oboInOwl#hasNarrowSynonym
oboInOwl:hasNarrowSynonym rdf:type owl:AnnotationProperty .
###  http://www.geneontology.org/formats/oboInOwl#hasNarrowSynonym
oboInOwl:hasNarrowSynonym rdf:type owl:AnnotationProperty .
###  http://www.geneontology.org/formats/oboInOwl#hasNarrowSynonym
oboInOwl:hasNarrowSynonym rdf:type owl:AnnotationProperty .
###  http://www.geneontology.org/formats/oboInOwl#hasNarrowSynonym
oboInOwl:hasNarrowSynonym rdf:type owl:AnnotationProperty .
###  http://www.geneontology.org/formats/oboInOwl#hasNarrowSynonym
oboInOwl:hasNarrowSynonym rdf:type owl:AnnotationProperty .
###  http://www.geneontology.org/formats/oboInOwl#hasNarrowSynonym
oboInOwl:hasNarrowSynonym rdf:type owl:AnnotationProperty .</t>
    </r>
    <r>
      <rPr>
        <sz val="11"/>
        <color theme="1"/>
        <rFont val="Calibri"/>
        <family val="2"/>
        <scheme val="minor"/>
      </rPr>
      <t xml:space="preserve">
###  http://www.geneontology.org/formats/oboInOwl#hasNarrowSyn</t>
    </r>
  </si>
  <si>
    <r>
      <t xml:space="preserve">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obo1:IAO_0010000 "obsolesced" ;
    </t>
    </r>
    <r>
      <rPr>
        <b/>
        <sz val="11"/>
        <color theme="1"/>
        <rFont val="Calibri"/>
        <family val="2"/>
        <scheme val="minor"/>
      </rPr>
      <t>] ;</t>
    </r>
    <r>
      <rPr>
        <sz val="11"/>
        <color theme="1"/>
        <rFont val="Calibri"/>
        <family val="2"/>
        <scheme val="minor"/>
      </rPr>
      <t xml:space="preserve">
    owl:deprecated true .
obo1:BFO_0000056
    obo1:IAO_0000111 "exists at"@en ;
    obo1:IAO_0000115 "b exists at c =def b is a process and c is an independent continuant and c is a spatially-saturating process at b exists at c."@en ;
    obo1:IAO_0000116 """Continuation of A:B iff: A:B has_participant some c, c is an independent continuant and c is a spatially-saturating process at some time t, and c s-satisfies some temporal region: some r (B(t1), t1), where r is a process.
(Definition 1.3, section 2.1, pg. 10 of http://www.indiana.edu/~bioengmat/glossary.html#saturating)"""@en ;
    obo1:IAO_0000117 "PERSON: Alan Rut</t>
    </r>
  </si>
  <si>
    <r>
      <t>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t>
    </r>
    <r>
      <rPr>
        <b/>
        <sz val="11"/>
        <color theme="1"/>
        <rFont val="Calibri"/>
        <family val="2"/>
        <scheme val="minor"/>
      </rPr>
      <t xml:space="preserve"> ;
    ] </t>
    </r>
    <r>
      <rPr>
        <sz val="11"/>
        <color theme="1"/>
        <rFont val="Calibri"/>
        <family val="2"/>
        <scheme val="minor"/>
      </rPr>
      <t>.
obo1:BFO_0000062
    obo1:IAO_0000111 "has output"@en ;
    obo1:IAO_0000115 "A relation between a process and a continuant.  Each instantiation of has_output is associated with a unique output process.  Note that this relation is not a subproperty of 'has participant' because the participant need not be a material entity and the output process need not be a realizable entity.  (This is the case for example for processes involving information)."@en ;
    obo1:IAO_0000116 "BFO 2 Reference:  The relation 'has output' is modelled as a subproperty of 'has participant' and is intended to model cases where the participant is an information entity.", "BFO2 Reference:  has_output some (function/process at t) means that there was some process/function at t which had participant some output at t."@en, "BFO2 Reference:  has_output some (information entity at t) means that there was some information entity at t which participant some output at t."@en, "BFO2 Reference</t>
    </r>
  </si>
  <si>
    <r>
      <t xml:space="preserve">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rdfs:label "realizes"@en ;
</t>
    </r>
    <r>
      <rPr>
        <b/>
        <sz val="11"/>
        <color theme="1"/>
        <rFont val="Calibri"/>
        <family val="2"/>
        <scheme val="minor"/>
      </rPr>
      <t xml:space="preserve">    ] ;</t>
    </r>
    <r>
      <rPr>
        <sz val="11"/>
        <color theme="1"/>
        <rFont val="Calibri"/>
        <family val="2"/>
        <scheme val="minor"/>
      </rPr>
      <t xml:space="preserve">
    owl:inverseOf obo1:BFO_0000056 .
obo1:BFO_0000056
    obo1:IAO_0000111 "realized by"@en ;
    obo1:IAO_0000112 "this investigator role is realized by this investigator role specification"@en, "this investigator role is realized by the process of the bearer this investigator role specification"@en, "this shattering realizes this fragility"@en ;
    obo1:IAO_0000600 "to say that b realizes c at t is to assert that there is some material entity d &amp; b is a process which has participant d at t &amp; c is a realizable entity"@en .
obo1:BFO_0000057
    obo1:IAO_0000111 "is bearer of"@en ;
    obo1:IAO_0000112 "my wallet is a bearer of this money inside", "this book is a bearer of this information content"@en ;
    obo1:</t>
    </r>
  </si>
  <si>
    <r>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http://www.geneontology.org/formats/oboInOwl#hasRelatedSynonym
oboInOwl:hasRelatedSynonym rdf:type owl:AnnotationProperty .
###  http://www.geneontology.org/formats/oboInOwl#hasSynonym
oboInOwl:hasSynonym rdf:type owl:AnnotationProperty .
oboInOwl:hasSynonymType rdf:ID "synonym"
</t>
    </r>
    <r>
      <rPr>
        <b/>
        <sz val="11"/>
        <color theme="1"/>
        <rFont val="Calibri"/>
        <family val="2"/>
        <scheme val="minor"/>
      </rPr>
      <t>oboInOwl:hasSynonymType rdfs:Literal</t>
    </r>
    <r>
      <rPr>
        <sz val="11"/>
        <color theme="1"/>
        <rFont val="Calibri"/>
        <family val="2"/>
        <scheme val="minor"/>
      </rPr>
      <t xml:space="preserve">
</t>
    </r>
    <r>
      <rPr>
        <b/>
        <sz val="11"/>
        <color theme="1"/>
        <rFont val="Calibri"/>
        <family val="2"/>
        <scheme val="minor"/>
      </rPr>
      <t>oboInOwl:hasSynonymType rdfs:Resource</t>
    </r>
    <r>
      <rPr>
        <sz val="11"/>
        <color theme="1"/>
        <rFont val="Calibri"/>
        <family val="2"/>
        <scheme val="minor"/>
      </rPr>
      <t xml:space="preserve">
oboInOwl:hasSynonymType rdfs:Resource, owl:AnnotationProperty .
</t>
    </r>
    <r>
      <rPr>
        <b/>
        <sz val="11"/>
        <color theme="1"/>
        <rFont val="Calibri"/>
        <family val="2"/>
        <scheme val="minor"/>
      </rPr>
      <t>oboInOwl:hasSynonymType rdfs:Literal</t>
    </r>
    <r>
      <rPr>
        <sz val="11"/>
        <color theme="1"/>
        <rFont val="Calibri"/>
        <family val="2"/>
        <scheme val="minor"/>
      </rPr>
      <t xml:space="preserve">
</t>
    </r>
    <r>
      <rPr>
        <b/>
        <sz val="11"/>
        <color theme="1"/>
        <rFont val="Calibri"/>
        <family val="2"/>
        <scheme val="minor"/>
      </rPr>
      <t>oboInOwl:hasSynonymType rdfs:Resource
oboInOwl:hasSynonymType rdfs:Resource, owl:AnnotationProperty .
oboInOwl:hasSynonymType rdfs:Literal</t>
    </r>
    <r>
      <rPr>
        <sz val="11"/>
        <color theme="1"/>
        <rFont val="Calibri"/>
        <family val="2"/>
        <scheme val="minor"/>
      </rPr>
      <t xml:space="preserve">
</t>
    </r>
    <r>
      <rPr>
        <b/>
        <sz val="11"/>
        <color theme="1"/>
        <rFont val="Calibri"/>
        <family val="2"/>
        <scheme val="minor"/>
      </rPr>
      <t xml:space="preserve">oboInOwl:hasSynonymType rdfs:Resource
oboInOwl:hasSynonymType rdfs:Resource, owl:AnnotationProperty .
</t>
    </r>
    <r>
      <rPr>
        <sz val="11"/>
        <color theme="1"/>
        <rFont val="Calibri"/>
        <family val="2"/>
        <scheme val="minor"/>
      </rPr>
      <t xml:space="preserve">    a owl:AnnotationProperty .
</t>
    </r>
    <r>
      <rPr>
        <b/>
        <sz val="11"/>
        <color theme="1"/>
        <rFont val="Calibri"/>
        <family val="2"/>
        <scheme val="minor"/>
      </rPr>
      <t>oboInOwl:hasSynonymType rdfs:Literal</t>
    </r>
    <r>
      <rPr>
        <sz val="11"/>
        <color theme="1"/>
        <rFont val="Calibri"/>
        <family val="2"/>
        <scheme val="minor"/>
      </rPr>
      <t xml:space="preserve">
</t>
    </r>
    <r>
      <rPr>
        <b/>
        <sz val="11"/>
        <color theme="1"/>
        <rFont val="Calibri"/>
        <family val="2"/>
        <scheme val="minor"/>
      </rPr>
      <t>oboInOwl:hasSynonymType rdfs:Resource
oboInOwl:hasSynonymType rdfs:Resource, owl:AnnotationProperty .</t>
    </r>
    <r>
      <rPr>
        <sz val="11"/>
        <color theme="1"/>
        <rFont val="Calibri"/>
        <family val="2"/>
        <scheme val="minor"/>
      </rPr>
      <t xml:space="preserve">
</t>
    </r>
    <r>
      <rPr>
        <b/>
        <sz val="11"/>
        <color theme="1"/>
        <rFont val="Calibri"/>
        <family val="2"/>
        <scheme val="minor"/>
      </rPr>
      <t xml:space="preserve">oboInOwl:hasSynonymType rdfs:Literal
</t>
    </r>
  </si>
  <si>
    <r>
      <t xml:space="preserve">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t>
    </r>
    <r>
      <rPr>
        <b/>
        <sz val="11"/>
        <color theme="1"/>
        <rFont val="Calibri"/>
        <family val="2"/>
        <scheme val="minor"/>
      </rPr>
      <t xml:space="preserve"> ],</t>
    </r>
    <r>
      <rPr>
        <sz val="11"/>
        <color theme="1"/>
        <rFont val="Calibri"/>
        <family val="2"/>
        <scheme val="minor"/>
      </rPr>
      <t xml:space="preserve"> [
        a owl:Restriction ;
        owl:onProperty obo1:BFO_0000054 ;
        owl:someValuesFrom [
            a owl:Class ;
            owl:intersectionOf (obo1:BFO_0000015
                [
                    a owl:Restriction ;
                    owl:onProperty obo1:RO_0000053 ;
                    owl:someValuesFrom obo1:BFO_0000040
                ]
            )
        ]
    ],</t>
    </r>
    <r>
      <rPr>
        <b/>
        <sz val="11"/>
        <color theme="1"/>
        <rFont val="Calibri"/>
        <family val="2"/>
        <scheme val="minor"/>
      </rPr>
      <t xml:space="preserve"> [</t>
    </r>
    <r>
      <rPr>
        <sz val="11"/>
        <color theme="1"/>
        <rFont val="Calibri"/>
        <family val="2"/>
        <scheme val="minor"/>
      </rPr>
      <t xml:space="preserve">
        a owl:Restriction ;
        owl:onProperty obo1:BFO_0000055 ;
        owl:someValuesFrom obo1:IAO_0000001
    </t>
    </r>
    <r>
      <rPr>
        <b/>
        <sz val="11"/>
        <color theme="1"/>
        <rFont val="Calibri"/>
        <family val="2"/>
        <scheme val="minor"/>
      </rPr>
      <t>]</t>
    </r>
    <r>
      <rPr>
        <sz val="11"/>
        <color theme="1"/>
        <rFont val="Calibri"/>
        <family val="2"/>
        <scheme val="minor"/>
      </rPr>
      <t xml:space="preserve">, </t>
    </r>
    <r>
      <rPr>
        <b/>
        <sz val="11"/>
        <color theme="1"/>
        <rFont val="Calibri"/>
        <family val="2"/>
        <scheme val="minor"/>
      </rPr>
      <t>[</t>
    </r>
    <r>
      <rPr>
        <sz val="11"/>
        <color theme="1"/>
        <rFont val="Calibri"/>
        <family val="2"/>
        <scheme val="minor"/>
      </rPr>
      <t xml:space="preserve">
        a owl:Restriction ;
        owl:onProperty obo1:BFO_0000056 ;
        owl:someValuesFrom obo1:BFO_0000015
   </t>
    </r>
    <r>
      <rPr>
        <b/>
        <sz val="11"/>
        <color theme="1"/>
        <rFont val="Calibri"/>
        <family val="2"/>
        <scheme val="minor"/>
      </rPr>
      <t xml:space="preserve"> ]</t>
    </r>
    <r>
      <rPr>
        <sz val="11"/>
        <color theme="1"/>
        <rFont val="Calibri"/>
        <family val="2"/>
        <scheme val="minor"/>
      </rPr>
      <t>,</t>
    </r>
    <r>
      <rPr>
        <b/>
        <sz val="11"/>
        <color theme="1"/>
        <rFont val="Calibri"/>
        <family val="2"/>
        <scheme val="minor"/>
      </rPr>
      <t xml:space="preserve"> [</t>
    </r>
    <r>
      <rPr>
        <sz val="11"/>
        <color theme="1"/>
        <rFont val="Calibri"/>
        <family val="2"/>
        <scheme val="minor"/>
      </rPr>
      <t xml:space="preserve">
        a owl:Restriction ;
        owl:onProperty obo1:BFO_0000058 ;</t>
    </r>
  </si>
  <si>
    <t>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mda:BeamAlignmentMethod1 ,
                              mda:BeamAlignmentMethod2 ,
                              mda:BeamAlignmentMethod3 ,
                              mda:BeamAlignmentMethod4 ,
                              mda:BeamAlignmentMethod5 ,
                              mda:BeamAlignmentMethod6 ,
                              mda:BeamAlignmentMethod7 ,
                              mda:BeamAlignmentMethod8 ,
                              mda:BeamAlignmentMethod9 ,
                              mda:BeamAlignmentMethod10 ,
                              mda:BeamAlignmentMethod11 ,
                              mda:BeamAlignmentMethod12 ,
                              mda:BeamAlignmentMethod13 ,
                              mda:BeamAlignmentMethod14 ,
                              mda:BeamAlignmentMethod15 ,
                              mda:BeamAlignmentMethod16 ,
                              mda:BeamAlignmentMethod17 ,
                              mda:BeamAlignmentMethod18 ,
                              mda:BeamAlignmentMethod19 ,
                              mda:BeamAlignmentMethod20 ,
                              mda:BeamAlignmentMethod21 ,
                              mda:BeamAlignmentMethod22 ,
                              mda:BeamAlignmentMethod23 ,
                              mda:BeamAlignmentMethod24 ,
                              mda:BeamAlignmentMethod25 ,
                              mda:BeamAlignmentMethod26 ,
                              mda:BeamAlignmentMethod</t>
  </si>
  <si>
    <t>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m4ds:RotationAngleMethod1 ,
                              m4ds:RotationAngleMethod2 ,
                              m4ds:RotationAngleMethod3 ,
                              m4ds:RotationAngleMethod4 ,
                              m4ds:RotationAngleMethod5 ,
                              m4ds:RotationAngleMethod6 ,
                              m4ds:RotationAngleMethod7 ,
                              m4ds:RotationAngleMethod8 ,
                              m4ds:RotationAngleMethod9 ,
                              m4ds:RotationAngleMethod10 ,
                              m4ds:RotationAngleMethod11 ,
                              m4ds:RotationAngleMethod12 ,
                              m4ds:RotationAngleMethod13 ,
                              m4ds:RotationAngleMethod14 ,
                              m4ds:RotationAngleMethod15 ,
                              m4ds:RotationAngleMethod16 ,
                              m4ds:RotationAngleMethod17 ,
                              m4ds:RotationAngleMethod18 ,
                              m4ds:RotationAngleMethod19 ,
                              m4ds:RotationAngleMethod20 ,
                              m4ds:RotationAngleMethod21 ,
                              m4ds:RotationAngleMethod22 ,
                              m4ds:RotationAngleMethod23 ,
                              m4ds:RotationAngleMethod24 ,
                              m4ds:</t>
  </si>
  <si>
    <t>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mols:AverageEnergy ,
                              mols:AverageNumberOfParticles ,
                              mols:AverageNumberOfParticlesPerArea ,
                              mols:AverageNumberOfParticlesPerVolume ,
                              mols:AverageNumberOfParticlesPerUnitLength ,
                              mols:AverageNumberOfParticlesPerUnitVolume ,
                              mols:AverageNumberOfParticlesPerUnitWidth ,
                              mols:AverageNumberOfParticlesPerUnitDepth ,
                              mols:AverageNumberOfParticlesPerTime ,
                              mols:AverageNumberOfParticlesPerUnitTime ,
                              mols:AverageNumberOfPhotonsPerArea ,
                              mols:AverageNumberOfPhotonsPerVolume ,
                              mols:AverageNumberOfPhotonsPerUnitLength ,
                              mols:AverageNumberOfPhotonsPerUnitVolume ,
                              mols:AverageNumberOfPhotonsPerUnitWidth ,
                              mols:AverageNumberOfPhotonsPerUnitDepth ,
                              mols:AverageNumberOfPhotonsPerTime ,
                              mols:AverageNumberOfPhotonsPerUnitTime ,
                              mols:AverageNumberOfScintillationPhotonsPerArea ,
                              mols:AverageNumberOfScintillationPhotonsPerVolume ,
                              mols:AverageNumberOfScintillationPhotonsPerUnitLength ,
                              mols:AverageNumberOf</t>
  </si>
  <si>
    <t>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mda:GridAngle,
                              mda:GridAngle_1 ,
                              mda:GridAngle_2 ,
                              mda:GridAngle_3 ,
                              mda:GridAngle_4 ,
                              mda:GridAngle_5 ,
                              mda:GridAngle_6 ,
                              mda:GridAngle_7 ,
                              mda:GridAngle_8 ,
                              mda:GridAngle_9 ,
                              mda:GridAngle_10 ,
                              mda:GridAngle_11 ,
                              mda:GridAngle_12 ,
                              mda:GridAngle_13 ,
                              mda:GridAngle_14 ,
                              mda:GridAngle_15 ,
                              mda:GridAngle_16 ,
                              mda:GridAngle_17 ,
                              mda:GridAngle_18 ,
                              mda:GridAngle_19 ,
                              mda:GridAngle_20 ,
                              mda:GridAngle_21 ,
                              mda:GridAngle_22 ,
                              mda:GridAngle_23 ,
                              mda:GridAngle_24 ,
                              mda:GridAngle_25 ,
                              mda:GridAngle_26 ,</t>
  </si>
  <si>
    <t>###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https://cwrusdle.bitbucket.io/mds#AzimuthRangeInterval
mds:AzimuthRangeInterval rdf:type owl:Class ;
                 rdfs:subClassOf mds:AzimuthRange ;
                 rdfs:label "AzimuthRangeInterval" ;
                 skos:altLabel "" ;
                 skos:definition "The azimuth integration range interval." .
###  https://cwrusdle.bitbucket.io/mds#AzimuthRangeUnit
mds:AzimuthRangeUnit rdf:type owl:Class ;
                 rdfs:subClassOf mds:AzimuthRange ;
                 rdfs:label "AzimuthRangeUnit" ;
                 skos:altLabel "" ;
                 skos:definition "The azimuth range unit." .
###  https://cwrusdle.bitbucket.io/mds#Auto
mds:Auto rdf:type owl:Class ;
                 rdfs:subClassOf mds:DataModelingMode ;
                 rdfs:label "Auto" ;
                 skos:altLabel "" ;
                 skos:definition "Automatically updates the data." .
###  https://cwrusdle.bitbucket.io/mds#Auto-Updating
mds:Auto-Updating rdf</t>
  </si>
  <si>
    <t>###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https://cwrusdle.bitbucket.io/mds#BitSize
mds:BitSize rdf:type owl:Class ;
                 rdfs:subClassOf mds:Dimension ;
                 rdfs:label "BitSize" ;
                 skos:altLabel "" ;
                 skos:definition "Bit size." .
###  https://cwrusdle.bitbucket.io/mds#BitCount
mds:BitCount rdf:type owl:Class ;
                 rdfs:subClassOf mds:Dimension ;
                 rdfs:label "BitCount" ;
                 skos:altLabel "" ;
                 skos:definition "Bit count." .
###  https://cwrusdle.bitbucket.io/mds#Bisection
mds:Bisection rdf:type owl:Class ;
                 rdfs:subClassOf mds:Dimension ;
                 rdfs:label "Bisection" ;
                 skos:altLabel "" ;
                 skos:definition "Bisection of the input range." .
###  https://cwrusdle.bitbucket.io/mds#Branch
mds:Branch rdf:type owl:Class ;
                 rdfs:subClassOf mds:Dimension ;
                 r</t>
  </si>
  <si>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t>
    </r>
    <r>
      <rPr>
        <b/>
        <sz val="11"/>
        <color theme="1"/>
        <rFont val="Calibri"/>
        <family val="2"/>
        <scheme val="minor"/>
      </rP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t>
    </r>
    <r>
      <rPr>
        <sz val="11"/>
        <color theme="1"/>
        <rFont val="Calibri"/>
        <family val="2"/>
        <scheme val="minor"/>
      </rPr>
      <t xml:space="preserve">
</t>
    </r>
    <r>
      <rPr>
        <b/>
        <sz val="11"/>
        <color theme="1"/>
        <rFont val="Calibri"/>
        <family val="2"/>
        <scheme val="minor"/>
      </rP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rdfs:label "Citation" ;
    rdfs:subPropertyOf rdfs:label .
</t>
    </r>
    <r>
      <rPr>
        <sz val="11"/>
        <color theme="1"/>
        <rFont val="Calibri"/>
        <family val="2"/>
        <scheme val="minor"/>
      </rPr>
      <t>:citation_date
    a owl:AnnotationProperty .
:citation_type</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</si>
  <si>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  http:/www.orpha.net/ORDO/Orphanet_226169
</t>
    </r>
    <r>
      <rPr>
        <b/>
        <sz val="11"/>
        <color theme="1"/>
        <rFont val="Calibri"/>
        <family val="2"/>
        <scheme val="minor"/>
      </rPr>
      <t>:obsoleteClass</t>
    </r>
    <r>
      <rPr>
        <sz val="11"/>
        <color theme="1"/>
        <rFont val="Calibri"/>
        <family val="2"/>
        <scheme val="minor"/>
      </rPr>
      <t xml:space="preserve">
:obsoleteClass</t>
    </r>
    <r>
      <rPr>
        <b/>
        <sz val="11"/>
        <color theme="1"/>
        <rFont val="Calibri"/>
        <family val="2"/>
        <scheme val="minor"/>
      </rPr>
      <t>:</t>
    </r>
    <r>
      <rPr>
        <sz val="11"/>
        <color theme="1"/>
        <rFont val="Calibri"/>
        <family val="2"/>
        <scheme val="minor"/>
      </rPr>
      <t xml:space="preserve">
    a owl:DatatypeProperty ;
    rdfs:domain :obsoleteClass ;
    rdfs:label "obsolete class" .
</t>
    </r>
    <r>
      <rPr>
        <b/>
        <sz val="11"/>
        <color theme="1"/>
        <rFont val="Calibri"/>
        <family val="2"/>
        <scheme val="minor"/>
      </rPr>
      <t>:obsoleteClass</t>
    </r>
    <r>
      <rPr>
        <sz val="11"/>
        <color theme="1"/>
        <rFont val="Calibri"/>
        <family val="2"/>
        <scheme val="minor"/>
      </rPr>
      <t xml:space="preserve">
:obsoleteClass</t>
    </r>
    <r>
      <rPr>
        <b/>
        <sz val="11"/>
        <color theme="1"/>
        <rFont val="Calibri"/>
        <family val="2"/>
        <scheme val="minor"/>
      </rPr>
      <t>:</t>
    </r>
    <r>
      <rPr>
        <sz val="11"/>
        <color theme="1"/>
        <rFont val="Calibri"/>
        <family val="2"/>
        <scheme val="minor"/>
      </rPr>
      <t xml:space="preserve">
</t>
    </r>
    <r>
      <rPr>
        <b/>
        <sz val="11"/>
        <color theme="1"/>
        <rFont val="Calibri"/>
        <family val="2"/>
        <scheme val="minor"/>
      </rPr>
      <t xml:space="preserve">    a owl:DatatypeProperty ;
    rdfs:domain :obsoleteClass ;
    rdfs:label "obsolete class" .
:obsoleteClass</t>
    </r>
    <r>
      <rPr>
        <sz val="11"/>
        <color theme="1"/>
        <rFont val="Calibri"/>
        <family val="2"/>
        <scheme val="minor"/>
      </rPr>
      <t xml:space="preserve">
:obsoleteClass</t>
    </r>
    <r>
      <rPr>
        <b/>
        <sz val="11"/>
        <color theme="1"/>
        <rFont val="Calibri"/>
        <family val="2"/>
        <scheme val="minor"/>
      </rPr>
      <t>:</t>
    </r>
    <r>
      <rPr>
        <sz val="11"/>
        <color theme="1"/>
        <rFont val="Calibri"/>
        <family val="2"/>
        <scheme val="minor"/>
      </rPr>
      <t xml:space="preserve">
</t>
    </r>
    <r>
      <rPr>
        <b/>
        <sz val="11"/>
        <color theme="1"/>
        <rFont val="Calibri"/>
        <family val="2"/>
        <scheme val="minor"/>
      </rPr>
      <t xml:space="preserve">    a owl:DatatypeProperty ;
    rdfs:domain :obsoleteClass ;
    rdfs:label "obsolete class" .
:obsoleteClass</t>
    </r>
    <r>
      <rPr>
        <sz val="11"/>
        <color theme="1"/>
        <rFont val="Calibri"/>
        <family val="2"/>
        <scheme val="minor"/>
      </rPr>
      <t xml:space="preserve">
:obsoleteClass</t>
    </r>
    <r>
      <rPr>
        <b/>
        <sz val="11"/>
        <color theme="1"/>
        <rFont val="Calibri"/>
        <family val="2"/>
        <scheme val="minor"/>
      </rPr>
      <t>:</t>
    </r>
    <r>
      <rPr>
        <sz val="11"/>
        <color theme="1"/>
        <rFont val="Calibri"/>
        <family val="2"/>
        <scheme val="minor"/>
      </rPr>
      <t xml:space="preserve">
</t>
    </r>
    <r>
      <rPr>
        <b/>
        <sz val="11"/>
        <color theme="1"/>
        <rFont val="Calibri"/>
        <family val="2"/>
        <scheme val="minor"/>
      </rPr>
      <t xml:space="preserve">    a owl:DatatypeProperty ;
    rdfs:domain :obsoleteClass ;
    rdfs:label "obsolete class" .
:obsoleteClass</t>
    </r>
    <r>
      <rPr>
        <sz val="11"/>
        <color theme="1"/>
        <rFont val="Calibri"/>
        <family val="2"/>
        <scheme val="minor"/>
      </rPr>
      <t xml:space="preserve">
:obsoleteClass</t>
    </r>
    <r>
      <rPr>
        <b/>
        <sz val="11"/>
        <color theme="1"/>
        <rFont val="Calibri"/>
        <family val="2"/>
        <scheme val="minor"/>
      </rPr>
      <t>:</t>
    </r>
    <r>
      <rPr>
        <sz val="11"/>
        <color theme="1"/>
        <rFont val="Calibri"/>
        <family val="2"/>
        <scheme val="minor"/>
      </rPr>
      <t xml:space="preserve">
</t>
    </r>
    <r>
      <rPr>
        <b/>
        <sz val="11"/>
        <color theme="1"/>
        <rFont val="Calibri"/>
        <family val="2"/>
        <scheme val="minor"/>
      </rPr>
      <t xml:space="preserve">    a owl:DatatypeProperty ;
    rdfs:domain :obsoleteClass ;
    rdfs:label "obsolete class" .
:obsoleteClass</t>
    </r>
    <r>
      <rPr>
        <sz val="11"/>
        <color theme="1"/>
        <rFont val="Calibri"/>
        <family val="2"/>
        <scheme val="minor"/>
      </rPr>
      <t xml:space="preserve">
:obsoleteClass</t>
    </r>
    <r>
      <rPr>
        <b/>
        <sz val="11"/>
        <color theme="1"/>
        <rFont val="Calibri"/>
        <family val="2"/>
        <scheme val="minor"/>
      </rPr>
      <t>:</t>
    </r>
    <r>
      <rPr>
        <sz val="11"/>
        <color theme="1"/>
        <rFont val="Calibri"/>
        <family val="2"/>
        <scheme val="minor"/>
      </rPr>
      <t xml:space="preserve">
</t>
    </r>
    <r>
      <rPr>
        <b/>
        <sz val="11"/>
        <color theme="1"/>
        <rFont val="Calibri"/>
        <family val="2"/>
        <scheme val="minor"/>
      </rPr>
      <t xml:space="preserve">    a owl:DatatypeProperty ;
    rdfs:domain :obsoleteClass ;
    rdfs:label "obsolete class" .
:obsoleteClass
</t>
    </r>
    <r>
      <rPr>
        <sz val="11"/>
        <color theme="1"/>
        <rFont val="Calibri"/>
        <family val="2"/>
        <scheme val="minor"/>
      </rPr>
      <t>:obsoleteClass</t>
    </r>
    <r>
      <rPr>
        <b/>
        <sz val="11"/>
        <color theme="1"/>
        <rFont val="Calibri"/>
        <family val="2"/>
        <scheme val="minor"/>
      </rPr>
      <t>:</t>
    </r>
    <r>
      <rPr>
        <sz val="11"/>
        <color theme="1"/>
        <rFont val="Calibri"/>
        <family val="2"/>
        <scheme val="minor"/>
      </rPr>
      <t xml:space="preserve">
    a owl:DatatypeProperty</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</si>
  <si>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t>
    </r>
    <r>
      <rPr>
        <b/>
        <sz val="11"/>
        <color theme="1"/>
        <rFont val="Calibri"/>
        <family val="2"/>
        <scheme val="minor"/>
      </rPr>
      <t>###  http:/edamontology.org/citation</t>
    </r>
    <r>
      <rPr>
        <sz val="11"/>
        <color theme="1"/>
        <rFont val="Calibri"/>
        <family val="2"/>
        <scheme val="minor"/>
      </rPr>
      <t xml:space="preserve">
</t>
    </r>
    <r>
      <rPr>
        <b/>
        <sz val="11"/>
        <color theme="1"/>
        <rFont val="Calibri"/>
        <family val="2"/>
        <scheme val="minor"/>
      </rPr>
      <t xml:space="preserve">:citation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rdfs:label "Citation" .
</t>
    </r>
    <r>
      <rPr>
        <sz val="11"/>
        <color theme="1"/>
        <rFont val="Calibri"/>
        <family val="2"/>
        <scheme val="minor"/>
      </rPr>
      <t>:metadata
    obo:IAO_0000115 "An atom or molecule in an atomistic-scale representation of the material entity." ;
    obo:IAO_0000231 obo:IAO_0000227 ;
    obo:IAO_0100001 obo:IAO_0000105 ;
    obo:IAO_0100002 obo:IAO_0000105 ;
    obo:IAO_0100022 obo:IAO_0000105 ;
    a owl:Class ;
    rdfs:label "atomistic scale representation</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</si>
  <si>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  http:/www.wikidata.org/entity/Q725581
:entity rdf:type owl:AnnotationProperty ;
    :created_in "1.13" ;
    :is_metadata_tag "true"^^xsd:boolean ;
    :hasBroadSynonym "Meta data" ;
    :hasRelatedSynonym "meta data" ;
    :inSubset :properties ;
    rdfs:label "Entity" .
</t>
    </r>
    <r>
      <rPr>
        <b/>
        <sz val="11"/>
        <color theme="1"/>
        <rFont val="Calibri"/>
        <family val="2"/>
        <scheme val="minor"/>
      </rPr>
      <t>###  http://edamontology.org/citation</t>
    </r>
    <r>
      <rPr>
        <sz val="11"/>
        <color theme="1"/>
        <rFont val="Calibri"/>
        <family val="2"/>
        <scheme val="minor"/>
      </rPr>
      <t xml:space="preserve">
:citation rdf:type owl:AnnotationProperty ;
    </t>
    </r>
    <r>
      <rPr>
        <b/>
        <sz val="11"/>
        <color theme="1"/>
        <rFont val="Calibri"/>
        <family val="2"/>
        <scheme val="minor"/>
      </rPr>
      <t>:created_in "1.13" ;</t>
    </r>
    <r>
      <rPr>
        <sz val="11"/>
        <color theme="1"/>
        <rFont val="Calibri"/>
        <family val="2"/>
        <scheme val="minor"/>
      </rPr>
      <t xml:space="preserve">
    </t>
    </r>
    <r>
      <rPr>
        <b/>
        <sz val="11"/>
        <color theme="1"/>
        <rFont val="Calibri"/>
        <family val="2"/>
        <scheme val="minor"/>
      </rPr>
      <t xml:space="preserve">:is_metadata_tag "true"^^xsd:boolean ;
    :hasBroadSynonym "Publication reference" ;
    :hasRelatedSynonym "Publication" ;
    :inSubset :properties ;
</t>
    </r>
    <r>
      <rPr>
        <sz val="11"/>
        <color theme="1"/>
        <rFont val="Calibri"/>
        <family val="2"/>
        <scheme val="minor"/>
      </rPr>
      <t xml:space="preserve">    </t>
    </r>
    <r>
      <rPr>
        <b/>
        <sz val="11"/>
        <color theme="1"/>
        <rFont val="Calibri"/>
        <family val="2"/>
        <scheme val="minor"/>
      </rPr>
      <t>rdfs:label "Citation" .</t>
    </r>
    <r>
      <rPr>
        <sz val="11"/>
        <color theme="1"/>
        <rFont val="Calibri"/>
        <family val="2"/>
        <scheme val="minor"/>
      </rPr>
      <t xml:space="preserve">
&lt;http://edamontology.org/citation#citation&gt;
    </t>
    </r>
    <r>
      <rPr>
        <b/>
        <sz val="11"/>
        <color theme="1"/>
        <rFont val="Calibri"/>
        <family val="2"/>
        <scheme val="minor"/>
      </rPr>
      <t>a rdf:Property, owl:DatatypeProperty ;</t>
    </r>
    <r>
      <rPr>
        <sz val="11"/>
        <color theme="1"/>
        <rFont val="Calibri"/>
        <family val="2"/>
        <scheme val="minor"/>
      </rPr>
      <t xml:space="preserve">
   </t>
    </r>
    <r>
      <rPr>
        <b/>
        <sz val="11"/>
        <color theme="1"/>
        <rFont val="Calibri"/>
        <family val="2"/>
        <scheme val="minor"/>
      </rPr>
      <t xml:space="preserve"> rdfs:label "Citation" ;</t>
    </r>
    <r>
      <rPr>
        <sz val="11"/>
        <color theme="1"/>
        <rFont val="Calibri"/>
        <family val="2"/>
        <scheme val="minor"/>
      </rPr>
      <t xml:space="preserve">
    rdfs:range rdf:Literal ;
    rdfs:subPropertyOf :metadata .
&lt;http://edamontology.org/citation#publication&gt;
    a rdf:Property, owl:DatatypeProperty ;
    rdfs:label "Publication" ;
    rdfs:range rdf:Literal ;
    </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</si>
  <si>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t>
    </r>
    <r>
      <rPr>
        <b/>
        <sz val="11"/>
        <color theme="1"/>
        <rFont val="Calibri"/>
        <family val="2"/>
        <scheme val="minor"/>
      </rPr>
      <t>###  http:/edamontology.org/citation</t>
    </r>
    <r>
      <rPr>
        <sz val="11"/>
        <color theme="1"/>
        <rFont val="Calibri"/>
        <family val="2"/>
        <scheme val="minor"/>
      </rPr>
      <t xml:space="preserve">
:citation rdf:type owl:AnnotationProperty ;
          :created_in "1.13" ;
          oboLegacy:is_metadata_tag "true"^^xsd:boolean ;
    a owl:DatatypeProperty ;
    rdfs:label "citation" .
:citation_date
    a owl:DatatypeProperty ;
    rdfs:label "citation date" ;
    rdfs:range xsd:date .
:citation_identifier
    a owl:DatatypeProperty ;
    rdfs:label "citation identifier" ;
    rdfs:range xsd:string .
:citation_metadata
    a owl:DatatypeProperty ;
    rdfs:label "citation metadata" ;
    rdfs:range xsd:string .
:citation_type
    a owl:DatatypeProperty ;
    rdfs:label "citation type" ;
    rdfs:range xsd:string .
:citation_url
    a owl:DatatypeProperty ;
    rdfs:label "citation url" ;
    rdfs:range xsd:string .
:citation_year
    a owl:DatatypeProperty ;
    rdfs:label "citation year" ;
    rdfs:range xsd:date .
:citation_year_abbreviation
    a owl:</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</si>
  <si>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oboInOwl:isCFIHOSubstanceClass :IAO_0000030 ;
   </t>
    </r>
    <r>
      <rPr>
        <b/>
        <sz val="11"/>
        <color theme="1"/>
        <rFont val="Calibri"/>
        <family val="2"/>
        <scheme val="minor"/>
      </rPr>
      <t xml:space="preserve"> ),</t>
    </r>
    <r>
      <rPr>
        <sz val="11"/>
        <color theme="1"/>
        <rFont val="Calibri"/>
        <family val="2"/>
        <scheme val="minor"/>
      </rPr>
      <t xml:space="preserve"> </t>
    </r>
    <r>
      <rPr>
        <b/>
        <sz val="11"/>
        <color theme="1"/>
        <rFont val="Calibri"/>
        <family val="2"/>
        <scheme val="minor"/>
      </rPr>
      <t>[</t>
    </r>
    <r>
      <rPr>
        <sz val="11"/>
        <color theme="1"/>
        <rFont val="Calibri"/>
        <family val="2"/>
        <scheme val="minor"/>
      </rPr>
      <t xml:space="preserve">
        a owl:Restriction ;
        owl:onProperty :is_identifier_of ;
        owl:someValuesFrom :identifier ;
        owl:qualifiedCardinality "1"^^xsd:nonNegativeInteger
   </t>
    </r>
    <r>
      <rPr>
        <b/>
        <sz val="11"/>
        <color theme="1"/>
        <rFont val="Calibri"/>
        <family val="2"/>
        <scheme val="minor"/>
      </rPr>
      <t xml:space="preserve"> ] </t>
    </r>
    <r>
      <rPr>
        <sz val="11"/>
        <color theme="1"/>
        <rFont val="Calibri"/>
        <family val="2"/>
        <scheme val="minor"/>
      </rPr>
      <t xml:space="preserve">;
    owl:equivalentClass :identifier_of .
obo:BFO_0000002
    obo:BFO_0000179 "is_a" ;
    </t>
    </r>
    <r>
      <rPr>
        <b/>
        <sz val="11"/>
        <color theme="1"/>
        <rFont val="Calibri"/>
        <family val="2"/>
        <scheme val="minor"/>
      </rPr>
      <t xml:space="preserve">obo:BFO_0000180 "is_a" ;
</t>
    </r>
    <r>
      <rPr>
        <sz val="11"/>
        <color theme="1"/>
        <rFont val="Calibri"/>
        <family val="2"/>
        <scheme val="minor"/>
      </rPr>
      <t xml:space="preserve">    a owl:ObjectProperty, owl:TransitiveProperty ;
    rdfs:label "is_a" ;
    owl:inverseOf obo:BFO_0000024 .
obo:BFO_0000004
    obo:IAO_0000111 "has_part" ;
    obo:IAO_0000112 "the part of the trunk of your body that you can see and touch. This includes the head, neck, and trunk, and the limbs, if you have any." ;
    obo:IAO_0000115 "b is a has_part</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</si>
  <si>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oboInOwl:isCui:_00000190, obo:OBI_00002022 ;
    </t>
    </r>
    <r>
      <rPr>
        <b/>
        <sz val="11"/>
        <color theme="1"/>
        <rFont val="Calibri"/>
        <family val="2"/>
        <scheme val="minor"/>
      </rPr>
      <t>a owl:ObjectProperty ;</t>
    </r>
    <r>
      <rPr>
        <sz val="11"/>
        <color theme="1"/>
        <rFont val="Calibri"/>
        <family val="2"/>
        <scheme val="minor"/>
      </rPr>
      <t xml:space="preserve">
    rdfs:label "is identifier of" ;
    rdfs:range :data_0842 ;
    owl:inverseOf :has_identifier_of ;
    owl:versionInfo "1.0" ;
   </t>
    </r>
    <r>
      <rPr>
        <b/>
        <sz val="11"/>
        <color theme="1"/>
        <rFont val="Calibri"/>
        <family val="2"/>
        <scheme val="minor"/>
      </rPr>
      <t xml:space="preserve"> a owl:ObjectProperty</t>
    </r>
    <r>
      <rPr>
        <sz val="11"/>
        <color theme="1"/>
        <rFont val="Calibri"/>
        <family val="2"/>
        <scheme val="minor"/>
      </rPr>
      <t>, owl:TransitiveProperty ;
    owl:deprecated true .
obo:BFO_0000061
    obo:BFO_0000179 "partially_connected" ;
    obo:BFO_0000180 "PartiallyConnected" ;
    obo:IAO_0000112 "A road connecting two points." ;
    obo:IAO_0000116 "This property is intended for use when an entity has two (or more) parts, and only one of which is connected to another entity." ;
    obo:IAO_0000118 "partially connected" ;
    obo:IAO_0000119 "ISBN:0-19-505910-7, pp. 832-833</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</si>
  <si>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oboInOwl:isCWEmpProperty false ;
</t>
    </r>
    <r>
      <rPr>
        <b/>
        <sz val="11"/>
        <color theme="1"/>
        <rFont val="Calibri"/>
        <family val="2"/>
        <scheme val="minor"/>
      </rPr>
      <t xml:space="preserve">    ] ;</t>
    </r>
    <r>
      <rPr>
        <sz val="11"/>
        <color theme="1"/>
        <rFont val="Calibri"/>
        <family val="2"/>
        <scheme val="minor"/>
      </rPr>
      <t xml:space="preserve">
    owl:inverseOf :has_identifier_of ;
    owl:propertyChainAxiom (obo:RO_0002224
        obo:BFO_0000050
    ) .
obo:RO_0002225
    obo:IAO_0000111 "is_a" ;
    obo:IAO_0000112 "a is a human being" ;
    obo:IAO_0000114 obo:IAO_0000122 ;
    obo:IAO_0000115 "a is a relation that holds between a continuant and a continuant" ;
    obo:IAO_0000116 "The term is used in two senses: a relation between a continuant and a continuant, and a relation between a continuant and a specifically dependent continuant (such as a quality or a disposition) or a specifically dependent entity (such as an occurrent or a dispositional entity) that is the object of the continuant's activity, such as a function or a process."@en ;
    obo:IAO_0000117 "PERSON: Philippe Rocca-Serra"@</t>
    </r>
  </si>
  <si>
    <r>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oboInOwl:isCOrganizationOf :is_a</t>
    </r>
    <r>
      <rPr>
        <b/>
        <sz val="11"/>
        <color theme="1"/>
        <rFont val="Calibri"/>
        <family val="2"/>
        <scheme val="minor"/>
      </rPr>
      <t xml:space="preserve"> ;
    ) ;
</t>
    </r>
    <r>
      <rPr>
        <sz val="11"/>
        <color theme="1"/>
        <rFont val="Calibri"/>
        <family val="2"/>
        <scheme val="minor"/>
      </rPr>
      <t xml:space="preserve">    :is_identifier_of
        :has_identifier rdf:type owl:ObjectProperty ;
        owl:inverseOf :is_identifier_of_data_0006 ;
        rdfs:domain :data_0006 </t>
    </r>
    <r>
      <rPr>
        <b/>
        <sz val="11"/>
        <color theme="1"/>
        <rFont val="Calibri"/>
        <family val="2"/>
        <scheme val="minor"/>
      </rPr>
      <t>;</t>
    </r>
    <r>
      <rPr>
        <sz val="11"/>
        <color theme="1"/>
        <rFont val="Calibri"/>
        <family val="2"/>
        <scheme val="minor"/>
      </rPr>
      <t xml:space="preserve">
    :is_identifier_of_data_0006
        obo:IAO_0000115 "A relation between a data item and a set of identifiers that are used to uniquely refer to that data item. The relation is transitive, reflexive, and antisymmetric. Examples: (1) The name of a person (2) The name of a book (3) The name of a drug (4) The name of a city (5) The name of a state (6) The name of a country (7) The name of a product (8) The name of a movie (9) The name of a street (10) The name of a hospital (11) The name of a person's address (12) The name of a building (13) The name of a highway (14) The name of a country's capital (15) The name of a country (16) The name of a country's capital (17) The name of a country (1</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</si>
  <si>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oboInOwl:isCref :has_identifier ;
</t>
    </r>
    <r>
      <rPr>
        <b/>
        <sz val="11"/>
        <color theme="1"/>
        <rFont val="Calibri"/>
        <family val="2"/>
        <scheme val="minor"/>
      </rPr>
      <t xml:space="preserve">    ] ;
    owl:equivalentClass</t>
    </r>
    <r>
      <rPr>
        <sz val="11"/>
        <color theme="1"/>
        <rFont val="Calibri"/>
        <family val="2"/>
        <scheme val="minor"/>
      </rPr>
      <t xml:space="preserve"> [
        a owl:ObjectProperty ;
        owl:inverseOf :is_identifier_of ;
        </t>
    </r>
    <r>
      <rPr>
        <b/>
        <sz val="11"/>
        <color theme="1"/>
        <rFont val="Calibri"/>
        <family val="2"/>
        <scheme val="minor"/>
      </rPr>
      <t>owl:range :data_0842 ;</t>
    </r>
    <r>
      <rPr>
        <sz val="11"/>
        <color theme="1"/>
        <rFont val="Calibri"/>
        <family val="2"/>
        <scheme val="minor"/>
      </rPr>
      <t xml:space="preserve">
</t>
    </r>
    <r>
      <rPr>
        <b/>
        <sz val="11"/>
        <color theme="1"/>
        <rFont val="Calibri"/>
        <family val="2"/>
        <scheme val="minor"/>
      </rPr>
      <t xml:space="preserve">        owl:unionOf :is_anti_symmetric ;
        owl:unionOf :is_reflexive ;
        owl:unionOf :is_symmetric
</t>
    </r>
    <r>
      <rPr>
        <sz val="11"/>
        <color theme="1"/>
        <rFont val="Calibri"/>
        <family val="2"/>
        <scheme val="minor"/>
      </rPr>
      <t xml:space="preserve">    ] ;
    owl:disjointWith :is_a ;
    owl:propertyChainAxiom (obo:BFO_0000050
        obo:BFO_0000050
    ) ;
    owl:inverseOf :is_identifier_of .
obo:BFO_0000064
    obo:BFO_0000179 "is_specific_instance_of" ;
</t>
    </r>
    <r>
      <rPr>
        <b/>
        <sz val="11"/>
        <color theme="1"/>
        <rFont val="Calibri"/>
        <family val="2"/>
        <scheme val="minor"/>
      </rPr>
      <t xml:space="preserve">    obo:BFO_0000180 "is_specific_instance_of" ;</t>
    </r>
    <r>
      <rPr>
        <sz val="11"/>
        <color theme="1"/>
        <rFont val="Calibri"/>
        <family val="2"/>
        <scheme val="minor"/>
      </rPr>
      <t xml:space="preserve">
    obo:IAO_0000112 "the red color of the blood in the spleen is a specific instance of the class 'is_red_blood_cell', which is a specific instance of the class 'is_instance_of'." ;
    obo:IAO_0000600</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</si>
  <si>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oboInOwl:isCUI:CUI_0000004
            </t>
    </r>
    <r>
      <rPr>
        <b/>
        <sz val="11"/>
        <color theme="1"/>
        <rFont val="Calibri"/>
        <family val="2"/>
        <scheme val="minor"/>
      </rPr>
      <t xml:space="preserve">] </t>
    </r>
    <r>
      <rPr>
        <sz val="11"/>
        <color theme="1"/>
        <rFont val="Calibri"/>
        <family val="2"/>
        <scheme val="minor"/>
      </rPr>
      <t xml:space="preserve">;
            owl:propertyChainAxiom (obo:RO_0002380
                obo:RO_0002394
            ) .
obo:RO_0002380
            obo:IAO_0000115 "A relation between a data item and a class of data items." ;
    :predicates :has_data_item_of ;
    :subject :data_item ;
    :object :data_item_of ;
    :range _:genid46627 ;
    :time "2019-08-17T22:21:13Z"^^xsd:dateTime ;
    a </t>
    </r>
    <r>
      <rPr>
        <b/>
        <sz val="11"/>
        <color theme="1"/>
        <rFont val="Calibri"/>
        <family val="2"/>
        <scheme val="minor"/>
      </rPr>
      <t>:ObjectProperty,</t>
    </r>
    <r>
      <rPr>
        <sz val="11"/>
        <color theme="1"/>
        <rFont val="Calibri"/>
        <family val="2"/>
        <scheme val="minor"/>
      </rPr>
      <t xml:space="preserve"> owl:ObjectProperty ;
    rdfs:domain obo:BFO_0000015 ;
    rdfs:isDefinedBy &lt;http://purl.obolibrary.org/obo/ro.owl&gt; ;
    rdfs:label "has data item of" ;
    rdfs:range _:genid46627 ;
    owl:inverseOf :has_data_item_of ;
    owl:propertyChainAxiom (obo</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</si>
  <si>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oboInOwl:hasOBONamespace "uberon" ;
           oboInOwl:id "data-0006" ;
           oboInOwl:inSubset &lt;http://purl.oboInOwllibrary.org/oboInOwl/uberon/core#uberonCore&gt; ;
          </t>
    </r>
    <r>
      <rPr>
        <b/>
        <sz val="11"/>
        <color theme="1"/>
        <rFont val="Calibri"/>
        <family val="2"/>
        <scheme val="minor"/>
      </rPr>
      <t xml:space="preserve"> a owl:Class ;</t>
    </r>
    <r>
      <rPr>
        <sz val="11"/>
        <color theme="1"/>
        <rFont val="Calibri"/>
        <family val="2"/>
        <scheme val="minor"/>
      </rPr>
      <t xml:space="preserve">
    rdfs:isDefinedBy &lt;http://purl.obolibrary.org/obo/uberon.owl&gt; ;
    rdfs:label "data" ;
    rdfs:subClassOf obo:UBERON_0000064 ;
    owl:deprecated true ;
    owl:equivalentClass [
        a owl:Class ;
        owl:intersectionOf (obo:UBERON_0000064
            [
                a owl:Restriction ;
                owl:onProperty obo:BFO_0000050 ;
                owl:someValuesFrom obo:UBERON_0002427
            ]
        )
    ] .
obo:UBERON_0000007
    obo:IAO_0000115 "A germline stem cell that is capable of self-renewal and the production of daughter cells that can</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</si>
  <si>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t>
    </r>
    <r>
      <rPr>
        <b/>
        <sz val="11"/>
        <color theme="1"/>
        <rFont val="Calibri"/>
        <family val="2"/>
        <scheme val="minor"/>
      </rPr>
      <t>a owl:Class ;</t>
    </r>
    <r>
      <rPr>
        <sz val="11"/>
        <color theme="1"/>
        <rFont val="Calibri"/>
        <family val="2"/>
        <scheme val="minor"/>
      </rPr>
      <t xml:space="preserve">
           rdfs:comment "The definition is an example of a data record." ;
            rdfs:label "Data record" ;
            rdfs:subClassOf :Artifact ;
            owl:deprecated true ;
            owl:equivalentClass :DataRecord ;
            owl:versionInfo "0.4.4" ;
            foaf:depiction "artifact" .
:DataRecord
    a owl:Class ;
    rdfs:comment "The definition is an example of a data record." ;
    rdfs:label "Data record" ;
    rdfs:subClassOf :Artifact ;
    owl:deprecated true ;
    owl:equivalentClass :DataRecord ;
    owl:versionInfo "0.4.4" ;
    foaf:depiction "artifact" .
:DataRecordMetadata
    a owl:Class ;
    rdfs:comment "The definition is an example of a data record." ;
    rdfs:label "Data record metadata" ;
    rdfs:subClassOf :Metadata ;
    owl:deprecated true ;
    owl:equivalentClass :Metadata ;
    owl:versionInfo "0.4.4" ;
    foaf:depiction "artifact" .
:DataRecordSource
    a owl:</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</si>
  <si>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oboInOwl:hasOBONamespace "informationartifact" ;
           oboInOwl:id "IAO_0000012" ;
           oboInOwl:inSubset :IAO_0000009 ;
          </t>
    </r>
    <r>
      <rPr>
        <b/>
        <sz val="11"/>
        <color theme="1"/>
        <rFont val="Calibri"/>
        <family val="2"/>
        <scheme val="minor"/>
      </rPr>
      <t xml:space="preserve"> a owl:Class ;</t>
    </r>
    <r>
      <rPr>
        <sz val="11"/>
        <color theme="1"/>
        <rFont val="Calibri"/>
        <family val="2"/>
        <scheme val="minor"/>
      </rPr>
      <t xml:space="preserve">
    rdfs:comment "An information artefact is a data record that is intended to be understood." ;
    rdfs:label "information artefact" ;
    rdfs:subClassOf :data_record .
obo:IAO_0000014
    obo:IAO_0000111 "information content entity"@en ;
    obo:IAO_0000112 "A person's name is information content entity."@en ;
    obo:IAO_0000114 obo:IAO_0000125 ;
    obo:IAO_0000115 "A specifically dependent continuant that inheres in another specifically dependent continuant that is about something."@en ;
    obo:IAO_0000116 "2009-02-15: We add 'has entity' to this class.  It is an open question as to whether this is a dependent</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</si>
  <si>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oboInOwl:hasOBONamespace "biological_process" ;
           oboInOwl:id "BTO:0000048" ;
    obo:IAO_0000117 "Philippe Rocca-Serra" ;
   </t>
    </r>
    <r>
      <rPr>
        <b/>
        <sz val="11"/>
        <color theme="1"/>
        <rFont val="Calibri"/>
        <family val="2"/>
        <scheme val="minor"/>
      </rPr>
      <t xml:space="preserve"> a owl:Class ;</t>
    </r>
    <r>
      <rPr>
        <sz val="11"/>
        <color theme="1"/>
        <rFont val="Calibri"/>
        <family val="2"/>
        <scheme val="minor"/>
      </rPr>
      <t xml:space="preserve">
    rdfs:comment "All data sets can be considered as information, but not all information can be considered as data set. For example, a data set that contains a sequence of nucleotides, a sequence of amino acids, a data set that contains a time series of a single physical quantity, a data set that contains a data record, a data set that contains a data set, a data set that contains a data set that contains a data set, etc. are not considered as data sets." ;
    rdfs:label "data set" ;
    rdfs:subClassOf :information_0000004 ;
    owl:deprecated true .
obo:BTO_0000049
    obo:IAO_0000115 "The set of data that is produced by a data set." ;
    oboInOwl:hasOBONamespace "biological_process" ;
    oboInOwl:id "BTO:0000049" ;</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</si>
  <si>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oboInOwl:hasOBONamespace "external" ;
           oboInOwl:id "data:0006" ;
           </t>
    </r>
    <r>
      <rPr>
        <b/>
        <sz val="11"/>
        <color theme="1"/>
        <rFont val="Calibri"/>
        <family val="2"/>
        <scheme val="minor"/>
      </rPr>
      <t>a :Class ;</t>
    </r>
    <r>
      <rPr>
        <sz val="11"/>
        <color theme="1"/>
        <rFont val="Calibri"/>
        <family val="2"/>
        <scheme val="minor"/>
      </rPr>
      <t xml:space="preserve">
           rdfs:label "Data set" ;
           :deprecated true ;
           owl:deprecated true ;
           owl:equivalentClass [
                                  </t>
    </r>
    <r>
      <rPr>
        <b/>
        <sz val="11"/>
        <color theme="1"/>
        <rFont val="Calibri"/>
        <family val="2"/>
        <scheme val="minor"/>
      </rPr>
      <t xml:space="preserve"> a :Class ;</t>
    </r>
    <r>
      <rPr>
        <sz val="11"/>
        <color theme="1"/>
        <rFont val="Calibri"/>
        <family val="2"/>
        <scheme val="minor"/>
      </rPr>
      <t xml:space="preserve">
                                   :label "Data set"^^xsd:string ;
                                   :subClassOf :data_0006
                               ] ;
           owl:differentFrom :artifact ;
           :note "The term 'Data set' is often used to refer to the contents of a Data set." ;
            :synonymType :Alternative ;
            :synonymTypes :none ;
            :synonymuris "\disposition:DataSet"^^xsd:string ;
            :ubprop:hasRelatedSynonym "Data set" ;
            </t>
    </r>
    <r>
      <rPr>
        <b/>
        <sz val="11"/>
        <color theme="1"/>
        <rFont val="Calibri"/>
        <family val="2"/>
        <scheme val="minor"/>
      </rPr>
      <t>a owl:AnnotationProperty ;</t>
    </r>
    <r>
      <rPr>
        <sz val="11"/>
        <color theme="1"/>
        <rFont val="Calibri"/>
        <family val="2"/>
        <scheme val="minor"/>
      </rPr>
      <t xml:space="preserve">
            rdfs:domain :DataSet ;
            rdfs:label "data:0006" ;
            rdfs:range :DataSet .
obo:data:0007
    a owl:Class ;
    rdfs:label "Information artefact" ;
    rdfs:subClassOf :data_0006 ;
    owl:deprecated</t>
    </r>
  </si>
  <si>
    <r>
      <t xml:space="preserve">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mds:ReflectionMethod ,
                              mds:SampleVolume ,
                              mds:SampleVolumePerPixel ,
                              mds:SolarRadiation ,
                              mds:SolarRadiationMeasurement ,
                              mds:SolarRadiationMeasurementUnit ,
                              mds:SolarPower ,
                              mds:SolarPowerMeasurementUnit ,
                              mds:SolarPhotovoltaicPower ,
                             </t>
    </r>
    <r>
      <rPr>
        <b/>
        <sz val="11"/>
        <color theme="1"/>
        <rFont val="Calibri"/>
        <family val="2"/>
        <scheme val="minor"/>
      </rPr>
      <t xml:space="preserve"> mds:SolarPhotovoltaicPowerMeasurementUnit ,</t>
    </r>
    <r>
      <rPr>
        <sz val="11"/>
        <color theme="1"/>
        <rFont val="Calibri"/>
        <family val="2"/>
        <scheme val="minor"/>
      </rPr>
      <t xml:space="preserve">
                              </t>
    </r>
    <r>
      <rPr>
        <b/>
        <sz val="11"/>
        <color theme="1"/>
        <rFont val="Calibri"/>
        <family val="2"/>
        <scheme val="minor"/>
      </rPr>
      <t>mds:SolarPowerMeasurementUnit ,</t>
    </r>
    <r>
      <rPr>
        <sz val="11"/>
        <color theme="1"/>
        <rFont val="Calibri"/>
        <family val="2"/>
        <scheme val="minor"/>
      </rPr>
      <t xml:space="preserve">
                              mds:SolarPowerUnit ,
                             </t>
    </r>
    <r>
      <rPr>
        <b/>
        <sz val="11"/>
        <color theme="1"/>
        <rFont val="Calibri"/>
        <family val="2"/>
        <scheme val="minor"/>
      </rPr>
      <t xml:space="preserve"> mds:SolarPhotovoltaicPowerMeasurementUnit ,</t>
    </r>
    <r>
      <rPr>
        <sz val="11"/>
        <color theme="1"/>
        <rFont val="Calibri"/>
        <family val="2"/>
        <scheme val="minor"/>
      </rPr>
      <t xml:space="preserve">
                              </t>
    </r>
    <r>
      <rPr>
        <b/>
        <sz val="11"/>
        <color theme="1"/>
        <rFont val="Calibri"/>
        <family val="2"/>
        <scheme val="minor"/>
      </rPr>
      <t>mds:SolarPowerUnit ,</t>
    </r>
    <r>
      <rPr>
        <sz val="11"/>
        <color theme="1"/>
        <rFont val="Calibri"/>
        <family val="2"/>
        <scheme val="minor"/>
      </rPr>
      <t xml:space="preserve">
                              mds:SolarPowerUnitPerPixel ,
                              </t>
    </r>
    <r>
      <rPr>
        <b/>
        <sz val="11"/>
        <color theme="1"/>
        <rFont val="Calibri"/>
        <family val="2"/>
        <scheme val="minor"/>
      </rPr>
      <t>mds:SolarPhotovoltaicPowerMeasurementUnit ,</t>
    </r>
    <r>
      <rPr>
        <sz val="11"/>
        <color theme="1"/>
        <rFont val="Calibri"/>
        <family val="2"/>
        <scheme val="minor"/>
      </rPr>
      <t xml:space="preserve">
                              mds:SolarPhotovoltaicPowerUnitPerPixel
                             </t>
    </r>
    <r>
      <rPr>
        <b/>
        <sz val="11"/>
        <color theme="1"/>
        <rFont val="Calibri"/>
        <family val="2"/>
        <scheme val="minor"/>
      </rPr>
      <t xml:space="preserve"> [
                                  a owl:Restriction ;
                                  owl:allValuesFrom [
                                      a owl:Restriction ;
                                      owl:onProperty mds:hasUnit
                                      owl:someValuesFrom mds:PowerUnit
                                  ] ;
                                  owl:onProperty mds:hasUnit
                              ] ;
                              mds:hasDimension
                            ] ;
                            owl:cardinality 1
                        ] </t>
    </r>
    <r>
      <rPr>
        <sz val="11"/>
        <color theme="1"/>
        <rFont val="Calibri"/>
        <family val="2"/>
        <scheme val="minor"/>
      </rPr>
      <t xml:space="preserve">;
                        owl:intersectionOf (mds:hasDimension
                            </t>
    </r>
  </si>
  <si>
    <r>
      <t>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mda:Backshee</t>
    </r>
    <r>
      <rPr>
        <b/>
        <sz val="11"/>
        <color theme="1"/>
        <rFont val="Calibri"/>
        <family val="2"/>
        <scheme val="minor"/>
      </rPr>
      <t>t</t>
    </r>
    <r>
      <rPr>
        <sz val="11"/>
        <color theme="1"/>
        <rFont val="Calibri"/>
        <family val="2"/>
        <scheme val="minor"/>
      </rPr>
      <t xml:space="preserve">
                              [
                                   a owl:Restriction ;
                                   owl:onProperty mda:hasDimension ;
                                   owl:someValuesFrom mda:Dimension
                                </t>
    </r>
    <r>
      <rPr>
        <b/>
        <sz val="11"/>
        <color theme="1"/>
        <rFont val="Calibri"/>
        <family val="2"/>
        <scheme val="minor"/>
      </rPr>
      <t>]</t>
    </r>
    <r>
      <rPr>
        <sz val="11"/>
        <color theme="1"/>
        <rFont val="Calibri"/>
        <family val="2"/>
        <scheme val="minor"/>
      </rPr>
      <t xml:space="preserve">
                              [
                                   a owl:Restriction ;
                                   owl:onProperty mda:hasMaterial ;
                                   owl:someValuesFrom mda:Material
                             </t>
    </r>
    <r>
      <rPr>
        <b/>
        <sz val="11"/>
        <color theme="1"/>
        <rFont val="Calibri"/>
        <family val="2"/>
        <scheme val="minor"/>
      </rPr>
      <t xml:space="preserve">   ]</t>
    </r>
    <r>
      <rPr>
        <sz val="11"/>
        <color theme="1"/>
        <rFont val="Calibri"/>
        <family val="2"/>
        <scheme val="minor"/>
      </rPr>
      <t xml:space="preserve">
                              [
                                   a owl:Restriction ;
                                   owl:onProperty mda:hasOrientation ;
                                   owl:someValuesFrom mda:Orientation
                               </t>
    </r>
    <r>
      <rPr>
        <b/>
        <sz val="11"/>
        <color theme="1"/>
        <rFont val="Calibri"/>
        <family val="2"/>
        <scheme val="minor"/>
      </rPr>
      <t xml:space="preserve"> ]</t>
    </r>
    <r>
      <rPr>
        <sz val="11"/>
        <color theme="1"/>
        <rFont val="Calibri"/>
        <family val="2"/>
        <scheme val="minor"/>
      </rPr>
      <t xml:space="preserve">
                              [
                                   </t>
    </r>
    <r>
      <rPr>
        <b/>
        <sz val="11"/>
        <color theme="1"/>
        <rFont val="Calibri"/>
        <family val="2"/>
        <scheme val="minor"/>
      </rPr>
      <t xml:space="preserve">a owl:Restriction ;
                                   owl:onProperty mda:hasDimension ;
                                   owl:someValuesFrom mda:Dimension
</t>
    </r>
    <r>
      <rPr>
        <sz val="11"/>
        <color theme="1"/>
        <rFont val="Calibri"/>
        <family val="2"/>
        <scheme val="minor"/>
      </rPr>
      <t xml:space="preserve">                                </t>
    </r>
    <r>
      <rPr>
        <b/>
        <sz val="11"/>
        <color theme="1"/>
        <rFont val="Calibri"/>
        <family val="2"/>
        <scheme val="minor"/>
      </rPr>
      <t>]</t>
    </r>
    <r>
      <rPr>
        <sz val="11"/>
        <color theme="1"/>
        <rFont val="Calibri"/>
        <family val="2"/>
        <scheme val="minor"/>
      </rPr>
      <t xml:space="preserve">
                              [
                                   </t>
    </r>
    <r>
      <rPr>
        <b/>
        <sz val="11"/>
        <color theme="1"/>
        <rFont val="Calibri"/>
        <family val="2"/>
        <scheme val="minor"/>
      </rPr>
      <t xml:space="preserve">a owl:Restriction ;
                                   owl:onProperty mda:hasMaterial ;
                                   owl:someValuesFrom mda:Material
</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
                              [
                                   </t>
    </r>
    <r>
      <rPr>
        <b/>
        <sz val="11"/>
        <color theme="1"/>
        <rFont val="Calibri"/>
        <family val="2"/>
        <scheme val="minor"/>
      </rPr>
      <t xml:space="preserve">a owl:Restriction ;
                                   owl:onProperty mda:hasOrientation ;
                                   owl:someValuesFrom mda:Orientation
</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
                              [
                                   a owl:Restriction ;
                                   owl:onProperty mda:hasDimension ;
    owl:onProperty [
        a owl:FunctionalPropertyProperty ;
        owl:</t>
    </r>
  </si>
  <si>
    <r>
      <t xml:space="preserve">###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https://cwrusdle.bitbucket.io/mds#AzimuthUnit
mds:AzimuthUnit rdf:type owl:Class ;
                 rdfs:subClassOf mds:Unit ;
                 rdfs:label "AzimuthUnit" ;
                 skos:altLabel "" ;
                 skos:definition "The azimuth unit." .
</t>
    </r>
    <r>
      <rPr>
        <b/>
        <sz val="11"/>
        <color theme="1"/>
        <rFont val="Calibri"/>
        <family val="2"/>
        <scheme val="minor"/>
      </rPr>
      <t>[]</t>
    </r>
    <r>
      <rPr>
        <sz val="11"/>
        <color theme="1"/>
        <rFont val="Calibri"/>
        <family val="2"/>
        <scheme val="minor"/>
      </rPr>
      <t xml:space="preserve">
###  https://cwrusdle.bitbucket.io/mds#AzimuthUnitType
mds:AzimuthUnitType rdf:type owl:Class ;
                 rdfs:subClassOf mds:UnitType ;
                 rdfs:label "AzimuthUnitType" ;
                 skos:altLabel "" ;
                 skos:definition "The azimuth unit type." .
</t>
    </r>
    <r>
      <rPr>
        <b/>
        <sz val="11"/>
        <color theme="1"/>
        <rFont val="Calibri"/>
        <family val="2"/>
        <scheme val="minor"/>
      </rPr>
      <t>[]</t>
    </r>
    <r>
      <rPr>
        <sz val="11"/>
        <color theme="1"/>
        <rFont val="Calibri"/>
        <family val="2"/>
        <scheme val="minor"/>
      </rPr>
      <t xml:space="preserve">
###  https://cwrusdle.bitbucket.io/mds#Automated
mds:Automated rdf:type owl:Class ;
                 rdfs:subClassOf mds:Automated ;
                 rdfs:label "Automated" ;
                 skos:altLabel "" ;
                 skos:definition "Automated." .
</t>
    </r>
    <r>
      <rPr>
        <b/>
        <sz val="11"/>
        <color theme="1"/>
        <rFont val="Calibri"/>
        <family val="2"/>
        <scheme val="minor"/>
      </rPr>
      <t>[]</t>
    </r>
    <r>
      <rPr>
        <sz val="11"/>
        <color theme="1"/>
        <rFont val="Calibri"/>
        <family val="2"/>
        <scheme val="minor"/>
      </rPr>
      <t xml:space="preserve">
###  https://cwrusdle.bitbucket.io/mds#AutomatedParameter
mds:AutomatedParameter rdf:type owl:Class ;
                 </t>
    </r>
  </si>
  <si>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  http:/www.w3.org/TR/feature-sets/
:feature-set rdf:type owl:AnnotationProperty ;
          :created_in "1.13" ;
          oboLegacy:is_metadata_tag "true"^^xsd:boolean ;
          oboInOwl:hasBroadSynonym "Feature set" ;
          oboInOwl:hasDefinition "Feature set concept property ('feature-set' metadata tag) contains a dereferenceable URI, preferably including a DOI, pointing to a feature set of the given data format." ;
          oboInOwl:hasRelatedSynonym "Feature set" ;
          oboInOwl:inSubset :properties ;
          rdfs:label "Feature set" .
###  http://www.w3.org/TR/sparql-extension/#sparql-extension
:sparql-extension rdf:type owl:AnnotationProperty ;
          :created_in "1.13" ;
          oboLegacy:is_metadata_tag "true"^^xsd:boolean ;
          oboInOwl:hasBroadSynonym "sparql-extension" ;
          oboInOwl:hasRelatedSynonym "sparql-extension" ;
          oboInOwl:inSubset :properties ;
          rdfs:label "sparql-extension" .
###  http://www.w3.org/TR/sparql-</t>
  </si>
  <si>
    <t>###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  http:/www.w3.org/TR/rdf-schema#Resource
:Resource rdf:type owl:Class ;
    a owl:Class ;
    rdfs:comment "The Resource property is used to represent a resource that is being referenced or used."@en ;
    rdfs:isDefinedBy &lt;http://www.w3.org/TR/vocab-resource/&gt; ;
    rdfs:label "Resource"@en ;
    rdfs:subClassOf :ReferenceProperty .
:ResourceProperty
    a rdf:Property ;
    rdfs:comment "The Resource property is used to represent a resource that is being referenced or used."@en ;
    rdfs:isDefinedBy &lt;http://www.w3.org/TR/vocab-resource/&gt; ;
    rdfs:label "ResourceProperty"@en ;
    rdfs:range :Resource .
:ReferenceProperty
    a rdf:Property ;
    rdfs:comment "The Reference property is used to represent a reference to a resource."@en ;
    rdfs:isDefinedBy &lt;http://www.w3.org/TR/vocab-resource/&gt; ;
    rdfs:label "ReferenceProperty"@en ;
    rdfs:range :Reference ;
    rdfs:subPropertyOf :Property .
:ReferenceType
    a rdf:Property ;
    rdfs:comment "</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</si>
  <si>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oboInOwl:isCurationItem true ;
    ], [
        a :Restriction ;
        :onProperty :is_anti_symmetric_property_of ;
        :someValuesFrom :is_reflexive_property_of
    ] ;
    rdfs:label "has identifier"@en ;
    rdfs:range :data_0842 ;
    owl:equivalentProperty :is_anti_symmetric_property_of .
:has_attribute
    a :Restriction ;
    rdfs:subPropertyOf :has_property ;
    owl:equivalentClass [
        a :Restriction ;
        :onProperty :is_attribute_of ;
        :someValuesFrom :has_property
    ] ;
    owl:equivalentClass [
        a :Restriction ;
        :onProperty :has_attribute_of ;
        :someValuesFrom :has_property
    ] ;
    owl:equivalentClass _:genid111644 .
:has_attribute_of
    a :Restriction ;
    rdfs:subPropertyOf :has_property ;
    owl:equivalentClass [
        a :Restriction ;
        :onProperty :has_attribute_of ;
        :someValuesFrom :has_property
    ] ;
    owl:equivalentClass [
        a :</t>
  </si>
  <si>
    <t>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mda:DeviceDimensioningMethod ,
                              mda:DeviceGeometryDimensioningMethod ,
                              mda:DevicePlacementMethod ,
                              mda:DevicePositioningMethod ,
                              mda:DeviceRotationMethod ,
                              mda:DeviceTiltedMethod ,
                              mda:DeviceTiltedMethod2 ,
                              mda:DeviceTiltedMethod3 ,
                              mda:DeviceTiltedMethod4 ,
                              mda:DeviceTiltedMethod5 ,
                              mda:DeviceTiltedMethod6 ,
                              mda:DeviceTiltedMethod7 ,
                              mda:DeviceTiltedMethod8 ,
                              mda:DeviceTiltedMethod9 ,
                              mda:DeviceTiltedMethod10 ,
                              mda:DeviceTiltedMethod11 ,
                              mda:DeviceTiltedMethod12 ,
                              mda:DeviceTiltedMethod13 ,
                              mda:DeviceTiltedMethod14 ,
                              mda:DeviceTiltedMethod15 ,
                              mda:DeviceTiltedMethod16 ,
                              mda:DeviceTiltedMethod17 ,
                              mda:DeviceTiltedMethod18 ,
                              mda:DeviceTiltedMethod19 ,
                              mda:DeviceTiltedMethod20 ,
                              mda:Device</t>
  </si>
  <si>
    <t>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mda:GridMappingMethod1 ,
                              mda:GridMappingMethod2 ,
                              mda:GridMappingMethod3 ,
                              mda:GridMappingMethod4 ,
                              mda:GridMappingMethod5 ,
                              mda:GridMappingMethod6 ,
                              mda:GridMappingMethod7 ,
                              mda:GridMappingMethod8 ,
                              mda:GridMappingMethod9 ,
                              mda:GridMappingMethod10 ,
                              mda:GridMappingMethod11 ,
                              mda:GridMappingMethod12 ,
                              mda:GridMappingMethod13 ,
                              mda:GridMappingMethod14 ,
                              mda:GridMappingMethod15 ,
                              mda:GridMappingMethod16 ,
                              mda:GridMappingMethod17 ,
                              mda:GridMappingMethod18 ,
                              mda:GridMappingMethod19 ,
                              mda:GridMappingMethod20 ,
                              mda:GridMappingMethod21 ,
                              mda:GridMappingMethod22 ,
                              mda:GridMappingMethod23 ,
                              mda:GridMappingMethod24 ,
                              mda:GridMappingMethod25 ,
                              mda:GridMappingMethod26 ,
                              mda:GridMappingMethod</t>
  </si>
  <si>
    <t>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mda:DGA_102576000, mda:DGA_102576001, mda:DGA_102576002, mda:DGA_102576003, mda:DGA_102576004, mda:DGA_102576005, mda:DGA_102576006, mda:DGA_102576007, mda:DGA_102576008, mda:DGA_102576009, mda:DGA_102576010, mda:DGA_102576011, mda:DGA_102576012, mda:DGA_102576013, mda:DGA_102576014, mda:DGA_102576015, mda:DGA_102576016, mda:DGA_10257</t>
  </si>
  <si>
    <t>###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https://cwrusdle.bitbucket.io/mds#Bounds
mds:Bounds rdf:type owl:Class ;
                 rdfs:subClassOf mds:IntegrationOptions ;
                 rdfs:label "Bounds" ;
                 skos:altLabel "" ;
                 skos:definition "Bounds of the integration." .
###  https://cwrusdle.bitbucket.io/mds#Beta
mds:Beta rdf:type owl:Class ;
                 rdfs:subClassOf mds:Model ;
                 rdfs:label "Beta" ;
                 skos:altLabel "" ;
                 skos:definition "Beta of the model." .
###  https://cwrusdle.bitbucket.io/mds#BetaType
mds:BetaType rdf:type owl:Class ;
                 rdfs:subClassOf mds:ModelType ;
                 rdfs:label "BetaType" ;
                 skos:altLabel "" ;
                 skos:definition "BetaType of the model." .
###  https://cwrusdle.bitbucket.io/mds#BetaTypeRange
mds:BetaTypeRange rdf:type owl:Class ;
                 rdfs:subClassOf mds:BetaType</t>
  </si>
  <si>
    <t>###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https://cwrusdle.bitbucket.io/mds#B
mds:B rdf:type owl:Class ;
                 rdfs:subClassOf mds:Geometry ;
                 rdfs:label "B" ;
                 skos:altLabel "" ;
                 skos:definition "B is a base point." .
###  https://cwrusdle.bitbucket.io/mds#B1
mds:B1 rdf:type owl:Class ;
                 rdfs:subClassOf mds:Geometry ;
                 rdfs:label "B1" ;
                 skos:altLabel "" ;
                 skos:definition "B1 is the base point of a polygon." .
###  https://cwrusdle.bitbucket.io/mds#C
mds:C rdf:type owl:Class ;
                 rdfs:subClassOf mds:Geometry ;
                 rdfs:label "C" ;
                 skos:altLabel "" ;
                 skos:definition "C is a cell." .
###  https://cwrusdle.bitbucket.io/mds#C1
mds:C1 rdf:type owl:Class ;
                 rdfs:subClassOf mds:Geometry</t>
  </si>
  <si>
    <t xml:space="preserve">###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https://cwrusdle.bitbucket.io/mds#AzimuthRangeInDegrees
mds:AzimuthRangeInDegrees rdf:type owl:Class ;
                 rdfs:subClassOf mds:AzimuthRange ;
                 rdfs:label "AzimuthRangeInDegrees" ;
                 skos:altLabel "" ;
                 skos:definition "The azimuthal range in degrees." .
###  https://cwrusdle.bitbucket.io/mds#AzimuthRangeInDegreesPerSecond
mds:AzimuthRangeInDegreesPerSecond rdf:type owl:Class ;
                 rdfs:subClassOf mds:AzimuthRange ;
                 rdfs:label "AzimuthRangeInDegreesPerSecond" ;
                 skos:altLabel "" ;
                 skos:definition "The azimuthal range in degrees per second." .
###  https://cwrusdle.bitbucket.io/mds#AzimuthRangeInRadians
mds:AzimuthRangeInRadians rdf:type owl:Class ;
                 rdfs:subClassOf mds:AzimuthRange ;
                 rdfs:label "AzimuthRangeInRadians" ;
                 skos:altLabel "" ;
                 skos:definition "The azimuthal range in radians." .
</t>
  </si>
  <si>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t>
    </r>
    <r>
      <rPr>
        <b/>
        <sz val="11"/>
        <color theme="1"/>
        <rFont val="Calibri"/>
        <family val="2"/>
        <scheme val="minor"/>
      </rP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rdfs:label "Citation" .
###  http:/edamontology.org/citation
:citation rdf:type owl:AnnotationProperty ;
</t>
    </r>
    <r>
      <rPr>
        <sz val="11"/>
        <color theme="1"/>
        <rFont val="Calibri"/>
        <family val="2"/>
        <scheme val="minor"/>
      </rPr>
      <t xml:space="preserve">          :created_in "1</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</si>
  <si>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t>
    </r>
    <r>
      <rPr>
        <b/>
        <sz val="11"/>
        <color theme="1"/>
        <rFont val="Calibri"/>
        <family val="2"/>
        <scheme val="minor"/>
      </rP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rdfs:label "Citation" .
:citation rdf:type owl:AnnotationProperty ;
          :created_in "1.13" ;
          oboLegacy:is_metadata_tag "true"^^xsd:boolean ;
</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</si>
  <si>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t>
    </r>
    <r>
      <rPr>
        <b/>
        <sz val="11"/>
        <color theme="1"/>
        <rFont val="Calibri"/>
        <family val="2"/>
        <scheme val="minor"/>
      </rP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t>
    </r>
    <r>
      <rPr>
        <sz val="11"/>
        <color theme="1"/>
        <rFont val="Calibri"/>
        <family val="2"/>
        <scheme val="minor"/>
      </rPr>
      <t xml:space="preserve">:citation
    </t>
    </r>
    <r>
      <rPr>
        <b/>
        <sz val="11"/>
        <color theme="1"/>
        <rFont val="Calibri"/>
        <family val="2"/>
        <scheme val="minor"/>
      </rPr>
      <t>a rdf:Property, owl:DatatypeProperty ;</t>
    </r>
    <r>
      <rPr>
        <sz val="11"/>
        <color theme="1"/>
        <rFont val="Calibri"/>
        <family val="2"/>
        <scheme val="minor"/>
      </rPr>
      <t xml:space="preserve">
    rdfs:comment "This property represents a reference to a publication of a given data format." ;
    rdfs:isDefinedBy &lt;http://www.w3.org/ns/edm/copyright&gt; ;
    </t>
    </r>
    <r>
      <rPr>
        <b/>
        <sz val="11"/>
        <color theme="1"/>
        <rFont val="Calibri"/>
        <family val="2"/>
        <scheme val="minor"/>
      </rPr>
      <t xml:space="preserve">rdfs:label "Citation" ;
</t>
    </r>
    <r>
      <rPr>
        <sz val="11"/>
        <color theme="1"/>
        <rFont val="Calibri"/>
        <family val="2"/>
        <scheme val="minor"/>
      </rPr>
      <t xml:space="preserve">    rdfs:range xsd:string .
:citationSource
    a rdf:Property, owl:DatatypeProperty ;
    rdfs:comment "This property represents the source of the given data." ;
    rdfs:isDefinedBy &lt;http://www.w3.org/ns/edm/copyright&gt; ;
    rdfs:label "Citation Source"</t>
    </r>
  </si>
  <si>
    <r>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  http:/www.w3.org/TR/2014/REC-rdf-schema-2rdf-2rdf-20140430#
:dataset
    a owl:DatatypeProperty ;
    rdfs:domain :Dataset ;
    rdfs:label "dataset" .
:dataset
 </t>
    </r>
    <r>
      <rPr>
        <b/>
        <sz val="11"/>
        <color theme="1"/>
        <rFont val="Calibri"/>
        <family val="2"/>
        <scheme val="minor"/>
      </rPr>
      <t xml:space="preserve">   a owl:Class ;</t>
    </r>
    <r>
      <rPr>
        <sz val="11"/>
        <color theme="1"/>
        <rFont val="Calibri"/>
        <family val="2"/>
        <scheme val="minor"/>
      </rPr>
      <t xml:space="preserve">
    rdfs:comment "The description of the dataset, for example, the data type, the size of the dataset, the version number, the data format."@en ;
    </t>
    </r>
    <r>
      <rPr>
        <b/>
        <sz val="11"/>
        <color theme="1"/>
        <rFont val="Calibri"/>
        <family val="2"/>
        <scheme val="minor"/>
      </rPr>
      <t>rdfs:label "dataset" .</t>
    </r>
    <r>
      <rPr>
        <sz val="11"/>
        <color theme="1"/>
        <rFont val="Calibri"/>
        <family val="2"/>
        <scheme val="minor"/>
      </rPr>
      <t xml:space="preserve">
:datasetDescription
    a owl:DatatypeProperty ;
    rdfs:domain :Dataset ;
    rdfs:label "dataset description" .
:datasetId
    a owl:DatatypeProperty ;
    rdfs:domain :Dataset ;
    rdfs:label "dataset id" .
:datasetVersion
    a owl:DatatypeProperty ;
    rdfs:domain :Dataset ;
    rdfs:label "dataset version" .
:datasetVersionDescription
    a owl:DatatypeProperty ;
    rdfs:domain :Dataset ;
    rdfs:label "dataset version description" .
:datasetVersionNumber
    a owl:DatatypeProperty ;
    rdfs:domain :Dataset ;
    rdfs:label "dataset version number" .
:datasetVersionSummary</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</si>
  <si>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oboInOwl:isCurationTool :isCurationToolOf </t>
    </r>
    <r>
      <rPr>
        <b/>
        <sz val="11"/>
        <color theme="1"/>
        <rFont val="Calibri"/>
        <family val="2"/>
        <scheme val="minor"/>
      </rPr>
      <t xml:space="preserve">;
    ) </t>
    </r>
    <r>
      <rPr>
        <sz val="11"/>
        <color theme="1"/>
        <rFont val="Calibri"/>
        <family val="2"/>
        <scheme val="minor"/>
      </rPr>
      <t>.
:is_data_0842_of
    a rdf:Property, owl:ObjectProperty ;
    rdfs:domain :Data ;
    rdfs:isDefinedBy &lt;http://purl.obolibrary.org/obo/bfo.owl&gt; ;
    rdfs:range :Data ;
    owl:sameAs :</t>
    </r>
    <r>
      <rPr>
        <b/>
        <sz val="11"/>
        <color theme="1"/>
        <rFont val="Calibri"/>
        <family val="2"/>
        <scheme val="minor"/>
      </rPr>
      <t>is_data_0842_of ;</t>
    </r>
    <r>
      <rPr>
        <sz val="11"/>
        <color theme="1"/>
        <rFont val="Calibri"/>
        <family val="2"/>
        <scheme val="minor"/>
      </rPr>
      <t xml:space="preserve">
</t>
    </r>
    <r>
      <rPr>
        <b/>
        <sz val="11"/>
        <color theme="1"/>
        <rFont val="Calibri"/>
        <family val="2"/>
        <scheme val="minor"/>
      </rPr>
      <t xml:space="preserve">    owl:sameAs :is_data_0842_of ;
    owl:sameAs :is_data_0842_of ;
    owl:sameAs :is_data_0842_of ;
    owl:sameAs :is_data_0842_of ;
    owl:sameAs :is_data_0842_of ;
    owl:sameAs :is_data_0842_of ;
    owl:sameAs :is_data_0842_of ;
    owl:sameAs :is_data_0842_of ;
    owl:sameAs :is_data_0842_of ;
    owl:sameAs :is_data_0842_of ;
</t>
    </r>
    <r>
      <rPr>
        <sz val="11"/>
        <color theme="1"/>
        <rFont val="Calibri"/>
        <family val="2"/>
        <scheme val="minor"/>
      </rPr>
      <t xml:space="preserve">    owl:same</t>
    </r>
  </si>
  <si>
    <r>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oboInOwl:isCref :has_identifier</t>
    </r>
    <r>
      <rPr>
        <b/>
        <sz val="11"/>
        <color theme="1"/>
        <rFont val="Calibri"/>
        <family val="2"/>
        <scheme val="minor"/>
      </rPr>
      <t xml:space="preserve"> ;
    ]</t>
    </r>
    <r>
      <rPr>
        <sz val="11"/>
        <color theme="1"/>
        <rFont val="Calibri"/>
        <family val="2"/>
        <scheme val="minor"/>
      </rPr>
      <t xml:space="preserve"> .
obo:BFO_0000002
    obo:IAO_0000111 "axiom label" ;
    obo:IAO_0000112 "reference: http://mathworld.wolfram.com/BinaryNumberSystem.html" ;
    obo:IAO_0000114 obo:IAO_0000122 ;
    obo:IAO_0000115 "A statement which is about a universal and is used to assert a simple fact about a class of things."@en ;
    obo:IAO_0000117 "Bjoern Peters" ;
    obo:IAO_0000119 "Bjoern Peters, Oxford University" ;
    a owl:AnnotationProperty ;
    rdfs:label "axiom label"@en .
obo:BFO_0000004
    obo:IAO_0000111 "is_a" ;
    obo:IAO_0000112 "A substance is a material entity that has mass and occupies space. [Wikipedia]" ;
    obo:IAO_000011</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</si>
  <si>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oboInOwl:isCFIHOSubsetOf :is_anti_symmetric </t>
    </r>
    <r>
      <rPr>
        <b/>
        <sz val="11"/>
        <color theme="1"/>
        <rFont val="Calibri"/>
        <family val="2"/>
        <scheme val="minor"/>
      </rPr>
      <t>;
    )</t>
    </r>
    <r>
      <rPr>
        <sz val="11"/>
        <color theme="1"/>
        <rFont val="Calibri"/>
        <family val="2"/>
        <scheme val="minor"/>
      </rPr>
      <t xml:space="preserve"> .
obo:IAO_0000115
    obo:IAO_0000111 "is_anti_symmetric" ;
    obo:IAO_0000112 "A 3-dimensional object can be rotated, scaled, and translated without affecting its shape. An image of a person can be rotated, scaled, and translated without affecting the identity of the person." ;
    obo:IAO_0000114 obo:IAO_0000125 ;
    obo:IAO_0000115 "inverse of is_reflexive" ;
    obo:IAO_0000117 "Bjoern Peters", "James Malone" ;
    obo:IAO_0000119 "GROUP: OBI" ;
    obo:IAO_0000232 "See tracker: https://sourceforge.net/p/obi/obi-terms/762/" ;
    a owl:ObjectProperty ;
    rdfs:label "is_anti_symmetric" ;
    rdfs:range obo:BFO_0000002 ;
    </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</si>
  <si>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oboInOwl:isCref :has_identifier </t>
    </r>
    <r>
      <rPr>
        <b/>
        <sz val="11"/>
        <color theme="1"/>
        <rFont val="Calibri"/>
        <family val="2"/>
        <scheme val="minor"/>
      </rPr>
      <t xml:space="preserve">;
    ] </t>
    </r>
    <r>
      <rPr>
        <sz val="11"/>
        <color theme="1"/>
        <rFont val="Calibri"/>
        <family val="2"/>
        <scheme val="minor"/>
      </rPr>
      <t>.
:has_attribute
    a owl:ObjectProperty ;
    rdfs:domain :attribute ;
    rdfs:range :attribute ;
    owl:inverseOf :is_attribute_of ;
    owl:inverseOf :has_property ;
    owl:propertyChainAxiom (
        owl:inverseOf :has_attribute
    ) ;
    owl:inverseOf :has_property ;
    owl:range :attribute ;
    owl:versionInfo "old"@en ;
    a-cat:iccdNormTag :ICCDNormTag_01010000 .
:has_attribute_of
    a owl:ObjectProperty ;
    rdfs:domain :attribute ;
    rdfs:range :attribute ;
    owl:inverseOf :has_property ;
    owl:propertyChainAxiom (
        owl:inverseOf :has_attribute
    ) ;
    owl:inverseOf :has_property ;
    owl:range :attribute ;
    owl:versionInfo "old"@en ;
    a-cat:iccdNormTag :ICCDNormTag_01010000 .
:has_attribute_of_part_of
    a owl:ObjectProperty ;</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</si>
  <si>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oboInOwl:hasOBONamespace "uberon" ;
           oboInOwl:hasRelatedSynonym "data" ;
           oboInOwl:id "Data" ;
           oboInOwl:inSubset :uberon_slim ;
           </t>
    </r>
    <r>
      <rPr>
        <b/>
        <sz val="11"/>
        <color theme="1"/>
        <rFont val="Calibri"/>
        <family val="2"/>
        <scheme val="minor"/>
      </rPr>
      <t>a owl:Class ;</t>
    </r>
    <r>
      <rPr>
        <sz val="11"/>
        <color theme="1"/>
        <rFont val="Calibri"/>
        <family val="2"/>
        <scheme val="minor"/>
      </rPr>
      <t xml:space="preserve">
           rdfs:comment "Note that a datum may also be a record of an instance of a data type, where the instance is not itself a datum (e.g. a number)." ;
           rdfs:isDefinedBy &lt;http://purl.obolibrary.org/obo/uberon.owl&gt; ;
           rdfs:label "data", "datum" ;
           rdfs:subClassOf :Information .
obo:UBERON_0000461
    obo:IAO_0000115 "A single-celled embryonic structure that develops into a mature organism." ;
    obo:IAO_0000412 &lt;http://purl.obolibrary.org/obo/uberon.owl&gt; ;
    obo:UBPROP_0000008 "The earliest cell divisions (cleavage) that form the embryo." ;
    oboInOwl:hasDbXref "AAO:0010586",</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</si>
  <si>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oboInOwl:hasOBONamespace "common_data_area"^^xsd:string ;
           oboInOwl:id "IAO:0000116"^^xsd:string ;
           oboInOwl:is_class_level true ;
           oboInOwl:is_metadata_tag true ;
           oboInOwl:is_metadata_type "metadataTag"^^xsd:string ;
           oboInOwl:shorthand "dataRecord"^^xsd:string ;
           </t>
    </r>
    <r>
      <rPr>
        <b/>
        <sz val="11"/>
        <color theme="1"/>
        <rFont val="Calibri"/>
        <family val="2"/>
        <scheme val="minor"/>
      </rPr>
      <t>a owl:Class ;</t>
    </r>
    <r>
      <rPr>
        <sz val="11"/>
        <color theme="1"/>
        <rFont val="Calibri"/>
        <family val="2"/>
        <scheme val="minor"/>
      </rPr>
      <t xml:space="preserve">
           rdfs:comment "The term 'data set' is a generic term used to describe a collection of data records and is not necessarily intended to refer to a single datum." ;
    rdfs:label "data record"^^xsd:string ;
    rdfs:subClassOf obo:IAO_0000116 .
obo:IAO_0000117
    obo:IAO_0000111 "artifact"^^xsd:string ;
    obo:IAO_0000112 "An example of an artifact is the data set 'the first five elements of the array of the array' of the array element 'the first element of the array of the array'."@en ;
</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</si>
  <si>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oboInOwl:hasOBONamespace "human_prosthetics" ;
            oboInOwl:id "involves_datum" ;
            oboInOwl:shorthand "involves_datum" ;
         </t>
    </r>
    <r>
      <rPr>
        <b/>
        <sz val="11"/>
        <color theme="1"/>
        <rFont val="Calibri"/>
        <family val="2"/>
        <scheme val="minor"/>
      </rPr>
      <t xml:space="preserve">   a owl:ObjectProperty ;</t>
    </r>
    <r>
      <rPr>
        <sz val="11"/>
        <color theme="1"/>
        <rFont val="Calibri"/>
        <family val="2"/>
        <scheme val="minor"/>
      </rPr>
      <t xml:space="preserve">
            rdfs:label "involves datum",</t>
    </r>
    <r>
      <rPr>
        <b/>
        <sz val="11"/>
        <color theme="1"/>
        <rFont val="Calibri"/>
        <family val="2"/>
        <scheme val="minor"/>
      </rPr>
      <t xml:space="preserve"> "involves datum"@en ;</t>
    </r>
    <r>
      <rPr>
        <sz val="11"/>
        <color theme="1"/>
        <rFont val="Calibri"/>
        <family val="2"/>
        <scheme val="minor"/>
      </rPr>
      <t xml:space="preserve">
            rdfs:seeAlso :involves_datum_0001, :involves_datum_0002 .
obo:involves_datum_0001
            a owl:ObjectProperty .
obo:involves_datum_0002
            a owl:ObjectProperty .
obo:involves_datum_0003
            a owl:ObjectProperty .
obo:involves_datum_0004
            a owl:ObjectProperty .
obo:involves_datum_0005
            a owl:ObjectProperty .
obo:involves_datum_0006
            a owl:ObjectProperty .
obo:involves_datum_0007
            a owl:ObjectProperty .
obo:involves_datum_0008
            a owl:ObjectProperty .
obo:involves</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</si>
  <si>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t>
    </r>
    <r>
      <rPr>
        <b/>
        <sz val="11"/>
        <color theme="1"/>
        <rFont val="Calibri"/>
        <family val="2"/>
        <scheme val="minor"/>
      </rPr>
      <t>a owl:Class ;</t>
    </r>
    <r>
      <rPr>
        <sz val="11"/>
        <color theme="1"/>
        <rFont val="Calibri"/>
        <family val="2"/>
        <scheme val="minor"/>
      </rPr>
      <t xml:space="preserve">
           rdfs:comment "A data set is typically a single set of data that is generated by a data processing activity, such as an experiment or a calculation. Data sets may be used to generate a new data set, or be stored in a database for future use. " ;
           rdfs:isDefinedBy &lt;http://www.w3.org/ns/dcat#0006&gt; ;
           rdfs:label "Data set" ;
           owl:equivalentClass :data_0006 ;
           owl:deprecated true ;
           owl:versionInfo "0.6.0" ;
           </t>
    </r>
    <r>
      <rPr>
        <b/>
        <sz val="11"/>
        <color theme="1"/>
        <rFont val="Calibri"/>
        <family val="2"/>
        <scheme val="minor"/>
      </rPr>
      <t xml:space="preserve"> :deprecated true ;</t>
    </r>
    <r>
      <rPr>
        <sz val="11"/>
        <color theme="1"/>
        <rFont val="Calibri"/>
        <family val="2"/>
        <scheme val="minor"/>
      </rPr>
      <t xml:space="preserve">
           </t>
    </r>
    <r>
      <rPr>
        <b/>
        <sz val="11"/>
        <color theme="1"/>
        <rFont val="Calibri"/>
        <family val="2"/>
        <scheme val="minor"/>
      </rPr>
      <t xml:space="preserve"> :created_in "beta12orEarlier" ;</t>
    </r>
    <r>
      <rPr>
        <sz val="11"/>
        <color theme="1"/>
        <rFont val="Calibri"/>
        <family val="2"/>
        <scheme val="minor"/>
      </rPr>
      <t xml:space="preserve">
            :description "Deprecated as of beta12orEarlier" ;
            :format "deprecated"^^xsd:string ;
            :group "data_0006" ;
            :inSubset subset:_10_000_000 ;
            :notation "006"^^xsd:string ;
            :position "20"^^xsd:string ;
            :retired "2015-11-20"^^xsd:date ;
            :summary "Deprecated as of beta12orEarlier."^^xsd:</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</si>
  <si>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t>
    </r>
    <r>
      <rPr>
        <b/>
        <sz val="11"/>
        <color theme="1"/>
        <rFont val="Calibri"/>
        <family val="2"/>
        <scheme val="minor"/>
      </rPr>
      <t>a owl:Class ;</t>
    </r>
    <r>
      <rPr>
        <sz val="11"/>
        <color theme="1"/>
        <rFont val="Calibri"/>
        <family val="2"/>
        <scheme val="minor"/>
      </rPr>
      <t xml:space="preserve">
           rdfs:comment "This class represents data as originally collected, or as they were captured in the form of a record." ;
           rdfs:label "Data record" ;
    obo:IAO_0000115 "A data record is an information artefact that is created and maintained as part of an information process." ;
    rdfs:subClassOf :Information_Object ;
    owl:deprecated true .
obo:IAO_0010000
    obo:IAO_0000111 "information" ;
    obo:IAO_0000112 "A data set is a record that is created and maintained as part of an information process. An information artefact is a data record." ;
    obo:IAO_0010000 obo:IAO_0000104 ;
    a owl:Class ;
    rdfs:label "information" ;
    rdfs:subClassOf obo:IAO_0000300 ;
    owl:disjointWith [
        a owl:Class ;
        owl:intersectionOf (obo:IAO_0000300
            [
                a owl:</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</si>
  <si>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oboInOwl:hasOBONamespace "human_activity_record" ;
            oboInOwl:id "data_0007" ;
            </t>
    </r>
    <r>
      <rPr>
        <b/>
        <sz val="11"/>
        <color theme="1"/>
        <rFont val="Calibri"/>
        <family val="2"/>
        <scheme val="minor"/>
      </rPr>
      <t>a owl:Class ;</t>
    </r>
    <r>
      <rPr>
        <sz val="11"/>
        <color theme="1"/>
        <rFont val="Calibri"/>
        <family val="2"/>
        <scheme val="minor"/>
      </rPr>
      <t xml:space="preserve">
            rdfs:label "Data record" ;
            rdfs:subClassOf :data ;
            owl:deprecated true ;
            owl:disjointWith :model, :notation, :organism_00010000, :physical_object, :physical_substance, :population, :series, :symbol, :topic, :taxon ;
            owl:equivalentClass [
                a owl:Class ;
                owl:intersectionOf (obo:BFO_0000019
                    [
                        a owl:Restriction ;
                        owl:onProperty _:genid1123 ;
                        owl:someValuesFrom obo:UBERON_0000926
                    ]
                )
            ] .
obo:BFO_0000001
            obo:IAO_0000112 "a data set that is about some quantity of a quality of an organism"@en ;
    obo:IAO_0000115 "b is about some quantity of a quality of c if and only</t>
    </r>
  </si>
  <si>
    <r>
      <t xml:space="preserve">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mdd:LightCorrection ,
                              mdd:PowerCorrectionMethod1 ,
                              mdd:PowerCorrectionMethod2 ,
                              mdd:TuningMethod ,
                              mdd:TuningMethod2 ,
                              mdd:Z-ScanMethod ,
                              mdd:Z-StackingMethod
                              rdfs:label "Alignment method" ;
                  rdfs:range mds:AlignmentType ;
                  owl:versionInfo "stabile"@it, "stable"@en .
mds:AlignmentType
    a owl:Class ;
    rdfs:subClassOf mds:AlignmentDeviceType ;
    owl:equivalentClass [
        a owl:Class ;
        owl:unionOf (mds:AlignmentMethod
            mds:AlignmentUnit
        )
    ] ;
    skos:definition "A class of alignment method that is the method by which the alignment of the source is achieved"@en ;
</t>
    </r>
    <r>
      <rPr>
        <b/>
        <sz val="11"/>
        <color theme="1"/>
        <rFont val="Calibri"/>
        <family val="2"/>
        <scheme val="minor"/>
      </rPr>
      <t xml:space="preserve">    skos:example "A class of alignment method that is the method by which the alignment of the source is achieved."@en ;
</t>
    </r>
    <r>
      <rPr>
        <sz val="11"/>
        <color theme="1"/>
        <rFont val="Calibri"/>
        <family val="2"/>
        <scheme val="minor"/>
      </rPr>
      <t xml:space="preserve">    skos:related mds:AlignmentMethod ;
    skos:scopeNote "Questa classe rappresenta il metodo di allineamento dell'unità di misura."@it, "This class represents the alignment method of the device."@en ;
</t>
    </r>
  </si>
  <si>
    <r>
      <t xml:space="preserve">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mds:Raman ,
                              mds:RamanSpectroscopy ,
                              mds:RT ,
                              mds:SolarArray ,
                              mds:SolarArrayCalibration ,
                              mds:SolarArrayCalibrationWithCorrection ,
                              mds:SolarArrayCalibrationWithoutCorrection ,
                              mds:SolarArrayConfiguration ,
                              mds:SolarArrayConstructionMethod ,
                              mds:SolarArrayEquipment ,
                              mds:SolarArrayEquipmentCalibration ,
                              mds:SolarArrayEquipmentCorrection ,
                              mds:SolarArrayEquipmentCalibrationWithCorrection ,
                              mds:SolarArrayEquipmentCorrection ,
                              mds:SolarArrayEquipmentCalibrationWithoutCorrection ,
                              mds:SolarArrayEquipmentCorrection ,
                              mds:SolarArrayGeometry ,
                              mds:SolarArrayGeometryWithCorrection ,
                              mds:SolarArrayGeometryCalibration ,
                              mds:SolarArrayGeometryCorrection ,
                              mds:SolarArrayGeometryCorrectionWithCorrection ,
                              mds:SolarArrayGeometryCorrectionCalibration ,
                              mds:SolarArrayGeometryCorrectionCalibrationWithCorrection ,
                              mds:SolarArrayGeometryCorrectionCalibrationWithoutCorrection ,
</t>
    </r>
    <r>
      <rPr>
        <b/>
        <sz val="11"/>
        <color theme="1"/>
        <rFont val="Calibri"/>
        <family val="2"/>
        <scheme val="minor"/>
      </rPr>
      <t xml:space="preserve">                              mds:SolarArrayGeometryCorrectionCalibrationWithoutCorrection ,
                              mds:SolarArrayGeometryCorrectionCalibrationWithCorrection ,
                              mds:SolarArrayGeometryCorrectionCalibrationWithoutCorrection </t>
    </r>
    <r>
      <rPr>
        <sz val="11"/>
        <color theme="1"/>
        <rFont val="Calibri"/>
        <family val="2"/>
        <scheme val="minor"/>
      </rPr>
      <t xml:space="preserve">,
</t>
    </r>
  </si>
  <si>
    <r>
      <t xml:space="preserve">###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t>
    </r>
    <r>
      <rPr>
        <b/>
        <sz val="11"/>
        <color theme="1"/>
        <rFont val="Calibri"/>
        <family val="2"/>
        <scheme val="minor"/>
      </rPr>
      <t xml:space="preserve">###  https://cwrusdle.bitbucket.io/mds#AzimuthRange
mds:AzimuthRange rdf:type owl:Class ;
                 rdfs:subClassOf mds:Azimuth ;
                 rdfs:label "AzimuthRange" ;
                 skos:altLabel "" ;
                 skos:definition "The azimuthal range." .
</t>
    </r>
    <r>
      <rPr>
        <sz val="11"/>
        <color theme="1"/>
        <rFont val="Calibri"/>
        <family val="2"/>
        <scheme val="minor"/>
      </rPr>
      <t xml:space="preserve">                 
###  https://cwrusdle.bitbucket.io/mds#Azimuth
mds:Azimuth rdf:type owl:Class ;
                 rdfs:subClassOf mds:Azimuth ;
                 rdfs:label "Azimuth" ;
                 skos:altLabel "" ;
                 skos:definition "The azimuthal range." .
###  https://cwrusdle.bitbucket.io/mds#B
mds:B rdf:type owl:Class ;
                 rdfs:subClassOf mds:BoundingVolume ;
                 rdfs:label "B" ;
                 skos:altLabel "" ;
                 skos:definition "The bounding volume." .
###  https://cwrusdle.bitbucket.io/mds#B0
mds:B0 rdf:type owl:Class ;
                 rdfs:subClassOf mds:Boundary</t>
    </r>
  </si>
  <si>
    <r>
      <t xml:space="preserve">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mda:PixelwiseCorrelationMethod
                              mds:SourceType
                              mds:TargetType
                              mda:PixelwiseCorrelationType
                              </t>
    </r>
    <r>
      <rPr>
        <b/>
        <sz val="11"/>
        <color theme="1"/>
        <rFont val="Calibri"/>
        <family val="2"/>
        <scheme val="minor"/>
      </rPr>
      <t>rdf:type ;</t>
    </r>
    <r>
      <rPr>
        <sz val="11"/>
        <color theme="1"/>
        <rFont val="Calibri"/>
        <family val="2"/>
        <scheme val="minor"/>
      </rPr>
      <t xml:space="preserve">
                              </t>
    </r>
    <r>
      <rPr>
        <b/>
        <sz val="11"/>
        <color theme="1"/>
        <rFont val="Calibri"/>
        <family val="2"/>
        <scheme val="minor"/>
      </rPr>
      <t xml:space="preserve">owl:equivalentClass [
                                 mda:PixelwiseCorrelatedProperty
                              ] ;
                              owl:disjointWith [
                                 rdf:type
                              ] ;
                              owl:propertyChainAxiom [
                                 owl:inverseOf [
                                     owl:onProperty [
                                         rdf:type
                                     ]
                                     [
                                         owl:intersectionOf (rdf:type
                                             [
                                                 rdf:object
                                                 mda:PixelwiseCorrelationType
                                             ]
                                           )
                                         ]
                                     )
                                 ]
                                 [
                                     owl:onProperty [
                                         rdf:type
                                     ]
                                     [
                                         owl:inverseOf [
                                             rdf:object
                                             mda:PixelwiseCorrelationType
                                           ]
                                         )
                                 ]
                                 owl:onProperty [
                                     rdf:type
                                 ]
                                 [
                                     owl:inverseOf [
                                         rdf:object
                                         mda:PixelwiseCorrelatedProperty
                                     ]
                                 </t>
    </r>
  </si>
  <si>
    <r>
      <t xml:space="preserve">:has_identifier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oboInOwl:isCref :has_identifier </t>
    </r>
    <r>
      <rPr>
        <b/>
        <sz val="11"/>
        <color theme="1"/>
        <rFont val="Calibri"/>
        <family val="2"/>
        <scheme val="minor"/>
      </rPr>
      <t>;
    ], [</t>
    </r>
    <r>
      <rPr>
        <sz val="11"/>
        <color theme="1"/>
        <rFont val="Calibri"/>
        <family val="2"/>
        <scheme val="minor"/>
      </rPr>
      <t xml:space="preserve">
        a owl:Restriction ;
        owl:allValuesFrom :data_0006 ;
        owl:onProperty :is_identifier_of
    </t>
    </r>
    <r>
      <rPr>
        <b/>
        <sz val="11"/>
        <color theme="1"/>
        <rFont val="Calibri"/>
        <family val="2"/>
        <scheme val="minor"/>
      </rPr>
      <t xml:space="preserve">] </t>
    </r>
    <r>
      <rPr>
        <sz val="11"/>
        <color theme="1"/>
        <rFont val="Calibri"/>
        <family val="2"/>
        <scheme val="minor"/>
      </rPr>
      <t xml:space="preserve">;
    owl:equivalentProperty :is_identifier_of ;
    </t>
    </r>
    <r>
      <rPr>
        <b/>
        <sz val="11"/>
        <color theme="1"/>
        <rFont val="Calibri"/>
        <family val="2"/>
        <scheme val="minor"/>
      </rPr>
      <t>owl:inverseOf :has_identifier_of .</t>
    </r>
    <r>
      <rPr>
        <sz val="11"/>
        <color theme="1"/>
        <rFont val="Calibri"/>
        <family val="2"/>
        <scheme val="minor"/>
      </rPr>
      <t xml:space="preserve">
:has_property_of
    a rdf:Property ;
    rdfs:isDefinedBy &lt;https://d-nb.info/standards/elementset/oboInOwl&gt; ;
    rdfs:label :has_property_of ;
    owl:deprecated true ;
    owl:inverseOf :has_property_of_that ;
    skos:example "This relation is used to associate a (proper) continuant with a specific information content entity, such as a label or a name."@en ;
    skos:prefLabel "has property of"@en ;
    skos:scopeNote "This relation is intended to be used when a (proper) continuant has a specific information content entity as its property."@en ;
    :involves :has_label .
:has_property_of_that
    a rdf:Property ;
    rdfs:isDefinedBy &lt;https://d-nb.info/standards/elementset/oboInOwl</t>
    </r>
  </si>
  <si>
    <t>###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https://cwrusdle.bitbucket.io/mds#BeamShape
mds:BeamShape rdf:type owl:Class ;
                 rdfs:subClassOf mds:ModelingParameters ;
                 rdfs:label "BeamShape" ;
                 skos:altLabel "" ;
                 skos:definition "BeamShape of the model." .
###  https://cwrusdle.bitbucket.io/mds#Bandwidth
mds:Bandwidth rdf:type owl:Class ;
                 rdfs:subClassOf mds:ModelingParameters ;
                 rdfs:label "Bandwidth" ;
                 skos:altLabel "" ;
                 skos:definition "Bandwidth of the model." .
###  https://cwrusdle.bitbucket.io/mds#Cubit
mds:Cubit rdf:type owl:Class ;
                 rdfs:subClassOf mds:ModelingParameters ;
                 rdfs:label "Cubit" ;
                 skos:altLabel "" ;
                 skos:definition "Cubit of the model." .
###  https://cwrusdle.bitbucket.io/mds#Channel
mds:Channel rdf:type owl:Class ;
                 rdfs:subClassOf</t>
  </si>
  <si>
    <t>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&lt;http://purl.org/metadata/dermatology/2015-09-10T12:45:23Z&gt;
    dc:description "Skin lesion that has a diameter of 2 mm or less.  A superficial basal cell carcinoma is a skin lesion that has a diameter of 2 mm or less." ;
    dc:source "https://www.ncbi.nlm.nih.gov/pubmed/28790513" ;
    dc:title "Skin Lesion by Diameter" ;
    a owl:Class ;
    rdfs:label "Basal Cell Skin Lesion" ;
    rdfs:subClassOf &lt;http://purl.org/dc/elements/1.1/Class&gt; ;
    owl:equivalentClass [
        a owl:Class ;
        owl:intersectionOf (
            &lt;http://purl.org/dc/elements/1.1/Class&gt;
            [
                a owl:Restriction ;
                owl:hasValue &lt;http://purl.org/dc/elements/1.1/Term&gt; ;
                owl:onProperty &lt;http://purl.org/dc/terms/title&gt;
            ]
        )
    ] .
&lt;http</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</si>
  <si>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"intrusive rock" there lies a large amount of magma, which has cooled and solidified underground. Intrusive rocks are typically composed of a large number of small crystals, which is typical of mafic rocks. Intrusive rocks are typically found in tectonic settings such as continental collision zones. Intrusive rocks are typically found in tectonic settings such as continental collision zones. [Wikipedia]"@en .
&lt;http://sweetontology.net/matrRockIgneous/VolcanicRock&gt; rdfs:comment "Volcanic rocks are igneous rocks formed in volcanic eruptions. The magma rises from below the surface of the earth, through the Earth's crust, and erupts to the surface. The volcanic rock material is composed of small crystals, which is typical of felsic rocks. Volcanic rock material is typically found in tectonic settings such as continental collision zones. Volcanic rock material is typically found in tectonic settings such as continental collision zones. [Wikipedia]"@en .
&lt;http://sweetontology.net/matrRockIgneous/VolcanicRock&gt; rdfs:comment "It is a common practice in geology to classify igneous rocks based on the degree of crystallinity of the minerals within the rock. It is a common practice in geology to classify igneous rocks based on the degree of crystallinity of the minerals within the rock. The lower the crystallinity, the more liquid the magma must have been to form the rock. A rock that has more crystallinity indicates a rock</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</si>
  <si>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"intrusive rocks" are "intrusive igneous rocks" (not to be confused with "intruded igneous rocks"). [Wikipedia]"@en .
&lt;http://sweetontology.net/matrRockIgneous/IntrusiveRock&gt; rdfs:label "intrusive igneous rock"@en ;
    rdfs:subClassOf &lt;http://sweetontology.net/matrRockIgneous/IntrusiveRock&gt; ;
    owl:sameAs &lt;http://sweetontology.net/matrRockIgneous/IntrusiveRock&gt; ;
    skos:definition "An igneous rock that is intruded into pre-existing rocks."@en .
&lt;http://sweetontology.net/matrRockIgneous/Lava&gt; rdfs:comment "Lava is a name for a type of igneous rock that is produced from lava flows. Lava is a type of igneous rock that is produced from magma that is erupted from the earth's surface or erupted from a volcanic vent."@en .
&lt;http://sweetontology.net/matrRockIgneous/LavaRock&gt; rdfs:label "lava rock"@en ;
    rdfs:subClassOf &lt;http://sweetontology.net/matrRock&gt; ;
    owl:sameAs &lt;http://sweetontology.net/matrRockIgneous/LavaRock&gt; ;
    skos</t>
  </si>
  <si>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http://www.geneontology.org/formats/oboInOwl#hasSynonym
oboInOwl:hasSynonym rdf:type owl:AnnotationProperty .
###  http://www.geneontology.org/formats/oboInOwl#hasSynonymType
oboInOwl:hasSynonymType rdf:type owl:AnnotationProperty .
[]
    oboInOwl:hasSynonymType obo:OMO_0003005 ;
    a owl:Axiom ;
    owl:annotatedProperty oboInOwl:hasRelatedSynonym ;
    owl:annotatedSource obo:CL_0000804 ;
    owl:annotatedTarget "BMK" .
[]
    oboInOwl:hasSynonymType obo:OMO_0003005 ;
    a owl:Axiom ;
    owl:annotatedProperty oboInOwl:hasRelatedSynonym ;
    owl:annotatedSource obo:CL_0000804 ;
    owl:annotatedTarget "M3" .
[]
    oboInOwl:hasSynonymType obo:OMO_0003005 ;
    a owl:Axiom ;
    owl:annotatedProperty oboInOwl:hasRelatedSynonym ;
</t>
  </si>
  <si>
    <t>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obo1:IAO_0000601 "b realizes c at t iff: for all t' &amp; t'' : if b_1 at t' &amp; c_1 at t' then b_2 at t'' &amp; c_2 at t'' where b_1 &amp; b_2 are distinct process-b's &amp; c_1 &amp; c_2 are distinct process-c's, &amp; b_1 not_reflexively_depend_on b_2 &amp; b_2 not_reflexively_depend_on b_1, &amp; b_1 not_reflexively_depend_on c &amp; c_1 not_reflexively_depend_on c_2, &amp; b_2 not_reflexively_depend_on c_2, &amp; b_2 not_reflexively_depend_on c_1. (axiom label in BFO2 Reference: [059-002])"@en ;
    obo1:IAO_0000601 "b realizes c at t 	iff: for all t &amp; t' : if b_1 at t &amp; c_1 at t' then b_2 at t' &amp; c_2 at t' where b_</t>
  </si>
  <si>
    <t>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obo1:IAO_0000602 "(iff (Realizes) (exists (t) (and (ProcessParticipant d) (exists (t1) (and (ProcessParticipiant e) (there_exists (p) (TemporalRegion p1) (located_at e at t1) (not (ZeroTimePoint p1) (not (ZeroTimePoint p) (exists (t2) (temporal_region t2) (immediately_precededBy t2 t) (has_immediate_preceded_by e t) (immediately_followedBy e t) (not_(ZeroTimePoint) (ZeroTimePoint t2) (exists (t3) (temporal_region t3) (has_temporal_part_of e t) (not_(ZeroTimePoint) (ZeroTimePoint t3) (has_temporal_part_of e t) (not_(ZeroTimePoint) (ZeroTimePoint t4) (immediately_precededBy e t) (not_(ZeroTimePoint) (ZeroTimePoint t4) (has_temporal_part_of e t) (not_(ZeroTimePoint) (ZeroTimePoint t5) (immediately_precededBy e t) (not</t>
  </si>
  <si>
    <r>
      <t xml:space="preserve">###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t>
    </r>
    <r>
      <rPr>
        <b/>
        <sz val="11"/>
        <color theme="1"/>
        <rFont val="Calibri"/>
        <family val="2"/>
        <scheme val="minor"/>
      </rPr>
      <t xml:space="preserve">###  https://cwrusdle.bitbucket.io/mds#AzimuthRange
mds:AzimuthRange rdf:type owl:Class ;
                 rdfs:subClassOf mds:IntegrationOptions ;
                 rdfs:label "AzimuthRange" ;
                 skos:altLabel "" ;
                 skos:definition "The azimuthal integration range." .
</t>
    </r>
    <r>
      <rPr>
        <sz val="11"/>
        <color theme="1"/>
        <rFont val="Calibri"/>
        <family val="2"/>
        <scheme val="minor"/>
      </rPr>
      <t xml:space="preserve">###  https://cwrusdle.bitbucket.io/mds#Azimuth
mds:Azimuth rdf:type owl:Class ;
                 rdfs:subClassOf mds:IntegrationOptions ;
                 rdfs:label "Azimuth" ;
                 skos:altLabel "" ;
                 skos:definition "The azimuth integration range." .
###  https://cwrusdle.bitbucket.io/mds#Bandwidth
mds:Bandwidth rdf:type owl:Class ;
                 rdfs:subClassOf mds:IntegrationOptions ;
                 rdfs:label "Bandwidth" ;
                 skos:altLabel "" ;
                 skos:definition "The bandwidth of the integration range." .
</t>
    </r>
    <r>
      <rPr>
        <b/>
        <sz val="11"/>
        <color theme="1"/>
        <rFont val="Calibri"/>
        <family val="2"/>
        <scheme val="minor"/>
      </rPr>
      <t xml:space="preserve">###  https://cwrusdle.bitbucket.io/mds#Bandwidth
mds:Bandwidth rdf:type owl:Class ;
</t>
    </r>
    <r>
      <rPr>
        <sz val="11"/>
        <color theme="1"/>
        <rFont val="Calibri"/>
        <family val="2"/>
        <scheme val="minor"/>
      </rPr>
      <t xml:space="preserve">                 rdfs</t>
    </r>
  </si>
  <si>
    <r>
      <t xml:space="preserve">###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https://cwrusdle.bitbucket.io/mds#Bandwidth
mds:Bandwidth rdf:type owl:Class ;
                 rdfs:subClassOf mds:IntegrationOptions ;
                 rdfs:label "Bandwidth" ;
                 skos:altLabel "" ;
                 skos:definition "The bandwidth range." .
</t>
    </r>
    <r>
      <rPr>
        <b/>
        <sz val="11"/>
        <color theme="1"/>
        <rFont val="Calibri"/>
        <family val="2"/>
        <scheme val="minor"/>
      </rPr>
      <t xml:space="preserve">mds:Bandwidth
                 rdf:type owl:Class ;
                 rdfs:subClassOf mds:IntegrationOptions ;
                 rdfs:label "Bandwidth" ;
                 skos:altLabel "" ;
                 skos:definition "The bandwidth range." .
</t>
    </r>
    <r>
      <rPr>
        <sz val="11"/>
        <color theme="1"/>
        <rFont val="Calibri"/>
        <family val="2"/>
        <scheme val="minor"/>
      </rPr>
      <t>mds:BBRanges
                 rdf:type owl:Class ;
                 rdfs:subClassOf mds:IntegrationOptions ;
                 rdfs:label "BBRanges" ;
                 skos:altLabel "" ;
                 skos:definition "The BRanges range." .
mds:BBRanges1
                 rdf:type owl:Class ;
                 rdfs:subClassOf mds:IntegrationOptions ;
                 rdfs:label "BBRanges1" ;
                 skos:altLabel "" ;
                 skos:definition "The BRanges range 1." .
mds:BBRanges2
                 rdf:type owl:Class</t>
    </r>
  </si>
  <si>
    <r>
      <t xml:space="preserve">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rdfs:subPropertyOf mds:BeamlineConfiguration ;
</t>
    </r>
    <r>
      <rPr>
        <b/>
        <sz val="11"/>
        <color theme="1"/>
        <rFont val="Calibri"/>
        <family val="2"/>
        <scheme val="minor"/>
      </rPr>
      <t xml:space="preserve">            ] ;</t>
    </r>
    <r>
      <rPr>
        <sz val="11"/>
        <color theme="1"/>
        <rFont val="Calibri"/>
        <family val="2"/>
        <scheme val="minor"/>
      </rPr>
      <t xml:space="preserve">
            skos:definition "A beamline configuration consists of a set of beamline components such as a detector, an X-ray machine, a photovoltaic module, a furnace, etc." ;
            skos:example "The X-ray source, the photovolatic module, the PV controller, the PV cells, the PV inverter, the camera and the data collection software constitute the beamline configuration of a PV module." ;
            skos:notation "PMID:17737823"@en ;
</t>
    </r>
    <r>
      <rPr>
        <b/>
        <sz val="11"/>
        <color theme="1"/>
        <rFont val="Calibri"/>
        <family val="2"/>
        <scheme val="minor"/>
      </rPr>
      <t xml:space="preserve">        ] ;</t>
    </r>
    <r>
      <rPr>
        <sz val="11"/>
        <color theme="1"/>
        <rFont val="Calibri"/>
        <family val="2"/>
        <scheme val="minor"/>
      </rPr>
      <t xml:space="preserve">
        skos:prefLabel "Beamline configuration"@en ;
        skos:related :BeamLine ;
        skos:scopeNote "This class was introduced to support the inclusion of a beamline configuration in the BeamLine ontology." ;
</t>
    </r>
    <r>
      <rPr>
        <b/>
        <sz val="11"/>
        <color theme="1"/>
        <rFont val="Calibri"/>
        <family val="2"/>
        <scheme val="minor"/>
      </rPr>
      <t xml:space="preserve">    ] ;</t>
    </r>
    <r>
      <rPr>
        <sz val="11"/>
        <color theme="1"/>
        <rFont val="Calibri"/>
        <family val="2"/>
        <scheme val="minor"/>
      </rPr>
      <t xml:space="preserve">
    foaf:depictedBy &lt;https://upload.wikimedia.org/wikipedia/commons/c/c7/2d-1-569.png&gt; .
mds:Beamline
    a owl:Class ;
    rdfs:isDefinedBy &lt;https://purl.org/mds/&gt; ;
    rdfs:label "Beamline"@en ;
    rdfs:subClass</t>
    </r>
  </si>
  <si>
    <r>
      <t xml:space="preserve">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rdfs:subPropertyOf mds:contains ;
</t>
    </r>
    <r>
      <rPr>
        <b/>
        <sz val="11"/>
        <color theme="1"/>
        <rFont val="Calibri"/>
        <family val="2"/>
        <scheme val="minor"/>
      </rPr>
      <t xml:space="preserve">            ] ;</t>
    </r>
    <r>
      <rPr>
        <sz val="11"/>
        <color theme="1"/>
        <rFont val="Calibri"/>
        <family val="2"/>
        <scheme val="minor"/>
      </rPr>
      <t xml:space="preserve">
            owl:inverseOf [
                owl:onProperty mds:contains
            ] .
mds:XrayRecipe
    a owl:Class ;
    rdfs:comment "The X-ray recipe specifies the X-ray source, collimator, and detector. It also describes the type of X-ray source and the type of detector to be used." ;
    rdfs:label "X-ray recipe" ;
    rdfs:subClassOf mds:Device, [
        a owl:Restriction ;
        owl:hasValue [
            a owl:Class ;
            owl:intersectionOf (mds:XraySource
                mds:Detector
                mds:BeamLine
            ) ;
            owl:onProperty mds:isDefinedBy
        ] ;
       </t>
    </r>
    <r>
      <rPr>
        <b/>
        <sz val="11"/>
        <color theme="1"/>
        <rFont val="Calibri"/>
        <family val="2"/>
        <scheme val="minor"/>
      </rPr>
      <t xml:space="preserve"> owl:onProperty mds:isDefinedBy</t>
    </r>
    <r>
      <rPr>
        <sz val="11"/>
        <color theme="1"/>
        <rFont val="Calibri"/>
        <family val="2"/>
        <scheme val="minor"/>
      </rPr>
      <t xml:space="preserve">
    ] ;
    skos:definition "The X-ray recipe specifies the X-ray source, collimator, and detector. It also describes the type of X-ray source and the type of detector to be used." ;
    skos:prefLabel "X-ray recipe" .
mds:XraySource
    a owl:</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</si>
  <si>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&lt;http://sweetontology.net/matrRockIgneous/Diorite&gt; rdfs:comment "A dark volcanic rock (or lava) that typically contains 62% to 69% silica and moderate amounts of sodium and potassium."@en .
&lt;http://sweetontology.net/matrRockIgneous/Dolomite&gt; rdfs:comment "A limestone that is highly soluble in water and contains less than 5% calcium carbonate."@en .
</t>
    </r>
    <r>
      <rPr>
        <b/>
        <sz val="11"/>
        <color theme="1"/>
        <rFont val="Calibri"/>
        <family val="2"/>
        <scheme val="minor"/>
      </rPr>
      <t xml:space="preserve">
&lt;http://sweetontology.net/matrRockIgneous/Dolomitic&gt; rdfs:comment "A limestone that is highly soluble in water and contains less than 5% calcium carbonate."@en .
&lt;http://sweetontology.net/matrRockIgneous/Dolomitic&gt; rdfs:comment "A limestone that is highly soluble in water and contains less than 5% calcium carbonate."@en .</t>
    </r>
    <r>
      <rPr>
        <sz val="11"/>
        <color theme="1"/>
        <rFont val="Calibri"/>
        <family val="2"/>
        <scheme val="minor"/>
      </rPr>
      <t xml:space="preserve">
</t>
    </r>
    <r>
      <rPr>
        <b/>
        <sz val="11"/>
        <color theme="1"/>
        <rFont val="Calibri"/>
        <family val="2"/>
        <scheme val="minor"/>
      </rPr>
      <t xml:space="preserve">&lt;http://sweetontology.net/matrRockIgneous/Dolostone&gt; rdfs:comment "A limestone that is highly soluble in water and contains less than 5% calcium carbonate."@en .
</t>
    </r>
    <r>
      <rPr>
        <sz val="11"/>
        <color theme="1"/>
        <rFont val="Calibri"/>
        <family val="2"/>
        <scheme val="minor"/>
      </rPr>
      <t xml:space="preserve">
</t>
    </r>
    <r>
      <rPr>
        <b/>
        <sz val="11"/>
        <color theme="1"/>
        <rFont val="Calibri"/>
        <family val="2"/>
        <scheme val="minor"/>
      </rPr>
      <t xml:space="preserve">&lt;http://sweetontology.net/matrRockIgneous/Dolomitic&gt; rdfs:comment "A limestone that is highly soluble in water and contains less than 5% calcium carbonate."@en .
</t>
    </r>
    <r>
      <rPr>
        <sz val="11"/>
        <color theme="1"/>
        <rFont val="Calibri"/>
        <family val="2"/>
        <scheme val="minor"/>
      </rPr>
      <t xml:space="preserve">
&lt;http://sweetontology.net/matrRockIgneous/D</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</si>
  <si>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&lt;http://sweetontology.net/matrRockIgneous/Dacitic&gt; rdfs:comment "A basaltic volcanic rock that is light in color and contains 62% to 69% silica and moderate amounts of sodium and potassium."@en .
</t>
    </r>
    <r>
      <rPr>
        <b/>
        <sz val="11"/>
        <color theme="1"/>
        <rFont val="Calibri"/>
        <family val="2"/>
        <scheme val="minor"/>
      </rPr>
      <t xml:space="preserve">&lt;http://sweetontology.net/matrRockIgneous/DaciticBasalt&gt; rdfs:comment "A basaltic volcanic rock that is light in color and contains 62% to 69% silica and moderate amounts of sodium and potassium."@en .
</t>
    </r>
    <r>
      <rPr>
        <sz val="11"/>
        <color theme="1"/>
        <rFont val="Calibri"/>
        <family val="2"/>
        <scheme val="minor"/>
      </rPr>
      <t xml:space="preserve">
&lt;http://sweetontology.net/matrRockIgneous/DaciticVolcano&gt; rdfs:comment "A volcanic cone built entirely of loose fragmented material (pyroclastics.)"@en .
&lt;http://sweetontology.net/matrRockIgneous/DaciticVolcano&gt; rdfs:comment "A steep volcanic cone built by both lava flows and pyroclastic eruptions"@en .
&lt;http://sweetontology.net/matrRockIgneous/Eclogite&gt; rdfs:comment "A volcanic rock that is typically composed of microgranular, or finely crystalline glass, and is rich in potassium and sodium, and low in silica."@en .
&lt;http://sweetontology.net/matrRockIgneous/Eclogite&gt; rdfs:comment "A volcanic rock that is typically composed of microgranular, or finely</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</si>
  <si>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&lt;http://sweetontology.net/matrRockIgneous/Dacitic&gt; rdfs:comment "A basaltic volcanic rock that is light in color and contains 62% to 69% silica and moderate amounts of sodium and potassium."@en .
&lt;http://sweetontology.net/matrRockIgneous/Dacitic&gt; rdfs:label "Dacitic" .
&lt;http://sweetontology.net/matrRockIgneous/Dacitic&gt; rdfs:subClassOf &lt;http://sweetontology.net/matrRockIgneous/VolcanicRock&gt; .
</t>
    </r>
    <r>
      <rPr>
        <b/>
        <sz val="11"/>
        <color theme="1"/>
        <rFont val="Calibri"/>
        <family val="2"/>
        <scheme val="minor"/>
      </rPr>
      <t xml:space="preserve">&lt;http://sweetontology.net/matrRockIgneous/Dacitic&gt; rdfs:label "Dacitic" .
&lt;http://sweetontology.net/matrRockIgneous/Dacitic&gt; rdfs:subClassOf &lt;http://sweetontology.net/matrRockIgneous/VolcanicRock&gt; .
&lt;http://sweetontology.net/matrRockIgneous/Dacitic&gt; rdfs:label "Dacitic" .
&lt;http://sweetontology.net/matrRockIgneous/Dacitic&gt; rdfs:subClassOf &lt;http://sweetontology.net/matrRockIgneous/VolcanicRock&gt; .
</t>
    </r>
    <r>
      <rPr>
        <sz val="11"/>
        <color theme="1"/>
        <rFont val="Calibri"/>
        <family val="2"/>
        <scheme val="minor"/>
      </rPr>
      <t>&lt;http://sweetontology.net/matrRockIgneous/Dac</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</si>
  <si>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t>
    </r>
    <r>
      <rPr>
        <b/>
        <sz val="11"/>
        <color theme="1"/>
        <rFont val="Calibri"/>
        <family val="2"/>
        <scheme val="minor"/>
      </rPr>
      <t xml:space="preserve">&lt;http://sweetontology.net/matrRockIgneous/Dacite&gt; rdfs:comment "A volcanic rock (or lava) that characteristically is light in color and contains 62% to 69% silica and moderate amounts of sodium and potassium."@en .
&lt;http://sweetontology.net/matrRockIgneous/Dacite&gt; rdfs:comment "A volcanic rock (or lava) that characteristically is light in color and contains 62% to 69% silica and moderate amounts of sodium and potassium."@en .
&lt;http://sweetontology.net/matrRockIgneous/Dacite&gt; rdfs:comment "A volcanic rock (or lava) that characteristically is light in color and contains 62% to 69% silica and moderate amounts of sodium and potassium."@en .
&lt;http://sweetontology.net/matrRockIgneous/Dacite&gt; rdfs:comment "A volcanic rock (or lava) that characteristically is light in color and contains 62% to 69% silica and moderate amounts of sodium and potassium."@en .
</t>
    </r>
    <r>
      <rPr>
        <sz val="11"/>
        <color theme="1"/>
        <rFont val="Calibri"/>
        <family val="2"/>
        <scheme val="minor"/>
      </rPr>
      <t xml:space="preserve">
&lt;http://sweetontology.net/matrRockIgneous/Dacite&gt; rdfs:comment "A volcanic rock (or lava) that characteristically is light in color and contains 62% to 69% silica and moderate amounts of sodium</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</si>
  <si>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t>
    </r>
    <r>
      <rPr>
        <b/>
        <sz val="11"/>
        <color theme="1"/>
        <rFont val="Calibri"/>
        <family val="2"/>
        <scheme val="minor"/>
      </rPr>
      <t xml:space="preserve">&lt;http://sweetontology.net/matrRockIgneous/Dacitic&gt; rdfs:comment "Volcanic rock (or lava) that characteristically is light in color and contains 62% to 69% silica and moderate amounts of sodium and potassium."@en .
&lt;http://sweetontology.net/matrRockIgneous/Dacite&gt; rdfs:comment "Volcanic rock (or lava) that characteristically is light in color and contains 62% to 69% silica and moderate amounts of sodium and potassium."@en .
</t>
    </r>
    <r>
      <rPr>
        <sz val="11"/>
        <color theme="1"/>
        <rFont val="Calibri"/>
        <family val="2"/>
        <scheme val="minor"/>
      </rPr>
      <t xml:space="preserve">
&lt;http://sweetontology.net/matrRockIgneous/Dolomite&gt; rdfs:comment "A rock composed mainly of dolomite (calcium magnesium carbonate) that has a light color and contains 62% to 69% silica and moderate amounts of sodium and potassium."@en .
</t>
    </r>
    <r>
      <rPr>
        <b/>
        <sz val="11"/>
        <color theme="1"/>
        <rFont val="Calibri"/>
        <family val="2"/>
        <scheme val="minor"/>
      </rPr>
      <t>&lt;http://sweetontology.net/matrRockIgneous/Dolomitic&gt; rdfs:comment "A rock composed mainly of dolomite (calcium magnesium carbonate) that has a light color and contains 62% to 69% silica and moderate amounts of sodium and potassium."@en .</t>
    </r>
    <r>
      <rPr>
        <sz val="11"/>
        <color theme="1"/>
        <rFont val="Calibri"/>
        <family val="2"/>
        <scheme val="minor"/>
      </rPr>
      <t xml:space="preserve">
&lt;http://sweetontology.net/matrRockIgneous/Dolomitic&gt; rdfs:comment "A rock composed mainly of dolomite (calcium magnesium carbonate) that has a light color and contains 62% to </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</si>
  <si>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&lt;http://sweetontology.net/matrRockIgneous/Granite&gt; rdfs:comment "A very hard, dense, and durable rock composed of quartz, feldspar, mica, and other minerals. The rock is often chemically enriched and is a primary rock type of the granite group."@en .
</t>
    </r>
    <r>
      <rPr>
        <b/>
        <sz val="11"/>
        <color theme="1"/>
        <rFont val="Calibri"/>
        <family val="2"/>
        <scheme val="minor"/>
      </rPr>
      <t xml:space="preserve">&lt;http://sweetontology.net/matrRockIgneous/Granite&gt; rdfs:comment "A very hard, dense, and durable rock composed of quartz, feldspar, mica, and other minerals. The rock is often chemically enriched and is a primary rock type of the granite group."@en .
&lt;http://sweetontology.net/matrRockIgneous/Granite&gt; rdfs:comment "A very hard, dense, and durable rock composed of quartz, feldspar, mica, and other minerals. The rock is often chemically enriched and is a primary rock type of the granite group."@en .
&lt;http://sweetontology.net/matrRockIgneous/Granite&gt; rdfs:comment "A very hard, dense, and durable rock composed of quartz, feldspar, mica, and other minerals. The rock is often chemically enriched and is a primary rock type of the granite group."@en .
</t>
    </r>
    <r>
      <rPr>
        <sz val="11"/>
        <color theme="1"/>
        <rFont val="Calibri"/>
        <family val="2"/>
        <scheme val="minor"/>
      </rPr>
      <t xml:space="preserve">
&lt;http://sweetontology.net/matrRockIgneous/Granite&gt; rdfs:comment "A very hard, dense, and durable rock composed of quartz, feldspar,</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</si>
  <si>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t>
    </r>
    <r>
      <rPr>
        <b/>
        <sz val="11"/>
        <color theme="1"/>
        <rFont val="Calibri"/>
        <family val="2"/>
        <scheme val="minor"/>
      </rPr>
      <t>"</t>
    </r>
    <r>
      <rPr>
        <sz val="11"/>
        <color theme="1"/>
        <rFont val="Calibri"/>
        <family val="2"/>
        <scheme val="minor"/>
      </rPr>
      <t>intrusive igneous rock</t>
    </r>
    <r>
      <rPr>
        <b/>
        <sz val="11"/>
        <color theme="1"/>
        <rFont val="Calibri"/>
        <family val="2"/>
        <scheme val="minor"/>
      </rPr>
      <t>"</t>
    </r>
    <r>
      <rPr>
        <sz val="11"/>
        <color theme="1"/>
        <rFont val="Calibri"/>
        <family val="2"/>
        <scheme val="minor"/>
      </rPr>
      <t xml:space="preserve"> is the term </t>
    </r>
    <r>
      <rPr>
        <b/>
        <sz val="11"/>
        <color theme="1"/>
        <rFont val="Calibri"/>
        <family val="2"/>
        <scheme val="minor"/>
      </rPr>
      <t>"</t>
    </r>
    <r>
      <rPr>
        <sz val="11"/>
        <color theme="1"/>
        <rFont val="Calibri"/>
        <family val="2"/>
        <scheme val="minor"/>
      </rPr>
      <t>Intrusive Rocks</t>
    </r>
    <r>
      <rPr>
        <b/>
        <sz val="11"/>
        <color theme="1"/>
        <rFont val="Calibri"/>
        <family val="2"/>
        <scheme val="minor"/>
      </rPr>
      <t>"</t>
    </r>
    <r>
      <rPr>
        <sz val="11"/>
        <color theme="1"/>
        <rFont val="Calibri"/>
        <family val="2"/>
        <scheme val="minor"/>
      </rPr>
      <t xml:space="preserve"> (Sweet). In this case, the term </t>
    </r>
    <r>
      <rPr>
        <b/>
        <sz val="11"/>
        <color theme="1"/>
        <rFont val="Calibri"/>
        <family val="2"/>
        <scheme val="minor"/>
      </rPr>
      <t>"</t>
    </r>
    <r>
      <rPr>
        <sz val="11"/>
        <color theme="1"/>
        <rFont val="Calibri"/>
        <family val="2"/>
        <scheme val="minor"/>
      </rPr>
      <t>intrusive</t>
    </r>
    <r>
      <rPr>
        <b/>
        <sz val="11"/>
        <color theme="1"/>
        <rFont val="Calibri"/>
        <family val="2"/>
        <scheme val="minor"/>
      </rPr>
      <t>"</t>
    </r>
    <r>
      <rPr>
        <sz val="11"/>
        <color theme="1"/>
        <rFont val="Calibri"/>
        <family val="2"/>
        <scheme val="minor"/>
      </rPr>
      <t xml:space="preserve"> is used to indicate that the rock is intrusive (i.e., it was forced into preexisting rock or formed at the surface of the Earth in association with plutonic rocks). The term "intrusive" should be used only when magma is forced into pre-existing rock and not when magma is forced into a pre-existing rock. Note that this distinction is not always clear-cut, as the formation of intrusive rocks can occur by a number of processes, including, for example, the development of a pluton. Therefore, the term "intrusive" should be used only when the rock is considered to have intruded into pre-existing rock. [Sweet]"@en .
&lt;http://sweetontology.net/matrRockIgneous/Rock&gt; rdfs:comment "Rocks are composed of mineral and mineral-like material. Rocks may also contain other materials, such as clay, sand, and silt. Rocks are formed when magma or other molten material cools and solidifies. Rocks are usually formed in a mass, or magma body. The magma body is a body of molten rock. [Wikipedia]"@en .
&lt;http://sweetontology.net/matrRockIgneous/Rock&gt; rdfs:comment "A rock is a type of igneous rock. Igneous rock is formed</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</si>
  <si>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t>
    </r>
    <r>
      <rPr>
        <b/>
        <sz val="11"/>
        <color theme="1"/>
        <rFont val="Calibri"/>
        <family val="2"/>
        <scheme val="minor"/>
      </rPr>
      <t>"</t>
    </r>
    <r>
      <rPr>
        <sz val="11"/>
        <color theme="1"/>
        <rFont val="Calibri"/>
        <family val="2"/>
        <scheme val="minor"/>
      </rPr>
      <t>intrusive</t>
    </r>
    <r>
      <rPr>
        <b/>
        <sz val="11"/>
        <color theme="1"/>
        <rFont val="Calibri"/>
        <family val="2"/>
        <scheme val="minor"/>
      </rPr>
      <t>"</t>
    </r>
    <r>
      <rPr>
        <sz val="11"/>
        <color theme="1"/>
        <rFont val="Calibri"/>
        <family val="2"/>
        <scheme val="minor"/>
      </rPr>
      <t xml:space="preserve"> is the meaning of the word 'intrusive' in the Oxford English Dictionary. 'Intrusive' is defined as 'occurring within, within the body of something; forming part of the composition of'. [OED]"@en .
&lt;http://sweetontology.net/matrRockIgneous/IntrusiveRock&gt; rdfs:comment "Intrusive rocks are defined as a rock that is formed within the body of the crust. In contrast to extrusive rock, they are not formed by volcanoes. They are defined as the result of the magma being forced into the body of the Earth. This is a very young process and the formation of intrusive rocks is not considered to be a significant factor in the shaping of the Earth's crust. The most important factor is the creation of the crust by plate tectonics."@en .
&lt;http://sweetontology.net/matrRockIgneous/IntrusiveRock&gt; rdfs:comment "Intrusive rocks are defined as a rock that is formed within the body of the crust. In contrast to extrusive rock, they are not formed by volcanoes. They are defined as the result of the magma being forced into the body of the Earth. This is a very young process and the formation of intrusive rocks is not considered to be a significant factor in the shaping of the Earth's crust. The most important factor is the creation of the crust by plate tect</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</si>
  <si>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t>
    </r>
    <r>
      <rPr>
        <b/>
        <sz val="11"/>
        <color theme="1"/>
        <rFont val="Calibri"/>
        <family val="2"/>
        <scheme val="minor"/>
      </rPr>
      <t>"</t>
    </r>
    <r>
      <rPr>
        <sz val="11"/>
        <color theme="1"/>
        <rFont val="Calibri"/>
        <family val="2"/>
        <scheme val="minor"/>
      </rPr>
      <t>intrusive rocks</t>
    </r>
    <r>
      <rPr>
        <b/>
        <sz val="11"/>
        <color theme="1"/>
        <rFont val="Calibri"/>
        <family val="2"/>
        <scheme val="minor"/>
      </rPr>
      <t>"</t>
    </r>
    <r>
      <rPr>
        <sz val="11"/>
        <color theme="1"/>
        <rFont val="Calibri"/>
        <family val="2"/>
        <scheme val="minor"/>
      </rPr>
      <t xml:space="preserve"> are plutonic rocks. Plutonic rocks are formed deep in the earth where the magma is not exposed at the surface. They are usually massive, with no visible crystals. They are characterized by their homogeneous and dense nature. They are composed of a coarse-grained groundmass with few crystals. These rocks are usually porphyritic and contain tiny crystals. The crystals are usually small and are only visible under a microscope. [Wikipedia]"@en .
&lt;http://sweetontology.net/matrRockIgneous/Mylonite&gt; rdfs:comment "Mylonite is a rock made of small pieces of rock. They are usually porphyritic (porphyry). The rock is made up of a matrix of coarse-grained material (mafic) with small crystals (mafic). The small crystals are the only visible parts of the rock."@en .
&lt;http://sweetontology.net/matrRockIgneous/MetamorphicRock&gt; rdfs:comment "Metamorphic rocks are formed as a result of the alteration of pre-existing rocks. They are usually the result of heat and pressure. They are characterized by the presence of visible minerals."@en .
&lt;http://sweetontology.net/matrRockIgneous/MetamorphicRock&gt; rdfs:comment "Metamorphic rocks are formed as a result of the alteration of pre-existing rocks. They are usually the result of heat</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</si>
  <si>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"surface" (the Earth's crust) lies the solid rock known as the "intrusive rock", which is also called the "intrusive igneous rock." This includes granite, basalt, gabbro and peridotite. [Wikipedia]"@en .
&lt;http://sweetontology.net/matrRockIgneous/IntrusiveRock&gt; rdfs:comment "Intrusive igneous rocks are those that are produced within the crust or mantle of the Earth. This includes granite, basalt, gabbro and peridotite. The intrusive igneous rocks are usually of a higher density than the overlying sedimentary rocks and are therefore usually found below the Earth's surface. [Wikipedia]"@en .
</t>
    </r>
    <r>
      <rPr>
        <b/>
        <sz val="11"/>
        <color theme="1"/>
        <rFont val="Calibri"/>
        <family val="2"/>
        <scheme val="minor"/>
      </rPr>
      <t xml:space="preserve">&lt;http://sweetontology.net/matrRockIgneous/IntrusiveRock&gt; rdfs:comment "Intrusive igneous rocks are those that are produced within the crust or mantle of the Earth. This includes granite, basalt, gabbro and peridotite. The intrusive igneous rocks are usually of a higher density than the overlying sedimentary rocks and are therefore usually found below the Earth's surface. [Wikipedia]"@en .
</t>
    </r>
    <r>
      <rPr>
        <sz val="11"/>
        <color theme="1"/>
        <rFont val="Calibri"/>
        <family val="2"/>
        <scheme val="minor"/>
      </rPr>
      <t xml:space="preserve">
&lt;http://sweetontology.net/matrRockIgneous/Obsidian&gt; rdfs:comment "Obsidian is a glass-like rock composed primarily of quartz, often with small amounts of iron and magnesium. It is formed by cooling of a lava flow that contains a high percentage of liquid glass</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</si>
  <si>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&lt;http://sweetontology.net/propDiffusivity/Duct&gt; rdfs:comment "A duct is a pipe or channel that is open on all sides and in which a fluid is transported by flowing around obstacles and corners."@en .
&lt;http://sweetontology.net/propDiffusivity/Flow&gt; rdfs:comment "The rate of change of the speed of a fluid element along its length."@en .
</t>
    </r>
    <r>
      <rPr>
        <b/>
        <sz val="11"/>
        <color theme="1"/>
        <rFont val="Calibri"/>
        <family val="2"/>
        <scheme val="minor"/>
      </rPr>
      <t xml:space="preserve">&lt;http://sweetontology.net/propDiffusivity/FlowRate&gt; rdfs:comment "The rate of change of the speed of a fluid element along its length."@en .
</t>
    </r>
    <r>
      <rPr>
        <sz val="11"/>
        <color theme="1"/>
        <rFont val="Calibri"/>
        <family val="2"/>
        <scheme val="minor"/>
      </rPr>
      <t xml:space="preserve">
&lt;http://sweetontology.net/propDiffusivity/Fluid&gt; rdfs:comment "The substance made up of atoms of one or more elements and by virtue of their molecular structure, the material of which a physical object is composed."@en .
&lt;http://sweetontology.net/propDiffusivity/FluidFlow&gt; rdfs:comment "The movement of a fluid."@en .
&lt;http://sweetontology.net/propDiffusivity/FluidDynamics&gt; rdfs:comment "The study of the flow of fluids, including liquid and gas."@en .
&lt;http://sweetontology.net/propDiffusivity/FluidMechanics&gt; rdfs:comment "The study of the behavior of fluids, especially liquids, under conditions of relative motion."@en .
&lt;http://sweetontology.net/propDiff</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</si>
  <si>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&lt;http://sweetontology.net/propDiffusivity/Turbulence&gt; rdfs:comment "The rate at which adjacent flow is converging along an axis oriented normal to the flow at the point in question; the opposite of turbulence."@en .
&lt;http://sweetontology.net/propDiffusivity/TurbulentDiffusion&gt; rdfs:comment "The rate at which adjacent flow is diverging along an axis oriented normal to the flow at the point in question; the opposite of turbulent diffusion."@en .
&lt;http://sweetontology.net/propDiffusivity/TurbulentDiffusion&gt; rdfs:comment "The rate at which adjacent flow is converging along an axis oriented normal to the flow at the point in question; the opposite of turbulent diffusion."@en .
</t>
    </r>
    <r>
      <rPr>
        <b/>
        <sz val="11"/>
        <color theme="1"/>
        <rFont val="Calibri"/>
        <family val="2"/>
        <scheme val="minor"/>
      </rPr>
      <t>&lt;http://sweetontology.net/propDiffusivity/TurbulentDiffusion&gt; rdfs:comment "The rate at which adjacent flow is diverging along an axis oriented normal to the flow at the point in question; the opposite of turbulent diffusion."@en .</t>
    </r>
    <r>
      <rPr>
        <sz val="11"/>
        <color theme="1"/>
        <rFont val="Calibri"/>
        <family val="2"/>
        <scheme val="minor"/>
      </rPr>
      <t xml:space="preserve">
&lt;http://sweetontology.net/propDiffusivity/TurbulentFlow&gt; rdfs:comment "The rate at which adjacent flow is converging along an axis oriented normal to the flow at the point in question; the opposite of turbulent flow."@en .
&lt;http://sweetontology.net/propDiffusivity/TurbulentFlow&gt; rdfs:comment "The rate at which adjacent flow is diverging along an axis oriented normal to the flow</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</si>
  <si>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&lt;http://sweetontology.net/propDiffusivity/TurbulentFlow&gt; rdfs:comment "A turbulent flow is a flow in which the fluid particles are moving relative to one another and to the container wall(s) they occupy, and to each other. The fluid particles are of the same size and of the same temperature."@en .
</t>
    </r>
    <r>
      <rPr>
        <b/>
        <sz val="11"/>
        <color theme="1"/>
        <rFont val="Calibri"/>
        <family val="2"/>
        <scheme val="minor"/>
      </rPr>
      <t>&lt;http://sweetontology.net/propDiffusivity/TurbulentFlow_Flow&gt; rdfs:comment "A turbulent flow is a flow in which the fluid particles are moving relative to one another and to the container wall(s) they occupy, and to each other. The fluid particles are of the same size and of the same temperature."@en .</t>
    </r>
    <r>
      <rPr>
        <sz val="11"/>
        <color theme="1"/>
        <rFont val="Calibri"/>
        <family val="2"/>
        <scheme val="minor"/>
      </rPr>
      <t xml:space="preserve">
&lt;http://sweetontology.net/propDiffusivity/TurbulentFlow_Flow_Diffusivity&gt; rdfs:comment "The exchange coefficient for the diffusion of a conservative property by eddies in a turbulent flow. The unit of the turbulent flow diffusion coefficient is the same as the unit of turbulent flow velocity."@en .
&lt;http://sweetontology.net/propDiffusivity/TurbulentFlow_Flow_Velocity&gt; rdfs:comment "The velocity of an eddy in a turbulent flow."@en .
&lt;http://sweetontology.net/propDiffusivity/TurbulentFlow_Velocity_Velocity&gt; rdfs:comment "The velocity of a turbulent flow."@en .
&lt;http://sweetontology.net/propDiffusivity/</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</si>
  <si>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&lt;http://sweetontology.net/propDiffusivity/Energy&gt; rdfs:comment "The energy of a flow in the Navier-Stokes equations; includes energy transport."@en .
&lt;http://sweetontology.net/propDiffusivity/Diffusivity&gt; rdfs:comment "The rate at which adjacent flow is converging along an axis oriented normal to the flow at the point in question."@en .
</t>
    </r>
    <r>
      <rPr>
        <b/>
        <sz val="11"/>
        <color theme="1"/>
        <rFont val="Calibri"/>
        <family val="2"/>
        <scheme val="minor"/>
      </rPr>
      <t>&lt;http://sweetontology.net/propDiffusivity/Confluence&gt; rdfs:comment "The rate at which adjacent flow is converging along an axis oriented normal to the flow at the point in question."@en .</t>
    </r>
    <r>
      <rPr>
        <sz val="11"/>
        <color theme="1"/>
        <rFont val="Calibri"/>
        <family val="2"/>
        <scheme val="minor"/>
      </rPr>
      <t xml:space="preserve">
&lt;http://sweetontology.net/propDiffusivity/ConfluentArea&gt; rdfs:comment "The confluents of adjacent flow."@en .
&lt;http://sweetontology.net/propDiffusivity/ConfluentFluid&gt; rdfs:comment "The fluid that is contained within the confluent area."@en .
&lt;http://sweetontology.net/propDiffusivity/ConfluentFluidVolume&gt; rdfs:comment "The volume contained by the confluent fluid."@en .
&lt;http://sweetontology.net/propDiffusivity/ConfluentVolume&gt; rdfs:comment "The volume contained by the fluid that is contained within the confluent area."@en .
&lt;http://sweetontology.net/propDiffusivity/ConfluenceArea&gt; rdfs:comment "The</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</si>
  <si>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&lt;http://sweetontology.net/propDiffusivity/Diffusivity&gt; rdfs:comment "The rate at which adjacent flow is converging along an axis oriented normal to the flow at the point in question."@en .
&lt;http://sweetontology.net/propDiffusivity/Diffusivity&gt; rdfs:comment "The rate at which adjacent flow is diverging along an axis oriented normal to the flow at the point in question; the opposite of confluence."@en .
</t>
    </r>
    <r>
      <rPr>
        <b/>
        <sz val="11"/>
        <color theme="1"/>
        <rFont val="Calibri"/>
        <family val="2"/>
        <scheme val="minor"/>
      </rPr>
      <t xml:space="preserve">&lt;http://sweetontology.net/propDiffusivity/Ductivity&gt; rdfs:comment "The rate at which adjacent flow is diverging along an axis oriented normal to the flow at the point in question; the opposite of confluence."@en .
</t>
    </r>
    <r>
      <rPr>
        <sz val="11"/>
        <color theme="1"/>
        <rFont val="Calibri"/>
        <family val="2"/>
        <scheme val="minor"/>
      </rPr>
      <t xml:space="preserve">
&lt;http://sweetontology.net/propDiffusivity/Ductivity&gt; rdfs:comment "The rate at which adjacent flow is converging along an axis oriented normal to the flow at the point in question."@en .
</t>
    </r>
    <r>
      <rPr>
        <b/>
        <sz val="11"/>
        <color theme="1"/>
        <rFont val="Calibri"/>
        <family val="2"/>
        <scheme val="minor"/>
      </rPr>
      <t>&lt;http://sweetontology.net/propDiffusivity/Diffusivity&gt; rdfs:comment "The rate at which adjacent flow is diverging along an axis oriented normal to the flow at the point in question; the opposite of confluence."@en .
&lt;http://sweetontology.net/propDiffusivity/Diffusivity&gt; rdfs:comment "The rate at which adjacent flow is converging along an axis oriented normal to the flow at the point in question; the opposite of confluence."@en</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</si>
  <si>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&lt;http://sweetontology.net/propDiffusivity/EddyDiffusion&gt; rdfs:comment "The rate at which adjacent flow is diffusing a conservative property by eddies in a turbulent flow."@en .
</t>
    </r>
    <r>
      <rPr>
        <b/>
        <sz val="11"/>
        <color theme="1"/>
        <rFont val="Calibri"/>
        <family val="2"/>
        <scheme val="minor"/>
      </rPr>
      <t xml:space="preserve">&lt;http://sweetontology.net/propDiffusivity/EwaldDiffusion&gt; rdfs:comment "The rate at which adjacent flow is diffusing a conservative property by eddies in a turbulent flow."@en .
</t>
    </r>
    <r>
      <rPr>
        <sz val="11"/>
        <color theme="1"/>
        <rFont val="Calibri"/>
        <family val="2"/>
        <scheme val="minor"/>
      </rPr>
      <t xml:space="preserve">
&lt;http://sweetontology.net/propDiffusivity/EwaldDiffusionExponent&gt; rdfs:comment "The exponent used to correct the diffusivity to the real number value."@en .
</t>
    </r>
    <r>
      <rPr>
        <b/>
        <sz val="11"/>
        <color theme="1"/>
        <rFont val="Calibri"/>
        <family val="2"/>
        <scheme val="minor"/>
      </rPr>
      <t>&lt;http://sweetontology.net/propDiffusivity/EwaldDiffusionExponent&gt; rdfs:comment "The exponent used to correct the diffusivity to the real number value."@en .</t>
    </r>
    <r>
      <rPr>
        <sz val="11"/>
        <color theme="1"/>
        <rFont val="Calibri"/>
        <family val="2"/>
        <scheme val="minor"/>
      </rPr>
      <t xml:space="preserve">
&lt;http://sweetontology.net/propDiffusivity/EwaldNumber&gt; rdfs:comment "The number of times that the Ewald number is multiplied by the diffusivity."@en .
</t>
    </r>
    <r>
      <rPr>
        <b/>
        <sz val="11"/>
        <color theme="1"/>
        <rFont val="Calibri"/>
        <family val="2"/>
        <scheme val="minor"/>
      </rPr>
      <t>&lt;http://sweetontology.net/propDiffusivity/EwaldNumber&gt; rdfs:comment "The number of times that the Ewald number is multiplied by the diffusivity."@en .</t>
    </r>
    <r>
      <rPr>
        <sz val="11"/>
        <color theme="1"/>
        <rFont val="Calibri"/>
        <family val="2"/>
        <scheme val="minor"/>
      </rPr>
      <t xml:space="preserve">
&lt;http://sweetontology.net/propDiffusivity/FroudeNumber&gt; rdfs:comment "The number of times that the Froude number is multiplied by the diffusivity."@en .
&lt;http://sweetontology.net/propDiffusivity/</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</si>
  <si>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"GROUP:"@en ;
    obo1:IAO_0000412 &lt;http://purl.obolibrary.org/obo/IAO_0000412&gt; ;
    obo1:IAO_0000418 "http://purl.obolibrary.org/obo/IAO_0000412" ;
    </t>
    </r>
    <r>
      <rPr>
        <b/>
        <sz val="11"/>
        <color theme="1"/>
        <rFont val="Calibri"/>
        <family val="2"/>
        <scheme val="minor"/>
      </rPr>
      <t>a owl:AnnotationProperty ;</t>
    </r>
    <r>
      <rPr>
        <sz val="11"/>
        <color theme="1"/>
        <rFont val="Calibri"/>
        <family val="2"/>
        <scheme val="minor"/>
      </rPr>
      <t xml:space="preserve">
    rdfs:label "imported from"@en .
obo1:IAO_0000413
    obo1:IAO_0000111 "has"@en ;
    obo1:IAO_0000114 obo1:IAO_0000123 ;
    obo1:IAO_0000115 "A relation between a continuant and a material entity that is realized in some process of material entity identity."@en ;
    obo1:IAO_0000116 "A material entity is anything that exists in spacetime and has mass. A material entity can be an atom, molecule, cell, organism, galaxy, or anything that has mass and occupies space."@</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</si>
  <si>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"GROUP:"@en, "http://purl.obolibrary.org/obo/IAO_0000412"^^xsd:anyURI ;
                 obo1:IAO_0000413 "GROUP: http://purl.obolibrary.org/obo/OBI_0000011"^^xsd:anyURI ;
                 obo1:IAO_0000414 "http://purl.obolibrary.org/obo/OBI_0000011"^^xsd:anyURI ;
    </t>
    </r>
    <r>
      <rPr>
        <b/>
        <sz val="11"/>
        <color theme="1"/>
        <rFont val="Calibri"/>
        <family val="2"/>
        <scheme val="minor"/>
      </rPr>
      <t xml:space="preserve">a owl:AnnotationProperty ;
</t>
    </r>
    <r>
      <rPr>
        <sz val="11"/>
        <color theme="1"/>
        <rFont val="Calibri"/>
        <family val="2"/>
        <scheme val="minor"/>
      </rPr>
      <t xml:space="preserve">    rdfs:label "imported from"@en .
obo1:IAO_0000413
    obo1:IAO_0000111 "group:" ;
    obo1:IAO_0000112 "The group that created the ontology; the ontology may be the output of some process such as an ontology creation or curation activity."^^xsd:string ;
    obo1:IAO_0000114 obo1:IAO_0000125 ;
    obo1:IAO_</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</si>
  <si>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"GROUP:"@en ;
   </t>
    </r>
    <r>
      <rPr>
        <b/>
        <sz val="11"/>
        <color theme="1"/>
        <rFont val="Calibri"/>
        <family val="2"/>
        <scheme val="minor"/>
      </rPr>
      <t xml:space="preserve"> a owl:AnnotationProperty ;</t>
    </r>
    <r>
      <rPr>
        <sz val="11"/>
        <color theme="1"/>
        <rFont val="Calibri"/>
        <family val="2"/>
        <scheme val="minor"/>
      </rPr>
      <t xml:space="preserve">
    rdfs:label "imported from"@en .
obo1:IAO_0000414
    obo1:IAO_0000111 "has_role"^^xsd:string ;
    obo1:IAO_0000112 "a researcher role"@en, "a professor role"@en ;
    obo1:IAO_0000114 obo1:IAO_0000412 ;
    obo1:IAO_0000115 "A relationship between an entity (role) and an activity (process), where the entity is said to perform the activity on the entity, and the activity is said to be performed by the entity. The entity is said to have the role, and the process is said to be realized by the entity, as long as the process occurs in the same temporal region as the performance of the role."@en ;
    obo1:IAO_0000116 "An entity has_role a role only if the process of performing the role and the process of being performed by the role are concurrent. This means</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</si>
  <si>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"GROUP:"@en, "GROUP:"@en ;
    </t>
    </r>
    <r>
      <rPr>
        <b/>
        <sz val="11"/>
        <color theme="1"/>
        <rFont val="Calibri"/>
        <family val="2"/>
        <scheme val="minor"/>
      </rPr>
      <t>a owl:AnnotationProperty ;</t>
    </r>
    <r>
      <rPr>
        <sz val="11"/>
        <color theme="1"/>
        <rFont val="Calibri"/>
        <family val="2"/>
        <scheme val="minor"/>
      </rPr>
      <t xml:space="preserve">
    rdfs:label "imported from"@en .
obo1:IAO_0000413
    obo1:IAO_0000111 "is part of"@en ;
    obo1:IAO_0000114 obo1:IAO_0000125 ;
    obo1:IAO_0000115 "A relation between a part and the whole, and is used to assert that the part is a part of the whole"@en ;
    obo1:IAO_0000116 "An instance of is part of is used to assert that the part is part of the whole"@en ;
    obo1:IAO_0000117 "PERSON:Alan Ruttenberg"@en, "PERSON:Melanie Courtot"@en ;
    obo1:IAO_0000119 "GROUP:"@en, "GROUP:"@en ;
    a owl:ObjectProperty ;
    rdfs:label "is part of"@en ;
    rdfs:subProperty</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</si>
  <si>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"GROUP:"@en ;
    </t>
    </r>
    <r>
      <rPr>
        <b/>
        <sz val="11"/>
        <color theme="1"/>
        <rFont val="Calibri"/>
        <family val="2"/>
        <scheme val="minor"/>
      </rPr>
      <t>a owl:AnnotationProperty ;</t>
    </r>
    <r>
      <rPr>
        <sz val="11"/>
        <color theme="1"/>
        <rFont val="Calibri"/>
        <family val="2"/>
        <scheme val="minor"/>
      </rPr>
      <t xml:space="preserve">
    rdfs:label "imported from"@en .
obo1:IAO_0000413
    obo1:IAO_0000111 "has_value"@en ;
    obo1:IAO_0000112 "The number of patients in a trial; The length of a data item; The mean weight of a patient"@en ;
    obo1:IAO_0000114 obo1:IAO_0000122 ;
    obo1:IAO_0000115 "A relationship between a property and a value that holds between the property and a particular instance of the entity that the property represents. A property with a value is an occurrent. An occurrent is an entity that has temporal parts or phases. The relationship between the property and the occurrent is a realizability relationship. For example, the relationship \"the length of a data item has a realizable value of the number of words in the data item\" is a realizability relationship. The relationship \"the number of patients in a trial has a realizable value of the number of people in the</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</si>
  <si>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"GROUP:"@en, "GROUP:OBI" ;
    </t>
    </r>
    <r>
      <rPr>
        <b/>
        <sz val="11"/>
        <color theme="1"/>
        <rFont val="Calibri"/>
        <family val="2"/>
        <scheme val="minor"/>
      </rPr>
      <t>a owl:AnnotationProperty .</t>
    </r>
    <r>
      <rPr>
        <sz val="11"/>
        <color theme="1"/>
        <rFont val="Calibri"/>
        <family val="2"/>
        <scheme val="minor"/>
      </rPr>
      <t xml:space="preserve">
obo1:IAO_0000413
    obo1:IAO_0000111 "part of"@en ;
    obo1:IAO_0000112 "This is part of the paper. This is part of the paper. This is part of the paper. This is part of the paper."@en ;
    obo1:IAO_0000114 obo1:IAO_0000120 ;
    obo1:IAO_0000115 "A part-of relationship is a directed relationship that holds between two entities when one is part of the other."@en ;
    obo1:IAO_0000117 "PERSON:Alan Ruttenberg"@en, "PERSON:Melanie Courtot"@en ;
    a owl:ObjectProperty, owl:TransitiveProperty ;
    rdfs:label "part_of"@en ;
    rdfs:subPropertyOf obo1:IAO_0000306 .
obo1:IAO_00</t>
    </r>
  </si>
  <si>
    <r>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http://www.geneontology.org/formats/oboInOwl#hasSynonym
oboInOwl:hasSynonym rdf:type owl:AnnotationProperty .
</t>
    </r>
    <r>
      <rPr>
        <b/>
        <sz val="11"/>
        <color theme="1"/>
        <rFont val="Calibri"/>
        <family val="2"/>
        <scheme val="minor"/>
      </rPr>
      <t xml:space="preserve">###  http://www.geneontology.org/formats/oboInOwl#hasSynonym
oboInOwl:hasSynonym rdf:type owl:AnnotationProperty .
</t>
    </r>
    <r>
      <rPr>
        <sz val="11"/>
        <color theme="1"/>
        <rFont val="Calibri"/>
        <family val="2"/>
        <scheme val="minor"/>
      </rPr>
      <t xml:space="preserve">
###  http://www.geneontology.org/formats/oboInOwl#hasSynonymType
oboInOwl:hasSynonymType rdf:type owl:AnnotationProperty .
</t>
    </r>
    <r>
      <rPr>
        <b/>
        <sz val="11"/>
        <color theme="1"/>
        <rFont val="Calibri"/>
        <family val="2"/>
        <scheme val="minor"/>
      </rPr>
      <t xml:space="preserve">###  http://www.geneontology.org/formats/oboInOwl#hasSynonymType
oboInOwl:hasSynonymType rdf:type owl:AnnotationProperty .
###  http://www.geneontology.org/formats/oboInOwl#hasSynonymType
oboInOwl:hasSynonymType rdf:type owl:AnnotationProperty .
###  http://www.geneontology.org/formats/oboInOwl#hasSynonymType
oboInOwl:hasSynonymType rdf:type owl:AnnotationProperty .
###  http://www.geneontology.org/formats/oboInOwl#hasSynonymType
oboInOwl:hasSynonymType rdf:type owl:AnnotationProperty .
###  http://www.geneontology.org/formats/oboInOwl#hasSynonymType
</t>
    </r>
    <r>
      <rPr>
        <sz val="11"/>
        <color theme="1"/>
        <rFont val="Calibri"/>
        <family val="2"/>
        <scheme val="minor"/>
      </rPr>
      <t>oboIn</t>
    </r>
  </si>
  <si>
    <r>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http://www.geneontology.org/formats/oboInOwl#hasSynonymType
oboInOwl:hasSynonymType rdf:type owl:AnnotationProperty .
###  http://www.geneontology.org/formats/oboInOwl#inSubsetOf
oboInOwl:hasSynonymType rdf:type owl:AnnotationProperty .
</t>
    </r>
    <r>
      <rPr>
        <b/>
        <sz val="11"/>
        <color theme="1"/>
        <rFont val="Calibri"/>
        <family val="2"/>
        <scheme val="minor"/>
      </rPr>
      <t xml:space="preserve">
###  http://www.geneontology.org/formats/oboInOwl#inSubsetOf
oboInOwl:hasSynonymType rdf:type owl:AnnotationProperty .
###  http://www.geneontology.org/formats/oboInOwl#inSubsetOf
oboInOwl:hasSynonymType rdf:type owl:AnnotationProperty .
###  http://www.geneontology.org/formats/oboInOwl#inSubsetOf
oboInOwl:hasSynonymType rdf:type owl:AnnotationProperty .</t>
    </r>
    <r>
      <rPr>
        <sz val="11"/>
        <color theme="1"/>
        <rFont val="Calibri"/>
        <family val="2"/>
        <scheme val="minor"/>
      </rPr>
      <t xml:space="preserve">
###  http://www.geneontology.org/formats/oboInOwl#isRelatedTo
oboInOwl:isRelatedTo rdf:type owl:AnnotationProperty .
[]
    oboInOwl:hasDbXref "ISBN:0080374922", "ISSN:0091-3669" ;
    a owl:Axiom ;
    owl:annotatedProperty obo:IAO_0000</t>
    </r>
  </si>
  <si>
    <r>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http://www.geneontology.org/formats/oboInOwl#hasRelatedSynonym
oboInOwl:hasRelatedSynonym rdf:type owl:AnnotationProperty .
###  http://www.geneontology.org/formats/oboInOwl#hasSynonymType
oboInOwl:hasSynonymType rdf:type owl:AnnotationProperty .
</t>
    </r>
    <r>
      <rPr>
        <b/>
        <sz val="11"/>
        <color theme="1"/>
        <rFont val="Calibri"/>
        <family val="2"/>
        <scheme val="minor"/>
      </rPr>
      <t>###  http://www.geneontology.org/formats/oboInOwl#hasSynonymType
oboInOwl:hasSynonymType rdf:type owl:AnnotationProperty .
###  http://www.geneontology.org/formats/oboInOwl#hasSynonymType
oboInOwl:hasSynonymType rdf:type owl:AnnotationProperty .
###  http://www.geneontology.org/formats/oboInOwl#hasSynonymType
oboInOwl:hasSynonymType rdf:type owl:AnnotationProperty .
###  http://www.geneontology.org/formats/oboInOwl#hasSynonymType
oboInOwl:hasSynonymType rdf:type owl:AnnotationProperty .
###  http://www.geneontology.org/formats/oboInOwl#hasSynonymType
oboInOwl:hasSynonymType rdf:type owl:AnnotationProperty .</t>
    </r>
    <r>
      <rPr>
        <sz val="11"/>
        <color theme="1"/>
        <rFont val="Calibri"/>
        <family val="2"/>
        <scheme val="minor"/>
      </rPr>
      <t xml:space="preserve">
###  http://www.geneontology.org/formats/oboInOwl#hasSynonym</t>
    </r>
  </si>
  <si>
    <r>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http://www.geneontology.org/formats/oboInOwl#hasRelatedSynonym
oboInOwl:hasRelatedSynonym rdf:type owl:AnnotationProperty .
###  http://www.geneontology.org/formats/oboInOwl#hasRelatedSynonym
</t>
    </r>
    <r>
      <rPr>
        <b/>
        <sz val="11"/>
        <color theme="1"/>
        <rFont val="Calibri"/>
        <family val="2"/>
        <scheme val="minor"/>
      </rPr>
      <t>oboInOwl:hasRelatedSynonym rdf:type owl:AnnotationProperty .
oboInOwl:hasRelatedSynonym rdf:type owl:AnnotationProperty .
oboInOwl:hasRelatedSynonym rdf:type owl:AnnotationProperty .
oboInOwl:hasRelatedSynonym rdf:type owl:AnnotationProperty .
oboInOwl:hasRelatedSynonym rdf:type owl:AnnotationProperty .
oboInOwl:hasRelatedSynonym rdf:type owl:AnnotationProperty .
oboInOwl:hasRelatedSynonym rdf:type owl:AnnotationProperty .
oboInOwl:hasRelatedSynonym rdf:type owl:AnnotationProperty .
oboInOwl:hasRelatedSynonym rdf:type owl:AnnotationProperty .
oboInOwl:hasRelatedSynonym rdf:type owl:AnnotationProperty .
oboInOwl:hasRelatedSynonym rdf:type owl:AnnotationProperty .
oboInOwl:hasRelatedSynonym rdf:type owl:AnnotationProperty .
oboInOwl:hasRelatedSynonym rdf:type owl:AnnotationProperty .</t>
    </r>
    <r>
      <rPr>
        <sz val="11"/>
        <color theme="1"/>
        <rFont val="Calibri"/>
        <family val="2"/>
        <scheme val="minor"/>
      </rPr>
      <t xml:space="preserve">
oboInOwl:hasRelatedSynonym rdf:type</t>
    </r>
  </si>
  <si>
    <r>
      <t xml:space="preserve">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obo1:IAO_0000601 "If b realizes c at t, then there is some material entity d &amp; b has participant d at t &amp; c has participant c at t. (axiom label in BFO2 Reference: [034-002])"@en ;
    a owl:FunctionalProperty, </t>
    </r>
    <r>
      <rPr>
        <b/>
        <sz val="11"/>
        <color theme="1"/>
        <rFont val="Calibri"/>
        <family val="2"/>
        <scheme val="minor"/>
      </rPr>
      <t>owl:ObjectProperty ;</t>
    </r>
    <r>
      <rPr>
        <sz val="11"/>
        <color theme="1"/>
        <rFont val="Calibri"/>
        <family val="2"/>
        <scheme val="minor"/>
      </rPr>
      <t xml:space="preserve">
    rdfs:label "realizes"@en, owl:inverseOf obo1:BFO_0000056 .
obo1:BFO_0000056
    obo:BFO_0000179 "realizes" ;
    obo:BFO_0000180 "Realiess" ;
    obo:IAO_0000112 "this process realizes this process"@en, "this process realizes this process of creating this process"@en, "this process realizes this process of becoming this process"@en, "this process realizes this process of being this process"@en, "</t>
    </r>
    <r>
      <rPr>
        <b/>
        <sz val="11"/>
        <color theme="1"/>
        <rFont val="Calibri"/>
        <family val="2"/>
        <scheme val="minor"/>
      </rPr>
      <t>this process realizes this process of becoming a process</t>
    </r>
    <r>
      <rPr>
        <sz val="11"/>
        <color theme="1"/>
        <rFont val="Calibri"/>
        <family val="2"/>
        <scheme val="minor"/>
      </rPr>
      <t>"@en, "</t>
    </r>
    <r>
      <rPr>
        <b/>
        <sz val="11"/>
        <color theme="1"/>
        <rFont val="Calibri"/>
        <family val="2"/>
        <scheme val="minor"/>
      </rPr>
      <t>this process realizes this process of being a process</t>
    </r>
    <r>
      <rPr>
        <sz val="11"/>
        <color theme="1"/>
        <rFont val="Calibri"/>
        <family val="2"/>
        <scheme val="minor"/>
      </rPr>
      <t>"@en, "this process realizes this process of becoming a material entity"@en,</t>
    </r>
  </si>
  <si>
    <r>
      <t xml:space="preserve">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obo1:IAO_0000601 "A process is a realizable entity. (axiom label in BFO2 Reference: [035-001])"@en ;
    a owl:FunctionalProperty, </t>
    </r>
    <r>
      <rPr>
        <b/>
        <sz val="11"/>
        <color theme="1"/>
        <rFont val="Calibri"/>
        <family val="2"/>
        <scheme val="minor"/>
      </rPr>
      <t>owl:ObjectProperty ;</t>
    </r>
    <r>
      <rPr>
        <sz val="11"/>
        <color theme="1"/>
        <rFont val="Calibri"/>
        <family val="2"/>
        <scheme val="minor"/>
      </rPr>
      <t xml:space="preserve">
    rdfs:domain obo1:BFO_0000015 ;
    rdfs:label "realizes"@en ;
    rdfs:range obo1:BFO_0000017 ;
    owl:inverseOf obo1:BFO_0000055 .
obo1:BFO_0000064
    obo1:IAO_0000111 "has material entity"@en ;
    obo1:IAO_0000112 "this disease course has a disease"@en ;
    obo1:IAO_0000114 obo1:IAO_0000125 ;
    obo1:IAO_0000115 "b has material entity c at t = Def. if and only if b is a process &amp; b has participant c at t</t>
    </r>
  </si>
  <si>
    <r>
      <t xml:space="preserve">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a owl:ObjectProperty ;
                 rdfs:domain obo1:BFO_0000015 ;
                owl:inverseOf obo1:BFO_0000056
</t>
    </r>
    <r>
      <rPr>
        <b/>
        <sz val="11"/>
        <color theme="1"/>
        <rFont val="Calibri"/>
        <family val="2"/>
        <scheme val="minor"/>
      </rPr>
      <t xml:space="preserve">            ] </t>
    </r>
    <r>
      <rPr>
        <sz val="11"/>
        <color theme="1"/>
        <rFont val="Calibri"/>
        <family val="2"/>
        <scheme val="minor"/>
      </rPr>
      <t xml:space="preserve">;
</t>
    </r>
    <r>
      <rPr>
        <b/>
        <sz val="11"/>
        <color theme="1"/>
        <rFont val="Calibri"/>
        <family val="2"/>
        <scheme val="minor"/>
      </rPr>
      <t xml:space="preserve">            owl:inverseOf obo1:BFO_0000056</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 ;
</t>
    </r>
    <r>
      <rPr>
        <b/>
        <sz val="11"/>
        <color theme="1"/>
        <rFont val="Calibri"/>
        <family val="2"/>
        <scheme val="minor"/>
      </rPr>
      <t xml:space="preserve">        owl:inverseOf obo1:BFO_0000056</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 ;
    owl:equivalentClass [
        a owl:Class ;
        owl:intersectionOf (obo:BFO_0000050
            [
                a owl:Restriction ;
                owl:onProperty obo1:part_of ;
                owl:someValuesFrom obo1:BFO_0000017
            ]
            [
                a owl:Restriction ;
                owl:onProperty obo1:part_of ;
                owl:someValuesFrom obo1:BFO_0000015
            ]
            [
                a owl:Restriction ;
                owl:onProperty obo1:part_of ;
                owl:someValuesFrom obo1:</t>
    </r>
  </si>
  <si>
    <r>
      <t xml:space="preserve">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a owl:InverseProperty ;
                 owl:inverseOf obo1:realizes ;
    owl:inverseOf obo1:realized ;
    owl:propertyChainAxiom (obo1:BFO_0000055
            obo1:BFO_0000056
        ) .
obo1:BFO_0000057
    obo1:BFO_0000179 "BFO_0000056" ;
    obo1:BFO_0000180 "BFO-partially-specified-role" ;
    obo1:IAO_0000112 "this specimen is an instance of this organism"@en, "this person is a bearer of this role"@en, </t>
    </r>
    <r>
      <rPr>
        <b/>
        <sz val="11"/>
        <color theme="1"/>
        <rFont val="Calibri"/>
        <family val="2"/>
        <scheme val="minor"/>
      </rPr>
      <t>"this person is a bearer of this part of role"@en, "this person is a bearer of this role"@en, "this person is a bearer of this role"@en, "this person is a bearer of this role"@en, "this person is a bearer of this role"@en, "this person is a bearer of this role"@en,</t>
    </r>
    <r>
      <rPr>
        <sz val="11"/>
        <color theme="1"/>
        <rFont val="Calibri"/>
        <family val="2"/>
        <scheme val="minor"/>
      </rPr>
      <t xml:space="preserve"> "this person is a bearer of</t>
    </r>
  </si>
  <si>
    <r>
      <t xml:space="preserve">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owl:inverseOf mds:hasComponent ;
               owl:propertyChainAxiom (mds:hasComponent
                                                [
                                                   </t>
    </r>
    <r>
      <rPr>
        <b/>
        <sz val="11"/>
        <color theme="1"/>
        <rFont val="Calibri"/>
        <family val="2"/>
        <scheme val="minor"/>
      </rPr>
      <t xml:space="preserve"> owl:inverseOf mds:hasComponent</t>
    </r>
    <r>
      <rPr>
        <sz val="11"/>
        <color theme="1"/>
        <rFont val="Calibri"/>
        <family val="2"/>
        <scheme val="minor"/>
      </rPr>
      <t xml:space="preserve">
                                                    [
                                                        </t>
    </r>
    <r>
      <rPr>
        <b/>
        <sz val="11"/>
        <color theme="1"/>
        <rFont val="Calibri"/>
        <family val="2"/>
        <scheme val="minor"/>
      </rPr>
      <t>owl:inverseOf mds:hasDetectorResolution</t>
    </r>
    <r>
      <rPr>
        <sz val="11"/>
        <color theme="1"/>
        <rFont val="Calibri"/>
        <family val="2"/>
        <scheme val="minor"/>
      </rPr>
      <t xml:space="preserve">
                                                    ]
                                                ]
                                            )
</t>
    </r>
    <r>
      <rPr>
        <b/>
        <sz val="11"/>
        <color theme="1"/>
        <rFont val="Calibri"/>
        <family val="2"/>
        <scheme val="minor"/>
      </rPr>
      <t xml:space="preserve">                                        ]
                                    ]
                                ] ;
</t>
    </r>
    <r>
      <rPr>
        <sz val="11"/>
        <color theme="1"/>
        <rFont val="Calibri"/>
        <family val="2"/>
        <scheme val="minor"/>
      </rPr>
      <t xml:space="preserve">                              owl:onProperty mds:isPartO</t>
    </r>
    <r>
      <rPr>
        <b/>
        <sz val="11"/>
        <color theme="1"/>
        <rFont val="Calibri"/>
        <family val="2"/>
        <scheme val="minor"/>
      </rPr>
      <t>f</t>
    </r>
    <r>
      <rPr>
        <sz val="11"/>
        <color theme="1"/>
        <rFont val="Calibri"/>
        <family val="2"/>
        <scheme val="minor"/>
      </rPr>
      <t xml:space="preserve">
                              owl:inverseOf mds:isPartO</t>
    </r>
    <r>
      <rPr>
        <b/>
        <sz val="11"/>
        <color theme="1"/>
        <rFont val="Calibri"/>
        <family val="2"/>
        <scheme val="minor"/>
      </rPr>
      <t>f</t>
    </r>
    <r>
      <rPr>
        <sz val="11"/>
        <color theme="1"/>
        <rFont val="Calibri"/>
        <family val="2"/>
        <scheme val="minor"/>
      </rPr>
      <t xml:space="preserve">
                              owl:inverseOf mds:hasComponent
</t>
    </r>
    <r>
      <rPr>
        <b/>
        <sz val="11"/>
        <color theme="1"/>
        <rFont val="Calibri"/>
        <family val="2"/>
        <scheme val="minor"/>
      </rPr>
      <t xml:space="preserve">            ] </t>
    </r>
    <r>
      <rPr>
        <sz val="11"/>
        <color theme="1"/>
        <rFont val="Calibri"/>
        <family val="2"/>
        <scheme val="minor"/>
      </rPr>
      <t xml:space="preserve">;
            owl:equivalentClass [
                a owl:Class ;
                owl:intersectionOf (pmd:QualityOfLife
                    [
                        a owl:Restriction ;
                        owl:onProperty mds:isPartOf ;
                        owl:someValuesFrom mds:BeamlineConfiguration
                    ]
                )
            ] ;
            owl:disjointWith [
                a owl:Class ;
                owl:intersectionOf (pmd:QualityOfLife
                    [
                        a owl:Restriction ;
                        owl:onProperty mds:isPartOf ;
                        owl:someValuesFrom mds:BeamlineConfiguration
                    ]
                )
            ] ;
            owl:equivalentClass [
                </t>
    </r>
  </si>
  <si>
    <r>
      <t xml:space="preserve">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t>
    </r>
    <r>
      <rPr>
        <b/>
        <sz val="11"/>
        <color theme="1"/>
        <rFont val="Calibri"/>
        <family val="2"/>
        <scheme val="minor"/>
      </rPr>
      <t xml:space="preserve">  [</t>
    </r>
    <r>
      <rPr>
        <sz val="11"/>
        <color theme="1"/>
        <rFont val="Calibri"/>
        <family val="2"/>
        <scheme val="minor"/>
      </rPr>
      <t xml:space="preserve">
                              a owl:Restriction ;
                              owl:onProperty pmd:partOf ;
                              owl:someValuesFrom mds:BeamlineConfiguration
                         </t>
    </r>
    <r>
      <rPr>
        <b/>
        <sz val="11"/>
        <color theme="1"/>
        <rFont val="Calibri"/>
        <family val="2"/>
        <scheme val="minor"/>
      </rPr>
      <t xml:space="preserve"> ]</t>
    </r>
    <r>
      <rPr>
        <sz val="11"/>
        <color theme="1"/>
        <rFont val="Calibri"/>
        <family val="2"/>
        <scheme val="minor"/>
      </rPr>
      <t xml:space="preserve">
                          [
                              a owl:Restriction ;
                              owl:onProperty pmd:partOf ;
                              owl:someValuesFrom mds:DetectorResolution
                        </t>
    </r>
    <r>
      <rPr>
        <b/>
        <sz val="11"/>
        <color theme="1"/>
        <rFont val="Calibri"/>
        <family val="2"/>
        <scheme val="minor"/>
      </rPr>
      <t xml:space="preserve">  ]</t>
    </r>
    <r>
      <rPr>
        <sz val="11"/>
        <color theme="1"/>
        <rFont val="Calibri"/>
        <family val="2"/>
        <scheme val="minor"/>
      </rPr>
      <t xml:space="preserve">
                          [
                              a owl:Restriction ;
                              owl:onProperty pmd:partOf ;
                              owl:someValuesFrom mds:DiffractionFrame
                         </t>
    </r>
    <r>
      <rPr>
        <b/>
        <sz val="11"/>
        <color theme="1"/>
        <rFont val="Calibri"/>
        <family val="2"/>
        <scheme val="minor"/>
      </rPr>
      <t xml:space="preserve"> ]</t>
    </r>
    <r>
      <rPr>
        <sz val="11"/>
        <color theme="1"/>
        <rFont val="Calibri"/>
        <family val="2"/>
        <scheme val="minor"/>
      </rPr>
      <t xml:space="preserve">
                          [
                              a owl:Restriction ;
                              owl:onProperty pmd:partOf ;
                              owl:someValuesFrom mds:XrayRecipe
                        </t>
    </r>
    <r>
      <rPr>
        <b/>
        <sz val="11"/>
        <color theme="1"/>
        <rFont val="Calibri"/>
        <family val="2"/>
        <scheme val="minor"/>
      </rPr>
      <t xml:space="preserve">  ]
</t>
    </r>
    <r>
      <rPr>
        <sz val="11"/>
        <color theme="1"/>
        <rFont val="Calibri"/>
        <family val="2"/>
        <scheme val="minor"/>
      </rPr>
      <t xml:space="preserve">                          [
                              a owl:Restriction ;
                              owl:onProperty pmd:partOf ;
                              owl:someValuesFrom mds:PhotovoltaicModule
                         </t>
    </r>
    <r>
      <rPr>
        <b/>
        <sz val="11"/>
        <color theme="1"/>
        <rFont val="Calibri"/>
        <family val="2"/>
        <scheme val="minor"/>
      </rPr>
      <t xml:space="preserve"> ]</t>
    </r>
    <r>
      <rPr>
        <sz val="11"/>
        <color theme="1"/>
        <rFont val="Calibri"/>
        <family val="2"/>
        <scheme val="minor"/>
      </rPr>
      <t xml:space="preserve">
                          [
                              a owl:Restriction ;
                              owl:onProperty pmd:partOf ;
                              owl:someValuesFrom mds:PixelHeight
                         </t>
    </r>
    <r>
      <rPr>
        <b/>
        <sz val="11"/>
        <color theme="1"/>
        <rFont val="Calibri"/>
        <family val="2"/>
        <scheme val="minor"/>
      </rPr>
      <t xml:space="preserve"> ]</t>
    </r>
    <r>
      <rPr>
        <sz val="11"/>
        <color theme="1"/>
        <rFont val="Calibri"/>
        <family val="2"/>
        <scheme val="minor"/>
      </rPr>
      <t xml:space="preserve">
                          [
                              a owl:Restriction ;
                              owl:onProperty pmd:partOf ;
                              owl:someValuesFrom mds:PixelWidth
                          </t>
    </r>
    <r>
      <rPr>
        <b/>
        <sz val="11"/>
        <color theme="1"/>
        <rFont val="Calibri"/>
        <family val="2"/>
        <scheme val="minor"/>
      </rPr>
      <t>]</t>
    </r>
    <r>
      <rPr>
        <sz val="11"/>
        <color theme="1"/>
        <rFont val="Calibri"/>
        <family val="2"/>
        <scheme val="minor"/>
      </rPr>
      <t xml:space="preserve">
                          [
                              a owl:Restriction ;
                              owl:on</t>
    </r>
  </si>
  <si>
    <r>
      <t xml:space="preserve">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rdfs:subPropertyOf mds:BeamlineConfiguration, mds:Calibration, mds:DataCollection, mds:ExperimentType, mds:PhotovoltaicBacksheet, mds:PhotovoltaicCell, mds:PhotovoltaicInverter, mds:PixelHeight, mds:PixelWidth, mds:XrayRecipe, [
                                    a owl:ObjectProperty ;
                                    owl:inverseOf owl:inverseOf property
                                ] ;
            </t>
    </r>
    <r>
      <rPr>
        <b/>
        <sz val="11"/>
        <color theme="1"/>
        <rFont val="Calibri"/>
        <family val="2"/>
        <scheme val="minor"/>
      </rPr>
      <t>] ;</t>
    </r>
    <r>
      <rPr>
        <sz val="11"/>
        <color theme="1"/>
        <rFont val="Calibri"/>
        <family val="2"/>
        <scheme val="minor"/>
      </rPr>
      <t xml:space="preserve">
            owl:inverseOf [
                a owl:ObjectProperty ;
                </t>
    </r>
    <r>
      <rPr>
        <b/>
        <sz val="11"/>
        <color theme="1"/>
        <rFont val="Calibri"/>
        <family val="2"/>
        <scheme val="minor"/>
      </rPr>
      <t>owl:inverseOf [
                    a owl:ObjectProperty ;
                    owl:inverseOf [
                        a owl:ObjectProperty ;
                        owl:inverseOf [
                            a owl:ObjectProperty ;</t>
    </r>
    <r>
      <rPr>
        <sz val="11"/>
        <color theme="1"/>
        <rFont val="Calibri"/>
        <family val="2"/>
        <scheme val="minor"/>
      </rPr>
      <t xml:space="preserve">
                           </t>
    </r>
    <r>
      <rPr>
        <b/>
        <sz val="11"/>
        <color theme="1"/>
        <rFont val="Calibri"/>
        <family val="2"/>
        <scheme val="minor"/>
      </rPr>
      <t xml:space="preserve"> owl:inverseOf</t>
    </r>
    <r>
      <rPr>
        <sz val="11"/>
        <color theme="1"/>
        <rFont val="Calibri"/>
        <family val="2"/>
        <scheme val="minor"/>
      </rPr>
      <t xml:space="preserve"> [
                              </t>
    </r>
    <r>
      <rPr>
        <b/>
        <sz val="11"/>
        <color theme="1"/>
        <rFont val="Calibri"/>
        <family val="2"/>
        <scheme val="minor"/>
      </rPr>
      <t xml:space="preserve">  a owl:Restriction ;</t>
    </r>
    <r>
      <rPr>
        <sz val="11"/>
        <color theme="1"/>
        <rFont val="Calibri"/>
        <family val="2"/>
        <scheme val="minor"/>
      </rPr>
      <t xml:space="preserve">
                                owl:onProperty &lt;http://purl.obolibrary.org/obo/nd#hasConfiguration&gt; ;
                                owl:onProperty &lt;http://purl.obolibrary.org/obo/nd#hasBeamLineConfiguration&gt; ;
                                owl:onProperty &lt;http://purl.obolibrary.org/obo/nd#hasBeamPosition&gt; ;
                                owl:onProperty &lt;http://purl.obolibrary.</t>
    </r>
  </si>
  <si>
    <t xml:space="preserve">###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https://cwrusdle.bitbucket.io/mds#AzimuthRangeParameter
mds:AzimuthRangeParameter rdf:type owl:Class ;
                 rdfs:subClassOf mds:IntegrationOptions ;
                 rdfs:label "AzimuthRangeParameter" ;
                 skos:altLabel "" ;
                 skos:definition "The azimuthal integration parameter." .
###  https://cwrusdle.bitbucket.io/mds#Bandwidth
mds:Bandwidth rdf:type owl:Class ;
                 rdfs:subClassOf mds:Bandwidth ;
                 rdfs:label "Bandwidth" ;
                 skos:altLabel "" ;
                 skos:definition "The bandwidth." .
###  https://cwrusdle.bitbucket.io/mds#BandwidthParameter
mds:BandwidthParameter rdf:type owl:Class ;
                 rdfs:subClassOf mds:Bandwidth ;
                 rdfs:label "BandwidthParameter" ;
                 skos:altLabel "" ;
                 skos:definition "The bandwidth parameter." .
###  https://cwrusdle.bitbucket.io/mds#Biomedical
mds:Biomedical rdf:type owl:Class ;
</t>
  </si>
  <si>
    <t xml:space="preserve">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mds:is_operating
        a owl:ObjectProperty ;
        rdfs:domain mds:BeamlineConfiguration ;
        rdfs:range mds:Operation ;
        rdfs:subPropertyOf owl:inverseOf mds:is_planned ;
        owl:inverseOf mds:is_planned .
mds:is_planned
        a owl:ObjectProperty ;
        rdfs:domain mds:BeamlineConfiguration ;
        rdfs:range mds:Operation ;
        rdfs:subPropertyOf owl:inverseOf mds:is_planned ;
        owl:inverseOf mds:is_planned .
mds:is_planned_during
        a owl:ObjectProperty ;
        rdfs:domain mds:BeamlineConfiguration ;
        rdfs:range mds:Operation ;
        rdfs:subPropertyOf owl:inverseOf mds:is_planned ;
        owl:inverseOf mds:is_planned_during .
mds:is_planned_at
        a owl:ObjectProperty ;
        rdfs:domain mds:BeamlineConfiguration ;
        rdfs:range mds:Operation ;
        rdfs:subPropertyOf owl:inverseOf mds:is_planned ;
</t>
  </si>
  <si>
    <t xml:space="preserve">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rdfs:seeAlso &lt;https://wiki.cerncourier.com/index.php/Measurement_of_Detector_characteristics&gt; ;
               rdfs:subPropertyOf mds:has_measurement_property ;
               skos:definition "Indicates that the specified beamline configuration or the specified detector resolution is the one used in the experiment."@en ;
    skos:prefLabel "has measurement"@en .
mds:has_calibration
    a rdf:Property, owl:DatatypeProperty ;
    rdfs:domain mds:BeamlineConfiguration ;
    rdfs:range xsd:integer ;
    rdfs:seeAlso &lt;https://wiki.cerncourier.com/index.php/Measurement_of_Detector_characteristics&gt; ;
    owl:deprecated true ;
    skos:definition "Indicates that the specified beamline configuration or the specified detector resolution is the one used in the experiment."@en ;
    skos:prefLabel "has calibration"@en ;
    skos:scopeNote "This property is deprecated and is replaced by 'has measurement'."@en .
mds:has_data
    a rdf:Property, owl:DatatypeProperty ;
    rdfs:domain mds:BeamlineConfiguration ;
    </t>
  </si>
  <si>
    <t>&lt;http://sweetontology.net/matrRockIgneous/CinderCone&gt;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&lt;http://sweetontology.net/matrRockIgneous/Dacite&gt; rdfs:comment "A pyroclastic rock (or lava) with a composition of approximately 60% silica and 40% sodium and 20% potassium."@en .
&lt;http://sweetontology.net/matrRockIgneous/Dacite&gt; rdfs:comment "Volcanic rock (or lava) with a composition of approximately 65% silica and 35% sodium and 5% potassium."@en .
&lt;http://sweetontology.net/matrRockIgneous/Dacite&gt; rdfs:comment "A pyroclastic rock (or lava) with a composition of approximately 67% silica and 40% sodium and 10% potassium."@en .
&lt;http://sweetontology.net/matrRockIgneous/Dacite&gt; rdfs:comment "A pyroclastic rock (or lava) with a composition of approximately 70% silica and 50% sodium and 20% potassium."@en .
&lt;http://sweetontology.net/matrRockIgneous/Dacite&gt; rdfs:comment "A pyroclastic rock (or lava) with a composition of approximately 73% silica and 35% sodium and 10% potassium."@en .
&lt;http://sweetontology.</t>
  </si>
  <si>
    <t>&lt;http://sweetontology.net/matrRockIgneous/CinderCone&gt;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&lt;http://sweetontology.net/matrRockIgneous/Dacite&gt; rdfs:label "dacite"@en .
&lt;http://sweetontology.net/matrRockIgneous/Dolomite&gt; rdfs:comment "Volcanic rock (or lava) that characteristically is light in color and contains 62% to 69% silica and moderate amounts of sodium and potassium."@en .
&lt;http://sweetontology.net/matrRockIgneous/Etna&gt; rdfs:comment "A basaltic stratovolcano that has the shape of a giant volcano, a giant shield volcano, or a caldera. It is the highest volcano in Europe, and is located in southern Italy. Its main stratovolcano is located in the central part of the volcano, and is one of the most active volcanoes in Europe. It is an active stratovolcano that has been considered by some geologists to be the youngest volcano in Europe."@en .
&lt;http://sweetontology.net/matrRockIgneous/Etna&gt; rdfs:label "Etna"@en .
&lt;http://sweetontology.net/matrRockIgneous/EruptiveBasalt&gt; rdfs:comment "Volcanic rock (or lava) that characteristically is light in color and contains 62% to 69% silica and moderate amounts of sodium and potassium."@en .
&lt;http://</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</si>
  <si>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"intrusive igneous rocks" we mean igneous rocks that have intruded through pre-existing rock (pre-magmatic) or through pre-existing rock and had a pre-magmatic origin. These rocks are also called intrusive rocks. The term intrusive rock is often used to refer to a rock that has intruded through pre-existing rock, but the term is also used to refer to a rock that has intruded through pre-existing rock and had a pre-magmatic origin. [Wikipedia]"@en .
&lt;http://sweetontology.net/matrRockIgneous/MassiveRock&gt; rdfs:comment "Massive igneous rocks are massive igneous rocks that are so massive that they can be considered to be monolithic and are often referred to as \"massifs\" [Wikipedia]"@en .
&lt;http://sweetontology.net/matrRockIgneous/MegacrysticIgneousRock&gt; rdfs:comment "Megacrystic igneous rocks are igneous rocks that contain large crystals (megacrysts) that are typically more than 0.1 mm in diameter. These rocks are usually porphyritic. [Wikipedia]"@en .
&lt;http://sweetontology.net/matrRockIgneous/MetamorphicRock&gt; rdfs:comment "Metamorphic rocks are rocks that have changed chemically as a result of the geologic processes of metamorphism [Wikipedia]"@en .
&lt;http://sweet</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</si>
  <si>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"or near" the earth's surface is a variety of igneous rocks known as intrusive rocks. Intrusive rocks are typically large, deep within the earth. They can be either plutonic or volcanic in origin. The intrusive rocks that we find on the surface of the earth are usually of volcanic origin, and are known as extrusive rocks. The distinction between intrusive and extrusive rocks is made on the basis of the size and shape of the rock bodies. [Wikipedia]"@en .
&lt;http://sweetontology.net/matrRockIgneous/MaiaGranite&gt; rdfs:comment "The Maia Granite is a granite with a 500 m wide, 10 km long zone of quartz, augite, biotite, and hornblende-bearing plagioclase that cut the area of a 5 km wide quartzite plateau, which forms the western edge of the Alvacin granite-greenstone belt. It is one of two granite bodies exposed in the Alvacin belt. The other is the Alvacin granite-greenstone massif. The Maia Granite is the younger of the two, and it is the more heavily foliated of the two. It was formed during the late Cretaceous. The Alvacin granite-greenstone belt, which includes the Alvacin granite-greenstone massif and the Maia granite, is the only exposed granite belt in the entire western United States. It is the only exposed granite belt</t>
  </si>
  <si>
    <t>&lt;http://sweetontology.net/propDiffusivity/Confluence&gt;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&lt;http://sweetontology.net/propDiffusivity/Diffusivity&gt; rdfs:comment "The rate at which adjacent flow is converging along an axis oriented normal to the flow at the point in question; the opposite of confluence."@en .
&lt;http://sweetontology.net/propDiffusivity/Density&gt; rdfs:comment "The rate at which adjacent flow is converging along an axis oriented normal to the flow at the point in question; the opposite of confluence."@en .
&lt;http://sweetontology.net/propDiffusivity/SpecificHeat&gt; rdfs:comment "The rate at which adjacent flow is converging along an axis oriented normal to the flow at the point in question; the opposite of confluence."@en .
&lt;http://sweetontology.net/propDiffusivity/Velocity&gt; rdfs:comment "The rate at which adjacent flow is converging along an axis oriented normal to the flow at the point in question; the opposite of confluence."@en .
&lt;http://sweetontology.net/propDiffusivity/TurbulentFlux&gt; rdfs:comment "The rate at which adjacent flow is diverging along an axis oriented normal to the flow at the point in question; the opposite of confluence."@en .
&lt;http://sweetontology.net/propDiffusivity/Volume&gt; rdfs:comment "The rate at which adjacent flow is converging along an axis oriented normal to the flow at the point in question; the opposite of confluence</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</si>
  <si>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"GROUP:"@en, "GROUP:OBI"@en, "PERSON:Alan Ruttenberg"@en ;
    a owl:AnnotationProperty ;
    rdfs:label "imported from"@en .
obo1:IAO_0000413
    obo1:IAO_0000111 "is_a"@en ;
    obo1:IAO_0000114 obo1:IAO_0000122 ;
    obo1:IAO_0000115 "A part-function relationship that holds between two classes, one of which is a material entity, and the other of which is a process."@en ;
    obo1:IAO_0000116 "7/12/2009 Alan Ruttenberg: This is a placeholder annotation. It should probably be imported from a more specific relationship. See tracker item 240."@en ;
    obo1:IAO_0000118 "is_a"@en ;
    obo1:IAO_0000119 "OBI_0000057" ;
    obo1:</t>
  </si>
  <si>
    <t>###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http://www.geneontology.org/formats/oboInOwl#hasSynonym
oboInOwl:hasSynonym rdf:type owl:AnnotationProperty .
###  http://www.geneontology.org/formats/oboInOwl#hasRelatedSynonym
oboInOwl:hasRelatedSynonym rdf:type owl:AnnotationProperty .
###  http://www.geneontology.org/formats/oboInOwl#hasSynonymType
oboInOwl:hasSynonymType rdf:type owl:AnnotationProperty .
###  http://www.geneontology.org/formats/oboInOwl#hasSynonymTitle
oboInOwl:hasSynonymTitle rdf:type owl:AnnotationProperty .
[]
    oboInOwl:hasDbXref "GO:0000072" ;
    a owl:Axiom ;
    owl:annotatedProperty obo:IAO_0000115 ;
    owl:annotatedSource obo:CL_0000112 ;
    owl:annotatedTarget "A cell that, by internal morphologic features, is undifferentiated and has the potential to develop into one or more specialized cell types." .
[]
    oboInOwl:hasDbXref "GOC:TermGenie" ;
    a owl:Axiom ;</t>
  </si>
  <si>
    <t>###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http://www.geneontology.org/formats/oboInOwl#hasRelatedSynonym
oboInOwl:hasRelatedSynonym rdf:type owl:AnnotationProperty .
[]
    oboInOwl:hasDbXref "GOC:TermGenie" ;
    a owl:Axiom ;
    owl:annotatedProperty oboInOwl:hasRelatedSynonym ;
    owl:annotatedSource obo:GO_1990068 ;
    owl:annotatedTarget "positive regulation of G1/S transition of mitotic cell cycle" .
[]
    oboInOwl:hasDbXref "GOC:TermGenie" ;
    a owl:Axiom ;
    owl:annotatedProperty oboInOwl:hasRelatedSynonym ;
    owl:annotatedSource obo:GO_1990068 ;
    owl:annotatedTarget "positive regulation of G2/M transition of mitotic cell cycle" .
[]
    oboInOwl:hasDbXref "GOC:TermGenie" ;
    a owl:Axiom ;
    owl:annotatedProperty oboInOwl:hasRelatedSynonym ;
    owl:annotatedSource obo:GO_1990068 ;
    owl:annotatedTarget "positive regulation</t>
  </si>
  <si>
    <t>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obo1:IAO_0000601 "[b]c is a process_in(b,t)[instanceof c](x)[instanceof t](y)[instanceof x -&gt; y]##iff(b is an occurrent)(x is a material entity)(t is a temporal region)(y is a temporal region)(c is a realizable entity)(c is a processual entity)(b s-passes_through_d at t)[instanceof d](x)##iff(x is an occurrent)(y is a temporal region)(c is a process and c s-depends_on some material entity d at t)[instanceof d](y)"@en ;
    obo1:IAO_0000602 "(forall (x y t) (if (and (ProcessualEntity x) (Occurrent x) (RealizableEntity y) (exists (z) (and (MaterialEntity z) (hasProcessPartcipant x z t) (hasOccurrent y z t) (RealizesEntity y x t)))) (RealizesEntity y t) (ProcessualEntity y t) (exists (z) (and (MaterialEntity z) (hasMaterialEntity x z) (specificallyDepends (</t>
  </si>
  <si>
    <t>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a owl:InverseFunctionalProperty, owl:TransitiveProperty ;
    owl:inverseOf obo1:BFO_0000056 ;
    owl:propertyChainAxiom (obo1:BFO_0000057
        obo1:BFO_0000050
    ) .
obo1:BFO_0000056
    obo1:BFO_0000179 "relates-to" ;
    obo1:IAO_0000112 "[copied from inverse property 'realizes'] this investigation relates to this investigator role"@en ;
    obo1:IAO_0000115 "a core relation between a process and a continuant, in which the process is involved in the development of the continuant and the two are causally connected"@en ;
    obo1:IAO_0000116 "A processual entity can have many realizers, and its realizers can have many processual entities as participants. Two processual entities can be participants in the same process at different stages of its unfolding."@en, "This relation applies between a process and a</t>
  </si>
  <si>
    <r>
      <t xml:space="preserve">###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https://cwrusdle.bitbucket.io/mds#CausalRelations
mds:CausalRelations rdf:type owl:Class ;
                 rdfs:subClassOf mds:CausalLinks ;
                 rdfs:label "CausalRelations" ;
                 skos:altLabel "" ;
                 skos:definition "Causal relations." .
</t>
    </r>
    <r>
      <rPr>
        <b/>
        <sz val="11"/>
        <color theme="1"/>
        <rFont val="Calibri"/>
        <family val="2"/>
        <scheme val="minor"/>
      </rPr>
      <t>[]
[]
[]
[]
[]
[]
[]
[]
[]
[]
[]
[]
[]
[]
[]
[]
[]
[]
[]
[]
[]
[]
[]
[]
[]
[]
[]
[]
[]
[]
[]
[]
[]
[]
[]
[]
[]
[]</t>
    </r>
    <r>
      <rPr>
        <sz val="11"/>
        <color theme="1"/>
        <rFont val="Calibri"/>
        <family val="2"/>
        <scheme val="minor"/>
      </rPr>
      <t xml:space="preserve">
[]
[]
[]
[]
[]
[]
[]
[]
[]
[]
[]
[]
[]
[]
[]
[]
[]
[]
[]
[]
[]
[]
[]
[]
[]
[]
[]
[]
[]
[]
[]
[]
[]
[]
[]
[]
[]
[]
[]
[]
[]
[]
[]
[]
[]
[]
[]
[]
[]
[]
[]
[]
[]
[]
[]
[]
[]
[]
[]
[]
[]
[]
[]
[]
</t>
    </r>
  </si>
  <si>
    <r>
      <t xml:space="preserve">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rdfs:seeAlso &lt;http://www.xs4all.nl/~hhp/m2m2.htm&gt; ;
               rdfs:subPropertyOf mdp:hasComponent ;
               skos:notation "m2m2"^^xsd:string .
mds:DiffractionFrame
    dct:description "A frame that is used for the purpose of producing a diffraction pattern. For a typical diffraction pattern the diffraction frame is positioned such that the detector is positioned in the center of the diffraction pattern and the detector is oriented in the center of the diffraction pattern. The detector is used to collect the intensity signal. The diffraction pattern is then measured by the detector and the intensity is converted into a diffraction pattern. The diffraction pattern is used to reconstruct the object point-like source in the center of the diffraction pattern. The resulting diffraction pattern is a measure of the scattering of the object point-like source in the center of the diffraction pattern. The diffraction frame is also used in a technique called interferometry."^^xsd:string ;
    </t>
    </r>
    <r>
      <rPr>
        <b/>
        <sz val="11"/>
        <color theme="1"/>
        <rFont val="Calibri"/>
        <family val="2"/>
        <scheme val="minor"/>
      </rPr>
      <t>a owl:Class ;</t>
    </r>
    <r>
      <rPr>
        <sz val="11"/>
        <color theme="1"/>
        <rFont val="Calibri"/>
        <family val="2"/>
        <scheme val="minor"/>
      </rPr>
      <t xml:space="preserve">
    rdfs:comment "The diffraction frame is used for a typical diffraction pattern the diffraction frame is positioned such that the detector is positioned in the center of the diffraction pattern and the detector is oriented in the center of the diffraction pattern. The detector is used to collect the</t>
    </r>
  </si>
  <si>
    <r>
      <t xml:space="preserve">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rdfs:subPropertyOf mds:calibrationRelation ;
</t>
    </r>
    <r>
      <rPr>
        <b/>
        <sz val="11"/>
        <color theme="1"/>
        <rFont val="Calibri"/>
        <family val="2"/>
        <scheme val="minor"/>
      </rPr>
      <t xml:space="preserve">            ]
        ) ;
</t>
    </r>
    <r>
      <rPr>
        <sz val="11"/>
        <color theme="1"/>
        <rFont val="Calibri"/>
        <family val="2"/>
        <scheme val="minor"/>
      </rPr>
      <t xml:space="preserve">        skos:definition "The detector resolution of a beamline is the minimum angular distance between two adjacent detector positions along the beamline. [PMID:22602879]" ;
    skos:prefLabel "detector resolution" .
mds:detectorDiameter
    a rdf:Property, owl:DatatypeProperty ;
    rdfs:domain mds:Beamline ,
    rdfs:label "detector diameter", "detector diameter"^^xsd:string ;
    rdfs:range xsd:float .
mds:detectorDepth
    a rdf:Property, owl:DatatypeProperty ;
    rdfs:domain mds:Beamline ,
    rdfs:label "detector depth", "detector depth"^^xsd:string ;
    rdfs:range xsd:float .
mds:detectorGeometry
    a rdf:Property, owl:DatatypeProperty ;
    rdfs:domain mds:Beamline ,
    rdfs:label "detector geometry", "detector geometry"^^xsd:string ;
    rdfs:range xsd:float .
mds:detectorInlet
    a rdf:Property, owl:DatatypeProperty</t>
    </r>
  </si>
  <si>
    <r>
      <t xml:space="preserve">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rdfs:seeAlso &lt;http://purl.org/metadata/dc/elements/1.1/definition-of-beam&gt;
</t>
    </r>
    <r>
      <rPr>
        <b/>
        <sz val="11"/>
        <color theme="1"/>
        <rFont val="Calibri"/>
        <family val="2"/>
        <scheme val="minor"/>
      </rPr>
      <t xml:space="preserve">            ] </t>
    </r>
    <r>
      <rPr>
        <sz val="11"/>
        <color theme="1"/>
        <rFont val="Calibri"/>
        <family val="2"/>
        <scheme val="minor"/>
      </rPr>
      <t xml:space="preserve">;
            owl:equivalentClass [
                a owl:Class ;
                owl:intersectionOf (p:Beam
                    [
                        a owl:Class ;
                        owl:intersectionOf ([
                                a owl:Restriction ;
                                owl:onProperty p:Beam
                               </t>
    </r>
    <r>
      <rPr>
        <b/>
        <sz val="11"/>
        <color theme="1"/>
        <rFont val="Calibri"/>
        <family val="2"/>
        <scheme val="minor"/>
      </rPr>
      <t xml:space="preserve"> owl:onProperty p:Metadata</t>
    </r>
    <r>
      <rPr>
        <sz val="11"/>
        <color theme="1"/>
        <rFont val="Calibri"/>
        <family val="2"/>
        <scheme val="minor"/>
      </rPr>
      <t xml:space="preserve">
                           </t>
    </r>
    <r>
      <rPr>
        <b/>
        <sz val="11"/>
        <color theme="1"/>
        <rFont val="Calibri"/>
        <family val="2"/>
        <scheme val="minor"/>
      </rPr>
      <t xml:space="preserve"> ]</t>
    </r>
    <r>
      <rPr>
        <sz val="11"/>
        <color theme="1"/>
        <rFont val="Calibri"/>
        <family val="2"/>
        <scheme val="minor"/>
      </rPr>
      <t xml:space="preserve">
                            [
                                a owl:Restriction ;
                                owl:allValuesFrom p:Beam ;
                                owl:onProperty p:metadata
                            ]
                        )
                    ]
                )
            ] ;
            owl:disjointWith p:Detector .
p:Beam
    a owl:Class ;
    rdfs:isDefinedBy &lt;http://purl.org/dc/elements/1.1/&gt; ;
    rdfs:label "beam", "beam" ;
    rdfs:subClassOf mds:Beam ;
    owl:equivalentClass [
        a owl:Class ;
        owl:intersectionOf (p:Beam
            [
                a owl:Restriction ;
                owl:onProperty p:Metadata ;
                owl:someValuesFrom &lt;http://p</t>
    </r>
  </si>
  <si>
    <r>
      <t xml:space="preserve">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 ;
               rdfs:seeAlso &lt;http://www.ebi.ac.uk/pdc/docs/ms/ms-ref-to-ms.pdf&gt;
            </t>
    </r>
    <r>
      <rPr>
        <b/>
        <sz val="11"/>
        <color theme="1"/>
        <rFont val="Calibri"/>
        <family val="2"/>
        <scheme val="minor"/>
      </rPr>
      <t xml:space="preserve">] </t>
    </r>
    <r>
      <rPr>
        <sz val="11"/>
        <color theme="1"/>
        <rFont val="Calibri"/>
        <family val="2"/>
        <scheme val="minor"/>
      </rPr>
      <t xml:space="preserve">;
            owl:inverseOf mds:hasBeamlineConfiguration
      </t>
    </r>
    <r>
      <rPr>
        <b/>
        <sz val="11"/>
        <color theme="1"/>
        <rFont val="Calibri"/>
        <family val="2"/>
        <scheme val="minor"/>
      </rPr>
      <t xml:space="preserve">  ]</t>
    </r>
    <r>
      <rPr>
        <sz val="11"/>
        <color theme="1"/>
        <rFont val="Calibri"/>
        <family val="2"/>
        <scheme val="minor"/>
      </rPr>
      <t xml:space="preserve"> ;
        owl:sameAs &lt;http://www.ebi.ac.uk/pdc/api/v1/ontology/om;ontology/om#hasBeamlineConfiguration&gt; ;
        skos:definition "This relation joins a beamline to a beamline configuration. [om]" ;
        skos:prefLabel "has beamline configuration" .
oms:hasBeamline
    a owl:ObjectProperty ;
    rdfs:domain [
        a owl:Class ;
        owl:unionOf (oms:Beam
            oms:Device
            oms:Instrument
            oms:Part
        )
    ] ;
    rdfs:range mds:Beam ;
    owl:inverseOf om:hasBeam ;
    owl:sameAs &lt;http://www.ebi.ac.uk/pdc/api/v1/ontology/om;ontology/om#hasBeam&gt; ;
    skos:definition "This relation joins a beam to a beam. [om]" ;
    skos:prefLabel</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</si>
  <si>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t>
    </r>
    <r>
      <rPr>
        <b/>
        <sz val="11"/>
        <color theme="1"/>
        <rFont val="Calibri"/>
        <family val="2"/>
        <scheme val="minor"/>
      </rPr>
      <t>&lt;http://sweetontology.net/matrRockIgneous/Dacitic&gt; rdfs:comment "Volcanic rock (or lava) that characteristically is light in color and contains 62% to 69% silica and moderate amounts of sodium and potassium."@en .</t>
    </r>
    <r>
      <rPr>
        <sz val="11"/>
        <color theme="1"/>
        <rFont val="Calibri"/>
        <family val="2"/>
        <scheme val="minor"/>
      </rPr>
      <t xml:space="preserve">
&lt;http://sweetontology.net/matrRockIgneous/Dacitic&gt; rdfs:label "dacitic" ;
    rdfs:subClassOf &lt;http://sweetontology.net/matrRockIgneous/VolcanicRock&gt; .
&lt;http://sweetontology.net/matrRockIgneous/Dacite&gt; rdfs:label "dacite" ;
    rdfs:subClassOf &lt;http://sweetontology.net/matrRockIgneous/VolcanicRock&gt; .
&lt;http://sweetontology.net/matrRockIgneous/Dolomite&gt; rdfs:comment "A rock which is composed of a variety of minerals that are chemically similar to limestone, but less soluble."@en .
&lt;http://sweetontology.net/matrRockIgneous/Dolomite&gt; rdfs:label "dolomit" ;
    rdfs:subClassOf &lt;http://sweetontology.net/matrRockIgneous/VolcanicRock&gt; .
&lt;http://sweetontology.net/matrRockIgneous/Dolomitic&gt; rdfs</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</si>
  <si>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t>
    </r>
    <r>
      <rPr>
        <b/>
        <sz val="11"/>
        <color theme="1"/>
        <rFont val="Calibri"/>
        <family val="2"/>
        <scheme val="minor"/>
      </rPr>
      <t>&lt;http://sweetontology.net/matrRockIgneous/Dacitic&gt; rdfs:comment "Volcanic rock (or lava) that characteristically is light in color and contains 62% to 69% silica and moderate amounts of sodium and potassium."@en .</t>
    </r>
    <r>
      <rPr>
        <sz val="11"/>
        <color theme="1"/>
        <rFont val="Calibri"/>
        <family val="2"/>
        <scheme val="minor"/>
      </rPr>
      <t xml:space="preserve">
&lt;http://sweetontology.net/matrRockIgneous/Basaltic&gt; rdfs:comment "Volcanic rock (or lava) that characteristically is light in color and contains 55% to 65% silica and moderate amounts of sodium and potassium."@en .
</t>
    </r>
    <r>
      <rPr>
        <b/>
        <sz val="11"/>
        <color theme="1"/>
        <rFont val="Calibri"/>
        <family val="2"/>
        <scheme val="minor"/>
      </rPr>
      <t>&lt;http://sweetontology.net/matrRockIgneous/Basaltic&gt; rdfs:comment "Volcanic rock (or lava) that characteristically is light in color and contains 55% to 65% silica and moderate amounts of sodium and potassium."@en .</t>
    </r>
    <r>
      <rPr>
        <sz val="11"/>
        <color theme="1"/>
        <rFont val="Calibri"/>
        <family val="2"/>
        <scheme val="minor"/>
      </rPr>
      <t xml:space="preserve">
&lt;http://sweetontology.net/matrRockIgneous/CinderCone&gt; rdfs:comment "A steep volcanic cone built entirely of loose fragmented material (pyroclastics.)"@en .
&lt;http://sweetontology.net/matrRockIgneous/CinderCone&gt; rdfs:label "Cinder Cone"@en .
&lt;http://sweetontology.net/matrRockIgneous/CinderCone&gt; rdfs:subClassOf &lt;http://sweetontology.net/matrRockIgneous/CompositeCone</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</si>
  <si>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t>
    </r>
    <r>
      <rPr>
        <b/>
        <sz val="11"/>
        <color theme="1"/>
        <rFont val="Calibri"/>
        <family val="2"/>
        <scheme val="minor"/>
      </rPr>
      <t xml:space="preserve">&lt;http://sweetontology.net/matrRockIgneous/Dacitic&gt; rdfs:comment "Volcanic rock (or lava) that characteristically is light in color and contains 62% to 69% silica and moderate amounts of sodium and potassium."@en .
</t>
    </r>
    <r>
      <rPr>
        <sz val="11"/>
        <color theme="1"/>
        <rFont val="Calibri"/>
        <family val="2"/>
        <scheme val="minor"/>
      </rPr>
      <t xml:space="preserve">
&lt;http://sweetontology.net/matrRockIgneous/Late-Cenozoic&gt; rdfs:comment "A time period that spans the last 60 million years."@en .
&lt;http://sweetontology.net/matrRockIgneous/Late-Pleistocene&gt; rdfs:comment "A time period that spans the last 100,000 years."@en .
&lt;http://sweetontology.net/matrRockIgneous/Late-Pleistocene-Holocene&gt; rdfs:comment "A time period that spans the last 10,000 years."@en .
&lt;http://sweetontology.net/matrRockIgneous/Late-Pleistocene-Holocene-Paleoindian&gt; rdfs:comment "A time period that spans the last 1,000 years."@en .
</t>
    </r>
    <r>
      <rPr>
        <b/>
        <sz val="11"/>
        <color theme="1"/>
        <rFont val="Calibri"/>
        <family val="2"/>
        <scheme val="minor"/>
      </rPr>
      <t>&lt;http://sweetontology.net/matrRockIgneous/Late-Pleistocene-Holocene-Paleoindian&gt; rdfs:comment "A time period that spans the last 1,000 years."@en .</t>
    </r>
    <r>
      <rPr>
        <sz val="11"/>
        <color theme="1"/>
        <rFont val="Calibri"/>
        <family val="2"/>
        <scheme val="minor"/>
      </rPr>
      <t xml:space="preserve">
&lt;http</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</si>
  <si>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&lt;http://sweetontology.net/matrRockIgneous/Dacite&gt; rdfs:label "dacite"@en .
&lt;http://sweetontology.net/matrRockIgneous/Eclogite&gt; rdfs:comment "A very dense, dark-colored, highly silica-rich rock that contains 67% to 75% silica and moderate amounts of sodium and potassium."@en .
&lt;http://sweetontology.net/matrRockIgneous/Eclogite&gt; rdfs:label "eclogite"@en .
</t>
    </r>
    <r>
      <rPr>
        <b/>
        <sz val="11"/>
        <color theme="1"/>
        <rFont val="Calibri"/>
        <family val="2"/>
        <scheme val="minor"/>
      </rPr>
      <t xml:space="preserve">&lt;http://sweetontology.net/matrRockIgneous/Eclogite&gt; rdfs:label "eclogite"@en .
</t>
    </r>
    <r>
      <rPr>
        <sz val="11"/>
        <color theme="1"/>
        <rFont val="Calibri"/>
        <family val="2"/>
        <scheme val="minor"/>
      </rPr>
      <t xml:space="preserve">
&lt;http://sweetontology.net/matrRockIgneous/Epithermal&gt; rdfs:comment "Volcanic rock (or lava) that characteristically contains high amounts of sulfur and sodium (typically 15-25% of total weight) and is rich in iron, magnesium, and aluminum. It is typically porphyritic and contains phenocrysts of olivine, pyroxene, and plagioclase, with abundant quartz and alkali feldspar."@en .
&lt;http://sweetontology.net/matrRockIgneous/Epithermal&gt; rdfs:label "epithermal"@en .
&lt;http://sweetontology.net/matrRockIg</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</si>
  <si>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t>
    </r>
    <r>
      <rPr>
        <b/>
        <sz val="11"/>
        <color theme="1"/>
        <rFont val="Calibri"/>
        <family val="2"/>
        <scheme val="minor"/>
      </rPr>
      <t>"</t>
    </r>
    <r>
      <rPr>
        <sz val="11"/>
        <color theme="1"/>
        <rFont val="Calibri"/>
        <family val="2"/>
        <scheme val="minor"/>
      </rPr>
      <t>the Earth's surface.</t>
    </r>
    <r>
      <rPr>
        <b/>
        <sz val="11"/>
        <color theme="1"/>
        <rFont val="Calibri"/>
        <family val="2"/>
        <scheme val="minor"/>
      </rPr>
      <t>"</t>
    </r>
    <r>
      <rPr>
        <sz val="11"/>
        <color theme="1"/>
        <rFont val="Calibri"/>
        <family val="2"/>
        <scheme val="minor"/>
      </rPr>
      <t xml:space="preserve"> The distinction between intrusive and extrusive rocks is that intrusive rocks are formed by crystallization, while extrusive rocks are formed by volcanic action. Intrusive rocks are formed by the solidification of magma."@en .
&lt;http://sweetontology.net/matrRockIgneous/IntrusiveRock&gt; rdfs:comment "Intrusive rocks are igneous rocks that are formed by crystallization, and are deeper than extrusive rocks. They are also known as intrusive rocks. These are very hard rocks that are formed from magma. They are usually porphyritic in texture. The crystals are of very fine-grained material. The texture of the rock may be porphyritic or scaly."@en .
&lt;http://sweetontology.net/matrRockIgneous/IntermediateRock&gt; rdfs:comment "Intermediate rocks are igneous rocks that are between the plutonic and volcanic rocks."@en .
&lt;http://sweetontology.net/matrRockIgneous/SillRock&gt; rdfs:comment "A sill is a tabular igneous rock that is composed of a central body of intrusive rock surrounded by less-dense extrusive rock. The term sill can also refer to a tabular igneous rock that is composed of a central body of intrusive rock surrounded by less-dense extrusive rock, but is not necessarily tabular. The term sill can also refer to a tabular igneous rock that is composed of a central body of intrusive rock</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</si>
  <si>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t>
    </r>
    <r>
      <rPr>
        <b/>
        <sz val="11"/>
        <color theme="1"/>
        <rFont val="Calibri"/>
        <family val="2"/>
        <scheme val="minor"/>
      </rPr>
      <t>"</t>
    </r>
    <r>
      <rPr>
        <sz val="11"/>
        <color theme="1"/>
        <rFont val="Calibri"/>
        <family val="2"/>
        <scheme val="minor"/>
      </rPr>
      <t>the surface</t>
    </r>
    <r>
      <rPr>
        <b/>
        <sz val="11"/>
        <color theme="1"/>
        <rFont val="Calibri"/>
        <family val="2"/>
        <scheme val="minor"/>
      </rPr>
      <t>"</t>
    </r>
    <r>
      <rPr>
        <sz val="11"/>
        <color theme="1"/>
        <rFont val="Calibri"/>
        <family val="2"/>
        <scheme val="minor"/>
      </rPr>
      <t xml:space="preserve">, igneous rocks are found in a variety of settings. They can be found at depth, within the crust, or within the mantle. They can also be found in the upper crust, at the surface, or in the upper mantle. [Wikipedia]"@en .
&lt;http://sweetontology.net/matrRockIgneous/VolcanicRock&gt; rdfs:comment "Volcanic rocks are rocks derived from the molten material erupted from the Earth's surface. They are primarily composed of fine-grained volcanic glass. They can be extrusive (lava flows) or intrusive (igneous rocks)"@en .
&lt;http://sweetontology.net/matrRockIgneous/VolcanicRock&gt; rdfs:subClassOf &lt;http://sweetontology.net/matrRock&gt; .
</t>
    </r>
    <r>
      <rPr>
        <b/>
        <sz val="11"/>
        <color theme="1"/>
        <rFont val="Calibri"/>
        <family val="2"/>
        <scheme val="minor"/>
      </rPr>
      <t>&lt;http://sweetontology.net/matrRockIgneous/VolcanicRock&gt; &lt;http://sweetontology.net/matrRockIgneous/VolcanicRocks&gt; .</t>
    </r>
    <r>
      <rPr>
        <sz val="11"/>
        <color theme="1"/>
        <rFont val="Calibri"/>
        <family val="2"/>
        <scheme val="minor"/>
      </rPr>
      <t xml:space="preserve">
&lt;http://sweetontology.net/matrRockIgneous/Magma&gt; rdfs:comment "Magma is the molten material in the Earth's crust. The term is usually used to refer to a magma chamber which is a cavity in the Earth, formed by the uplift of the Earth's crust. The magma chamber is where the Earth's heat and pressure combine to cause the magma to melt."@en .
</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</si>
  <si>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t>
    </r>
    <r>
      <rPr>
        <b/>
        <sz val="11"/>
        <color theme="1"/>
        <rFont val="Calibri"/>
        <family val="2"/>
        <scheme val="minor"/>
      </rPr>
      <t>"</t>
    </r>
    <r>
      <rPr>
        <sz val="11"/>
        <color theme="1"/>
        <rFont val="Calibri"/>
        <family val="2"/>
        <scheme val="minor"/>
      </rPr>
      <t>or</t>
    </r>
    <r>
      <rPr>
        <b/>
        <sz val="11"/>
        <color theme="1"/>
        <rFont val="Calibri"/>
        <family val="2"/>
        <scheme val="minor"/>
      </rPr>
      <t>"</t>
    </r>
    <r>
      <rPr>
        <sz val="11"/>
        <color theme="1"/>
        <rFont val="Calibri"/>
        <family val="2"/>
        <scheme val="minor"/>
      </rPr>
      <t xml:space="preserve"> the Earth's surface. An intrusive rock is one which, having cooled and solidified, is found in a solid mass. It is differentiated from extrusive rocks by the fact that they are produced by cooling below the surface and, therefore, have not been exposed to the atmosphere. Intrusive igneous rocks form when magma cools and solidifies underground. [Wikipedia]"@en .
&lt;http://sweetontology.net/matrRockIgneous/IgneousRock_Orphan&gt; rdfs:comment "These rocks are very rare, and usually occur in very small quantities in the volcanic rocks that make up the Earth's crust. In igneous geology, an igneus rock is a rock that is composed primarily of (or contains) magma."@en .
&lt;http://sweetontology.net/matrRockIgneous/LavaRock&gt; rdfs:comment "Lava is a word that is often used loosely in geology to refer to a very fluid and relatively unconsolidated material. However, the term is generally used for a material that is very fluid, and that contains a high percentage of dissolved gases. It is a very light and fluid rock, with a high porosity that permits rapid flow. The volcanic rocks that are usually referred to as lava are those that cool quickly, and that have high gas content. They are also called lava flows. They are very fluid and are sometimes called flood basalts. This kind of rock is</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</si>
  <si>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t>
    </r>
    <r>
      <rPr>
        <b/>
        <sz val="11"/>
        <color theme="1"/>
        <rFont val="Calibri"/>
        <family val="2"/>
        <scheme val="minor"/>
      </rPr>
      <t>"</t>
    </r>
    <r>
      <rPr>
        <sz val="11"/>
        <color theme="1"/>
        <rFont val="Calibri"/>
        <family val="2"/>
        <scheme val="minor"/>
      </rPr>
      <t>intrusive</t>
    </r>
    <r>
      <rPr>
        <b/>
        <sz val="11"/>
        <color theme="1"/>
        <rFont val="Calibri"/>
        <family val="2"/>
        <scheme val="minor"/>
      </rPr>
      <t>"</t>
    </r>
    <r>
      <rPr>
        <sz val="11"/>
        <color theme="1"/>
        <rFont val="Calibri"/>
        <family val="2"/>
        <scheme val="minor"/>
      </rPr>
      <t xml:space="preserve"> is a category of igneous rock formed from the emplacement of magma (magma refers to a liquid mixture of dissolved solids, volatiles and dissolved gases; magma is also used to describe a magma chamber in a volcanic plumbing system). A distinction between intrusive and extrusive igneous rocks is the degree of crystallization, that is the degree of chemical differentiation (solidification) of the rock. Intrusive rocks have a higher degree of chemical differentiation whereas extrusive rocks have a lower degree. [Wikipedia]"@en .
&lt;http://sweetontology.net/matrRockIgneous/SedimentaryIgneousRock&gt; rdfs:comment "Sedimentary igneous rocks are sedimentary rocks derived from igneous rocks. These rocks are of two types, the volcanic-sedimentary and sedimentary-volcanic rocks. Sedimentary igneous rocks are found in two environments: (1) in volcanic rock layers, and (2) in sedimentary basins. Sedimentary igneous rocks are often found in sedimentary basins and can be either plutonic or volcanic. They can also be intrusive. [Wikipedia]"@en .
&lt;http://sweetontology.net/matrRockIgneous/SedimentaryIgneousRock&gt; rdfs:comment "The sedimentary igneous rocks (also known as the sedimentary volcanic rocks) are a type of sedimentary rock that is formed by the chemical alteration of the sedimentary rocks. This is the case of the sedimentary igneous rocks that are formed during the volcanic eruptions. The sedimentary</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</si>
  <si>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t>
    </r>
    <r>
      <rPr>
        <b/>
        <sz val="11"/>
        <color theme="1"/>
        <rFont val="Calibri"/>
        <family val="2"/>
        <scheme val="minor"/>
      </rPr>
      <t>&lt;http://sweetontology.net/propDiffusivity/EquilibriumDiffusivity&gt; rdfs:comment "The exchange coefficient for the diffusion of a conservative property by eddies in a turbulent flow."@en .</t>
    </r>
    <r>
      <rPr>
        <sz val="11"/>
        <color theme="1"/>
        <rFont val="Calibri"/>
        <family val="2"/>
        <scheme val="minor"/>
      </rPr>
      <t xml:space="preserve">
&lt;http://sweetontology.net/propDiffusivity/Diffusivity&gt; rdfs:comment "The rate at which adjacent flow is converging along an axis oriented normal to the flow at the point in question."@en .
&lt;http://sweetontology.net/propDiffusivity/Epsilon&gt; rdfs:comment "The ratio of the rate at which adjacent flow is converging along an axis oriented normal to the flow at the point in question to the rate at which adjacent flow is diverging along an axis oriented normal to the flow at the point in question."@en .
&lt;http://sweetontology.net/propDiffusivity/FroudeNumber&gt; rdfs:comment "The ratio of the inertial force acting on a fluid element with velocity U to the force due to viscosity. It is a dimensionless number that indicates the relative magnitude of the inertial force."@en .
</t>
    </r>
    <r>
      <rPr>
        <b/>
        <sz val="11"/>
        <color theme="1"/>
        <rFont val="Calibri"/>
        <family val="2"/>
        <scheme val="minor"/>
      </rPr>
      <t>&lt;http://sweetontology.net/propDiffusivity/FroudeNumberScale&gt; rdfs:comment "The ratio of the inertial force acting on a fluid element with velocity U to the force due to viscosity. It is a dimensionless number that indicates the relative magnitude of the inertial force."@en .</t>
    </r>
    <r>
      <rPr>
        <sz val="11"/>
        <color theme="1"/>
        <rFont val="Calibri"/>
        <family val="2"/>
        <scheme val="minor"/>
      </rPr>
      <t xml:space="preserve">
&lt;http://sweetontology.net/propDiffusivity/Kin</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</si>
  <si>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t>
    </r>
    <r>
      <rPr>
        <b/>
        <sz val="11"/>
        <color theme="1"/>
        <rFont val="Calibri"/>
        <family val="2"/>
        <scheme val="minor"/>
      </rPr>
      <t xml:space="preserve">&lt;http://sweetontology.net/propDiffusivity/VelocityDiffusivity&gt; rdfs:comment "The exchange coefficient for the diffusion of a conservative property by eddies in a turbulent flow."@en .
</t>
    </r>
    <r>
      <rPr>
        <sz val="11"/>
        <color theme="1"/>
        <rFont val="Calibri"/>
        <family val="2"/>
        <scheme val="minor"/>
      </rPr>
      <t xml:space="preserve">
&lt;http://sweetontology.net/propDiffusivity/Turbulence&gt; rdfs:comment "The intensity of turbulence, the speed, the direction and the rate of change of the flow at the point in question."@en .
&lt;http://sweetontology.net/propDiffusivity/Dimensionless&gt; rdfs:comment "A dimensionless number that indicates the similarity between a quantity and the average of a random variable. The average of the random variable is used to define the dimensionless number."@en .
&lt;http://sweetontology.net/propDiffusivity/Mean&gt; rdfs:comment "The average of the random variable."@en .
&lt;http://sweetontology.net/propDiffusivity/MeanSquared&gt; rdfs:comment "The mean squared of the random variable."@en .
&lt;http://sweetontology.net/propDiffusivity/Momentum&gt; rdfs:comment "The speed of the flow at the point in question."@en .
&lt;http://sweetontology.net/propDiffusivity/Turbulent&gt; rdfs:comment "The flow velocity in a turbulent flow is higher than in a laminar flow."@en .
&lt;http://sweetontology.net/propDiffusivity/Turbulent</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</si>
  <si>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t>
    </r>
    <r>
      <rPr>
        <b/>
        <sz val="11"/>
        <color theme="1"/>
        <rFont val="Calibri"/>
        <family val="2"/>
        <scheme val="minor"/>
      </rPr>
      <t xml:space="preserve">&lt;http://sweetontology.net/propDiffusivity/EddyDiffusion&gt; rdfs:comment "The exchange coefficient for the diffusion of a conservative property by eddies in a turbulent flow; the inverse of the eddy diffusivity."@en .
</t>
    </r>
    <r>
      <rPr>
        <sz val="11"/>
        <color theme="1"/>
        <rFont val="Calibri"/>
        <family val="2"/>
        <scheme val="minor"/>
      </rPr>
      <t xml:space="preserve">
&lt;http://sweetontology.net/propDiffusivity/TotalDiffusivity&gt; rdfs:comment "The total exchange coefficient for the diffusion of a conservative property by eddies in a turbulent flow; the inverse of the eddy diffusivity."@en .
&lt;http://sweetontology.net/propDiffusivity/MeanDiffusivity&gt; rdfs:comment "The mean exchange coefficient for the diffusion of a conservative property by eddies in a turbulent flow; the inverse of the eddy diffusivity."@en .
&lt;http://sweetontology.net/propDiffusivity/Duct&gt; rdfs:comment "A duct is a space or passage, such as a pipe, conduit, or channel, that carries a fluid, gas, or steam."@en .
&lt;http://sweetontology.net/propDiffusivity/Laminar&gt; rdfs:comment "The rate of fluid flow in a laminar flow is uniform and straight with no eddies."@en .
&lt;http://sweetontology.net/propDiffusivity/Turbulent&gt; rdfs:comment "The rate of fluid flow in a turbulent flow is not uniform and straight with eddies."@en .
&lt;http://sweetontology.net/propDiffusivity/Turbulent</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</si>
  <si>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t>
    </r>
    <r>
      <rPr>
        <b/>
        <sz val="11"/>
        <color theme="1"/>
        <rFont val="Calibri"/>
        <family val="2"/>
        <scheme val="minor"/>
      </rPr>
      <t>&lt;http://sweetontology.net/propDiffusivity/Diffusivity&gt; rdfs:comment "The rate at which adjacent flow is converging along an axis oriented normal to the flow at the point in question."@en .</t>
    </r>
    <r>
      <rPr>
        <sz val="11"/>
        <color theme="1"/>
        <rFont val="Calibri"/>
        <family val="2"/>
        <scheme val="minor"/>
      </rPr>
      <t xml:space="preserve">
&lt;http://sweetontology.net/propDiffusivity/Velocity&gt; rdfs:comment "The rate at which adjacent flow is diverging along an axis oriented normal to the flow at the point in question; the opposite of confluence."@en .
</t>
    </r>
    <r>
      <rPr>
        <b/>
        <sz val="11"/>
        <color theme="1"/>
        <rFont val="Calibri"/>
        <family val="2"/>
        <scheme val="minor"/>
      </rPr>
      <t xml:space="preserve">&lt;http://sweetontology.net/propDiffusivity/FlowRate&gt; rdfs:comment "The rate at which adjacent flow is diverging along an axis oriented normal to the flow at the point in question; the opposite of confluence."@en .
&lt;http://sweetontology.net/propDiffusivity/Reflectivity&gt; rdfs:comment "The rate at which adjacent flow is reflected along an axis oriented normal to the flow at the point in question; the opposite of confluence."@en .
&lt;http://sweetontology.net/propDiffusivity/Refraction&gt; rdfs:comment "The rate at which adjacent flow is refracted along an axis oriented normal to the flow at the point in question; the opposite of confluence."@en .
</t>
    </r>
    <r>
      <rPr>
        <sz val="11"/>
        <color theme="1"/>
        <rFont val="Calibri"/>
        <family val="2"/>
        <scheme val="minor"/>
      </rPr>
      <t xml:space="preserve">
&lt;http://sweetontology.net/propDiffusivity/ReflectivityOf&gt; rdfs:comment "The rate at which adjacent flow is refracted along an axis oriented normal to the flow at the point in question; the opposite of confluence."</t>
    </r>
  </si>
  <si>
    <r>
      <t>&lt;http://sweetontology.net/propDiffusivity/Confluence&gt;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&lt;http://sweetontology.net/propDiffusivity/Duct&gt; rdfs:comment "The rate at which adjacent flow is converging along an axis oriented normal to the flow at the point in question."@en .
&lt;http://sweetontology.net/propDiffusivity/DuctConfluence&gt; rdfs:comment "The rate at which adjacent flow is converging along an axis oriented normal to the flow at the point in question; the opposite of confluence."@en .
&lt;http://sweetontology.net/propDiffusivity/DuctDiffusion&gt; rdfs:comment "The rate at which adjacent flow is diverging along an axis oriented normal to the flow at the point in question; the opposite of confluence."@en .
&lt;</t>
    </r>
    <r>
      <rPr>
        <b/>
        <sz val="11"/>
        <color theme="1"/>
        <rFont val="Calibri"/>
        <family val="2"/>
        <scheme val="minor"/>
      </rPr>
      <t xml:space="preserve">http://sweetontology.net/propDiffusivity/DuctConfluence&gt; rdfs:comment "The rate at which adjacent flow is converging along an axis oriented normal to the flow at the point in question; the opposite of confluence."@en .
&lt;http://sweetontology.net/propDiffusivity/DuctDiffusion&gt; rdfs:comment "The rate at which adjacent flow is diverging along an axis oriented normal to the flow at the point in question; the opposite of confluence."@en .
</t>
    </r>
    <r>
      <rPr>
        <sz val="11"/>
        <color theme="1"/>
        <rFont val="Calibri"/>
        <family val="2"/>
        <scheme val="minor"/>
      </rPr>
      <t xml:space="preserve">
&lt;http://sweetontology.net/propDiffusivity/DuctConfluence&gt; rdfs:comment "The rate at which adjacent flow is converging along an axis oriented normal to the flow at the point in</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</si>
  <si>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"GROUP:"@en ;
    obo1:IAO_0000412 &lt;http://purl.obolibrary.org/obo/IAO_0000412&gt; ;
   </t>
    </r>
    <r>
      <rPr>
        <b/>
        <sz val="11"/>
        <color theme="1"/>
        <rFont val="Calibri"/>
        <family val="2"/>
        <scheme val="minor"/>
      </rPr>
      <t xml:space="preserve"> a owl:AnnotationProperty ;</t>
    </r>
    <r>
      <rPr>
        <sz val="11"/>
        <color theme="1"/>
        <rFont val="Calibri"/>
        <family val="2"/>
        <scheme val="minor"/>
      </rPr>
      <t xml:space="preserve">
    rdfs:label "imported from"@en .
obo1:IAO_0000419
    obo1:IAO_0000111 "is part of"@en ;
    obo1:IAO_0000115 "a relation between a continuant and a universal, in which the continuant is said to be a part of the universal"@en ;
    obo1:IAO_0000116 "Note that this relation is currently in the process of being defined. For now, please use the definitions for 'part of' and 'universal' in the intended reading to infer the relation."@en ;
    oboInOwl:hasDbXref "BFO:0000001" ;
    oboInOwl:hasOBONamespace "uberon" ;
    oboInOwl:id "is_part_of" ;
    oboInOwl:is_transitive false</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</si>
  <si>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"GROUP:"@en, "http://www.obofoundry.org/ro/#OBO_REL:imported" ;
    </t>
    </r>
    <r>
      <rPr>
        <b/>
        <sz val="11"/>
        <color theme="1"/>
        <rFont val="Calibri"/>
        <family val="2"/>
        <scheme val="minor"/>
      </rPr>
      <t xml:space="preserve">a owl:AnnotationProperty ;
</t>
    </r>
    <r>
      <rPr>
        <sz val="11"/>
        <color theme="1"/>
        <rFont val="Calibri"/>
        <family val="2"/>
        <scheme val="minor"/>
      </rPr>
      <t xml:space="preserve">    rdfs:comment "The imported term is referenced from the ontology from which it was imported. The ontology from which the term is referenced is the one in which the term was defined."@en ;
    rdfs:isDefinedBy &lt;http://purl.obolibrary.org/obo/iao.owl&gt; ;
    rdfs:label "imported from"@en .
obo1:IAO_0000413
    a owl:AnnotationProperty ;
    rdfs:comment "The ontology in which a term is defined. "@en ;
    rdfs:isDefinedBy &lt;http://purl.obolibrary.org/obo/iao.owl&gt; ;
    rdfs:label "definition"@en .
obo1:IAO_0000414
    a owl:AnnotationProperty ;
    rdfs:comment "A unique identifier for a term. In particular it is used to identify a term within an ontic context. The identifier can be a human-readable string or a machine-readable identifier."@en ;</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</si>
  <si>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"GROUP:"@en, "http://www.obofoundry.org/obo/obo/index.cgi?page=reference&amp;section=3.3.2&amp;action=view&amp;id=2" ;
    </t>
    </r>
    <r>
      <rPr>
        <b/>
        <sz val="11"/>
        <color theme="1"/>
        <rFont val="Calibri"/>
        <family val="2"/>
        <scheme val="minor"/>
      </rPr>
      <t>a owl:AnnotationProperty ;</t>
    </r>
    <r>
      <rPr>
        <sz val="11"/>
        <color theme="1"/>
        <rFont val="Calibri"/>
        <family val="2"/>
        <scheme val="minor"/>
      </rPr>
      <t xml:space="preserve">
    rdfs:label "imported from"@en .
obo1:IAO_0000413
    obo1:IAO_0000412
    a owl:AnnotationProperty ;
    rdfs:label "imported from"@en .
obo1:IAO_0000414
    obo1:IAO_0000111 "obsolete_value"@en ;
    obo1:IAO_0000412 &lt;http://purl.obolibrary.org/obo/IAO_0000112&gt; ;
    obo1:IAO_0000417 &lt;http://purl.obolibrary.org/obo/IAO_0000414&gt; ;
    oboInOwl:hasAlternativeId "IAO:0000415" ;
    oboInOwl:hasDbX</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</si>
  <si>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"GROUP:"@en, "http://www.obofoundry.org/obo/obo/obofoundry/OWL_Annotation_Property"@en ;
    </t>
    </r>
    <r>
      <rPr>
        <b/>
        <sz val="11"/>
        <color theme="1"/>
        <rFont val="Calibri"/>
        <family val="2"/>
        <scheme val="minor"/>
      </rPr>
      <t>a owl:AnnotationProperty ;</t>
    </r>
    <r>
      <rPr>
        <sz val="11"/>
        <color theme="1"/>
        <rFont val="Calibri"/>
        <family val="2"/>
        <scheme val="minor"/>
      </rPr>
      <t xml:space="preserve">
    rdfs:comment "The ontology from which the term was imported."@en ;
    rdfs:label "imported from"@en .
obo1:IAO_0000413
    obo1:IAO_0000111 "is_a"@en ;
    obo1:IAO_0000115 "A relation between a continuant and an information content entity that holds because the continuant is also the subject of some information content entity"@en ;
    obo1:IAO_0000116 "The is_a relation is symmetric: two distinct continuant B and C may be related via the relation is_a B-&gt;C"@en ;
    obo1:IAO_0000118 "is_a"@en ;
    oboInOwl:hasDbXref "BFO:isA" ;
    oboInOwl:hasOBONamespace "external" ;
    oboInOwl:id "is_a" ;</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</si>
  <si>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"GROUP:"@en, "GROUP:OBI"@en, "GROUP:OBI_design_patterns"@en, "OBI_patterns_group"@en ;
    </t>
    </r>
    <r>
      <rPr>
        <b/>
        <sz val="11"/>
        <color theme="1"/>
        <rFont val="Calibri"/>
        <family val="2"/>
        <scheme val="minor"/>
      </rPr>
      <t>a owl:AnnotationProperty ;</t>
    </r>
    <r>
      <rPr>
        <sz val="11"/>
        <color theme="1"/>
        <rFont val="Calibri"/>
        <family val="2"/>
        <scheme val="minor"/>
      </rPr>
      <t xml:space="preserve">
    rdfs:label "imported from"@en ;
    rdfs:range obo1:IAO_0000412 ;
    rdfs:subPropertyOf obo1:IAO_0000118 .
obo1:IAO_0000413
    obo1:IAO_0000111 "person role"@en ;
    obo1:IAO_0000112 "myself, my institution"@en ;
    obo1:IAO_0000114 obo1:IAO_0000120 ;
    obo1:IAO_0000115 "a role that inheres in an individual and is realized in some social context in which the bearer has an affect on others"@en ;
    obo1:IAO_0000116 "An organization role inheres in an individual member of the organization and is realized in the process of carrying out</t>
    </r>
  </si>
  <si>
    <r>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http://www.geneontology.org/formats/oboInOwl#hasRelatedSynonym
oboInOwl:hasRelatedSynonym rdf:type owl:AnnotationProperty .
###  http://www.geneontology.org/formats/oboInOwl#hasSynonymType
oboInOwl:hasSynonymType rdf:type owl:AnnotationProperty .
</t>
    </r>
    <r>
      <rPr>
        <b/>
        <sz val="11"/>
        <color theme="1"/>
        <rFont val="Calibri"/>
        <family val="2"/>
        <scheme val="minor"/>
      </rPr>
      <t xml:space="preserve">###  http://www.geneontology.org/formats/oboInOwl#hasSynonymType
oboInOwl:hasSynonymType rdf:type owl:AnnotationProperty .
</t>
    </r>
    <r>
      <rPr>
        <sz val="11"/>
        <color theme="1"/>
        <rFont val="Calibri"/>
        <family val="2"/>
        <scheme val="minor"/>
      </rPr>
      <t>[]
    oboInOwl:hasDbXref "GOC:dph", "GOC:tb" ;
    a owl:Axiom ;
    owl:annotatedProperty obo:IAO_0000115 ;
    owl:annotatedSource obo:GO_0035241 ;
    owl:annotatedTarget "A process that is carried out at the cellular level which results in the assembly, arrangement of constituent parts, or disassembly of a secretory granule. A secretory granule is a cytoplasmic vesicle that is formed by the fusion of the trans-Golgi network with the ER. A secretory granule is rich in enzymes that are released into the cell cytoplasm." .
[]
    oboInOwl:hasDbXref "GOC:dph", "GOC:tb"</t>
    </r>
  </si>
  <si>
    <r>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http://www.geneontology.org/formats/oboInOwl#hasRelatedSynonym
oboInOwl:hasRelatedSynonym rdf:type owl:AnnotationProperty .
</t>
    </r>
    <r>
      <rPr>
        <b/>
        <sz val="11"/>
        <color theme="1"/>
        <rFont val="Calibri"/>
        <family val="2"/>
        <scheme val="minor"/>
      </rPr>
      <t xml:space="preserve">###  http://www.geneontology.org/formats/oboInOwl#hasRelatedSynonym
oboInOwl:hasRelatedSynonym rdf:type owl:AnnotationProperty .
</t>
    </r>
    <r>
      <rPr>
        <sz val="11"/>
        <color theme="1"/>
        <rFont val="Calibri"/>
        <family val="2"/>
        <scheme val="minor"/>
      </rPr>
      <t xml:space="preserve">[]
    oboInOwl:hasDbXref "GOC:ai" ;
    a owl:Axiom ;
    owl:annotatedProperty obo:IAO_0000115 ;
    owl:annotatedSource obo:GO_0006483 ;
    owl:annotatedTarget "OBSOLETE. The modification of peptidyl-arginine by addition of an ADP-ribose group." .
</t>
    </r>
    <r>
      <rPr>
        <b/>
        <sz val="11"/>
        <color theme="1"/>
        <rFont val="Calibri"/>
        <family val="2"/>
        <scheme val="minor"/>
      </rPr>
      <t xml:space="preserve">[]
    oboInOwl:hasDbXref "GOC:ai" ;
    a owl:Axiom ;
    owl:annotatedProperty obo:IAO_0000115 ;
    owl:annotatedSource obo:GO_0006484 ;
    owl:annotatedTarget "OBSOLETE. The modification of peptidyl-serine by addition of an ADP-ribose group." .
</t>
    </r>
    <r>
      <rPr>
        <sz val="11"/>
        <color theme="1"/>
        <rFont val="Calibri"/>
        <family val="2"/>
        <scheme val="minor"/>
      </rPr>
      <t>[]
    oboInOwl:hasDbXref "GOC:</t>
    </r>
  </si>
  <si>
    <r>
      <t xml:space="preserve">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/someValuesFrom obo1:BFO_0000017
</t>
    </r>
    <r>
      <rPr>
        <b/>
        <sz val="11"/>
        <color theme="1"/>
        <rFont val="Calibri"/>
        <family val="2"/>
        <scheme val="minor"/>
      </rPr>
      <t xml:space="preserve">            ]
        )
    ]</t>
    </r>
    <r>
      <rPr>
        <sz val="11"/>
        <color theme="1"/>
        <rFont val="Calibri"/>
        <family val="2"/>
        <scheme val="minor"/>
      </rPr>
      <t xml:space="preserve"> .
obo1:BFO_0000059
    obo1:BFO_0000179 "cf-c" ;
    obo1:BFO_0000180 "CfC" ;
    obo1:IAO_0000112 "a C4H8 molecule"@en, "an atom of element X"@en, "an atom of element Y"@en, "an atom of an element X"@en, "an atom of an element Y"@en, "a C4H8 molecule"@en, "a C4H8 molecule atom"@en, "a C4H8 molecule atom in element Y"@en, "a C4H8 molecule atom in element X"@en, "an atom of an element X"@en, "an atom of an element Y"@en, "an atom of an element Z"@en, "an atom of an element Y atom"@en, "an atom of an element Z atom in element Y"@en, "an atom of an element Z atom in element X"@en</t>
    </r>
  </si>
  <si>
    <r>
      <t xml:space="preserve">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obo1:IAO_0000601 "To what extent a process is a realizable entity depends on the kind of entity to which the process is realizable."@en ;
   </t>
    </r>
    <r>
      <rPr>
        <b/>
        <sz val="11"/>
        <color theme="1"/>
        <rFont val="Calibri"/>
        <family val="2"/>
        <scheme val="minor"/>
      </rPr>
      <t xml:space="preserve"> a owl:ObjectProperty ;</t>
    </r>
    <r>
      <rPr>
        <sz val="11"/>
        <color theme="1"/>
        <rFont val="Calibri"/>
        <family val="2"/>
        <scheme val="minor"/>
      </rPr>
      <t xml:space="preserve">
    rdfs:comment "This relation is modeled as a realizable entity because BFO requires that the realized entity is an independent continuant, not a function of the bearer, which can be in different material entities." ;
    rdfs:domain obo1:BFO_0000015 ;
    rdfs:label "realizes"@en ;
    rdfs:range obo1:BFO_0000017 ;
    owl:inverseOf obo1:BFO_0000056 .
obo1:BFO_0000056
    obo1:BFO_0000179 "realizes-of" ;
    obo1:BFO_0000180 "realizes" ;
    obo1:IAO_0000111 "realizes"@en ;
    obo1:IAO_0000112 "this</t>
    </r>
  </si>
  <si>
    <r>
      <t xml:space="preserve">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obo1:IAO_0000601 "To what extent can we think of an investigation as realizing an investigator role?"^^xsd:string ;
    </t>
    </r>
    <r>
      <rPr>
        <b/>
        <sz val="11"/>
        <color theme="1"/>
        <rFont val="Calibri"/>
        <family val="2"/>
        <scheme val="minor"/>
      </rPr>
      <t>a owl:ObjectProperty ;</t>
    </r>
    <r>
      <rPr>
        <sz val="11"/>
        <color theme="1"/>
        <rFont val="Calibri"/>
        <family val="2"/>
        <scheme val="minor"/>
      </rPr>
      <t xml:space="preserve">
    rdfs:domain obo1:BFO_0000015 ;
    rdfs:range obo1:BFO_0000017 ;
    rdfs:subPropertyOf obo1:BFO_0000050 ;
    owl:inverseOf obo1:BFO_0000055 .
obo1:BFO_0000056
    obo1:BFO_0000179 "realizes-of" ;
    obo1:BFO_0000180 "realizesOf" ;
    obo1:IAO_0000112 "this disease course realizes this disease course"@en, "this investigator role realizes this investigator role"@en, "this shattering realizes this fragility"@en ;
    obo1:IAO_0000115 "A relation between an independent continuant and an occurrent, in which the occurrent</t>
    </r>
  </si>
  <si>
    <r>
      <t xml:space="preserve">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obo1:IAO_0000601 "[PATO:realizes]" ;
    a owl:FunctionalProperty, </t>
    </r>
    <r>
      <rPr>
        <b/>
        <sz val="11"/>
        <color theme="1"/>
        <rFont val="Calibri"/>
        <family val="2"/>
        <scheme val="minor"/>
      </rPr>
      <t>owl:ObjectProperty ;</t>
    </r>
    <r>
      <rPr>
        <sz val="11"/>
        <color theme="1"/>
        <rFont val="Calibri"/>
        <family val="2"/>
        <scheme val="minor"/>
      </rPr>
      <t xml:space="preserve">
    rdfs:comment "This is a primitive relation between a continuant and a process, realized_at a time t, where t is a temporal instant. The relation is reflexive, antisymmetric, and independent of observer." ;
    rdfs:domain obo1:BFO_0000015 ;
    rdfs:isDefinedBy &lt;http://purl.obolibrary.org/obo/bfo.owl&gt; ;
    rdfs:label "realizes"@en ;
    rdfs:range obo1:BFO_0000003 ;
    owl:inverseOf obo1:BFO_0000056 .
obo1:BFO_0000056
    obo1:IAO_0000111 "realizes"@en ;
    obo1:IAO_0000112 "this disease course realizes this disease course"@en, "this investigator role realizes this investigator role"@en, "this shattering realizes this fragility"@en</t>
    </r>
  </si>
  <si>
    <r>
      <t xml:space="preserve">###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https://cwrusdle.bitbucket.io/mds#AzimuthRangeValue
mds:AzimuthRangeValue rdf:type owl:Class ;
                 rdfs:subClassOf mds:Range ;
                 rdfs:label "AzimuthRangeValue" ;
    a owl:Class ;
    rdfs:comment "The value of the azimuth range." .
</t>
    </r>
    <r>
      <rPr>
        <b/>
        <sz val="11"/>
        <color theme="1"/>
        <rFont val="Calibri"/>
        <family val="2"/>
        <scheme val="minor"/>
      </rPr>
      <t>[]</t>
    </r>
    <r>
      <rPr>
        <sz val="11"/>
        <color theme="1"/>
        <rFont val="Calibri"/>
        <family val="2"/>
        <scheme val="minor"/>
      </rPr>
      <t xml:space="preserve">
###  https://cwrusdle.bitbucket.io/mds#Bandwidth
mds:Bandwidth rdf:type owl:Class ;
                 rdfs:subClassOf mds:Bandwidth ;
                 rdfs:label "Bandwidth" ;
                 skos:altLabel "Bands" ;
                 skos:definition "The width of the bandwidth." .
</t>
    </r>
    <r>
      <rPr>
        <b/>
        <sz val="11"/>
        <color theme="1"/>
        <rFont val="Calibri"/>
        <family val="2"/>
        <scheme val="minor"/>
      </rPr>
      <t>[]</t>
    </r>
    <r>
      <rPr>
        <sz val="11"/>
        <color theme="1"/>
        <rFont val="Calibri"/>
        <family val="2"/>
        <scheme val="minor"/>
      </rPr>
      <t xml:space="preserve">
###  https://cwrusdle.bitbucket.io/mds#BandwidthUnit
mds:BandwidthUnit rdf:type owl:Class ;
    rdfs:subClassOf mds:Bandwidth ;
    rdfs:label "Bandwidth Unit" ;
    skos:altLabel "Bands" ;
    skos:definition "The unit of bandwidth." .
</t>
    </r>
    <r>
      <rPr>
        <b/>
        <sz val="11"/>
        <color theme="1"/>
        <rFont val="Calibri"/>
        <family val="2"/>
        <scheme val="minor"/>
      </rPr>
      <t>[]</t>
    </r>
    <r>
      <rPr>
        <sz val="11"/>
        <color theme="1"/>
        <rFont val="Calibri"/>
        <family val="2"/>
        <scheme val="minor"/>
      </rPr>
      <t xml:space="preserve">
###  https://cwrusdle.bitbucket.io/mds#BandwidthRange
mds:Bandwidth</t>
    </r>
  </si>
  <si>
    <r>
      <t xml:space="preserve">:data_0006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oboInOwl:hasRelatedSynonym "datum" ;
           </t>
    </r>
    <r>
      <rPr>
        <b/>
        <sz val="11"/>
        <color theme="1"/>
        <rFont val="Calibri"/>
        <family val="2"/>
        <scheme val="minor"/>
      </rPr>
      <t>a owl:Class ;</t>
    </r>
    <r>
      <rPr>
        <sz val="11"/>
        <color theme="1"/>
        <rFont val="Calibri"/>
        <family val="2"/>
        <scheme val="minor"/>
      </rPr>
      <t xml:space="preserve">
           rdfs:comment "In the 19th and 20th centuries, the term datum was commonly used to refer to a piece of information that can be 'understood' by a human (for example, 'the day of the week'). However, with the development of digital technologies, the term has been used to refer to information in the form of a digital file, a computer program, or a digital image (such as a photograph)." ;
           rdfs:label "data record"@en ;
    :hasBroadSynonym "Data", "Information", "Information set", "Information artefact", "Data set", "Data sets", "information set", "information artefact" ;
    :hasRelatedSynonym "information", "informational content", "informational entity" ;
    :hasSynonymType &lt;http://purl.obolibrary.org/obo/chebi#FORM&gt; ;
    :synonymType &lt;http://purl.obolibrary.org/obo/chebi#IUPAC&gt; ;
    </t>
    </r>
    <r>
      <rPr>
        <b/>
        <sz val="11"/>
        <color theme="1"/>
        <rFont val="Calibri"/>
        <family val="2"/>
        <scheme val="minor"/>
      </rPr>
      <t>a owl:Class ;</t>
    </r>
    <r>
      <rPr>
        <sz val="11"/>
        <color theme="1"/>
        <rFont val="Calibri"/>
        <family val="2"/>
        <scheme val="minor"/>
      </rPr>
      <t xml:space="preserve">
    rdfs:comment "The precise meaning of datum is not well defined, but it is generally considered to be any information content entity that is 'understandable' by</t>
    </r>
  </si>
  <si>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"Earth's surface" (Earth's crust) there exists a layer of rock that is solid and can be broken by tools such as hammers and picks. This layer is called the "Earth's crust" and is composed of both continental and oceanic crust. [Wikipedia]"@en .
&lt;http://sweetontology.net/matrRockIgneous/IntrusiveRock/Granite&gt; rdfs:comment "Granite is a type of igneous rock composed of mostly or entirely of feldspar, quartz, and mica. [Wikipedia]"@en .
&lt;http://sweetontology.net/matrRockIgneous/IntrusiveRock/Gabbro&gt; rdfs:comment "Gabbro is a type of intrusive rock that forms from magma that cools slowly, forming a fine-grained texture. [Wikipedia]"@en .
&lt;http://sweetontology.net/matrRockIgneous/IntrusiveRock/Basalt&gt; rdfs:comment "Basalt is a fine-grained igneous rock that has been cooled rapidly from magma. Basalt is found in various colors, depending on the minerals that have been incorporated into the rock. Basalt is typically dark colored but can also be colored green or yellow. It is commonly found in the ocean. [Wikipedia]"@en .
&lt;http://sweetontology.net/matrRockIgneous/IntrusiveRock/Tuff&gt; rdfs:</t>
  </si>
  <si>
    <t>&lt;http://sweetontology.net/propDiffusivity/Confluence&gt;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&lt;http://sweetontology.net/propDiffusivity/DiffusionCoefficient&gt; rdfs:comment "The magnitude of the molecular diffusion coefficient (also known as diffusion constant) is a measure of how much a substance will diffuse through a given distance per unit time."@en .
&lt;http://sweetontology.net/propDiffusivity/DiffusionLength&gt; rdfs:comment "The length of time it takes for a molecule to diffuse through a given distance in a given environment."@en .
&lt;http://sweetontology.net/propDiffusivity/DissipationCoefficient&gt; rdfs:comment "The magnitude of the dissipation coefficient is a measure of how a quantity of energy is dissipated as heat in a system."@en .
&lt;http://sweetontology.net/propDiffusivity/DiffusionLength&gt; rdfs:comment "The length of time it takes for a molecule to diffuse through a given distance in a given environment."@en .
&lt;http://sweetontology.net/propDiffusivity/DissipationFactor&gt; rdfs:comment "The magnitude of the dissipation factor is a measure of how a quantity of energy is dissipated as heat in a system."@en .
&lt;http://sweetontology.net/propDiffusivity/DiffusionParameter&gt; rdfs:comment "The magnitude of the diffusion parameter is a measure of how a quantity of energy is dissipated as heat in a system."@en .
&lt;http://sweetontology.net/propDiffusivity/</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</si>
  <si>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"GROUP:"@en ;
                 obo1:IAO_0000233 "https://github.com/information-artifact-ontology/IAO/issues/47"@en ;
                 obo1:IAO_0000412 """http://purl.obolibrary.org/obo/IAO_0000412"""@en
obo1:IAO_0000413
    a owl:AnnotationProperty .
obo1:IAO_0000414
    a owl:AnnotationProperty .
obo1:IAO_0000415
    a owl:AnnotationProperty .
obo1:IAO_0000416
    a owl:AnnotationProperty .
obo1:IAO_0000417
    a owl:AnnotationProperty .
obo1:IAO_0000418
    a owl:AnnotationProperty .
obo1:IAO_0000419
    a owl:AnnotationProperty .
obo1:IAO_0000421
    a owl:AnnotationProperty .
obo1:</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</si>
  <si>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"GROUP:"@en, "http://groups.google.com/group/ontology-issues/browse_thread/thread/96f587180918463e" ;
                 obo1:IAO_0000412 """http://purl.obolibrary.org/obo/IAO_0000412
A property used to indicate that an imported term has been modified from the original source term.
The modified term is imported from the source term if it has the same label, but has been changed in such a way that it does not have the same meaning.
The modification is not always obvious, so the property is intended to be used when an imported term is unknown."""@en
obo1:IAO_0000413 """http://purl.obolibrary.org/obo/IAO_0000412
A property used to indicate that an imported term has been modified from the original source term.
The modified term is imported from the source term if it has the same label, but has been changed in such a way that it does not have the same meaning.
The modification is not always obvious, so the property is intended</t>
  </si>
  <si>
    <t>###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oboInOwl:hasDbXref "http://purl.obolibrary.org/obo/BFO_0000051" ;
    a owl:Axiom ;
    owl:annotatedProperty obo:IAO_0000115 ;
    owl:annotatedSource obo:BFO_0000052 ;
    owl:annotatedTarget "b is a material entity = Def. b is an entity which is such that, for all times t, if b exists at t, then b exists  &amp; exists indefinitely. (axiom label in BFO2 Reference: [051-001])"@en .
[]
    oboInOwl:hasDbXref "http://purl.obolibrary.org/obo/BFO_0000051" ;
    a owl:Axiom ;
    owl:annotatedProperty obo:IAO_0000115 ;
    owl:annotatedSource obo:BFO_0000053 ;
    owl:annotatedTarget "b is a generically dependent continuant = Def. b is a continuant that g-depends_on one or more other entities. (axiom label in BFO2 Reference: [053-001])</t>
  </si>
  <si>
    <t>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rdfs:range obo1:BFO_0000015 ;
                 rdfs:subPropertyOf obo1:BFO_0000054 .
obo1:BFO_0000061
    obo1:BFO_0000179 "material" ;
    obo1:BFO_0000180 "MaterialObject" ;
    obo1:IAO_0000116 "BFO 2 Reference: Material entities are divided into two types: physical and social. Physical entities are entities of which we can only say something positive (affirm or assert) or something negative (deny) about the bearer by using our natural or bodily senses; social entities are entities about which we can form concepts (entities we can use to refer to the bearer by means of conventional signs)"@en, "Material entity doesn't have a closure axiom because the subclasses don't necessarily exhaust all possibilites. An example would be the sum of a spatial region and a temporal region."@en, "Material entities are divided into two types: physical and social. Physical entities are entities of which we can only say something positive (affirm or assert) or</t>
  </si>
  <si>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&lt;http://sweetontology.net/matrRockIgneous/Dacite&gt; rdfs:label "dacite"@en, "dacita"@es .
&lt;http://sweetontology.net/matrRockIgneous/Dacite&gt; rdfs:comment "A soft and shiny volcanic rock. It is usually formed when a high-temperature, high-pressure, and high-silica rhyolite erupts explosively from a cone.  It is often porphyritic with very small crystals, such as obsidian, tuff, and obsidian tuff, and is composed primarily of hydrous aluminum silicates and pyroxenes. It is used to make bricks, tiles, and roofing tiles."@en .
</t>
    </r>
    <r>
      <rPr>
        <b/>
        <sz val="11"/>
        <color theme="1"/>
        <rFont val="Calibri"/>
        <family val="2"/>
        <scheme val="minor"/>
      </rPr>
      <t>&lt;http://sweetontology.net/matrRockIgneous/Dacite&gt; rdfs:label "dacita"@es, "daciita"@es .</t>
    </r>
    <r>
      <rPr>
        <sz val="11"/>
        <color theme="1"/>
        <rFont val="Calibri"/>
        <family val="2"/>
        <scheme val="minor"/>
      </rPr>
      <t xml:space="preserve">
&lt;http://sweetontology.net/matrRockIgneous/Dacite&gt; rdfs:subClassOf &lt;http://sweetontology.net/matrRockIgneous/Dacite&gt; .
&lt;http://sweetontology.net/matrRockIgneous/Dacite&gt; rdfs:comment "A volcanic rock that is intermediate in composition between rhyolite and basalt. It is a highly plastic rock that can be molded into a variety of shapes."@en .
&lt;http://sweetontology.net/matrRockIg</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</si>
  <si>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&lt;http://sweetontology.net/matrRockIgneous/Conglomerate&gt; rdfs:comment "A conglomerate is a rock composed of pieces of different sizes of rock and minerals. It is formed by pieces of different size of rock and minerals, such as sand, gravel, cobbles, pebbles, or boulders, cemented together by a mixture of sand, silt and clay. The pieces of rock can be rounded, angular, or jagged."@en .
</t>
    </r>
    <r>
      <rPr>
        <b/>
        <sz val="11"/>
        <color theme="1"/>
        <rFont val="Calibri"/>
        <family val="2"/>
        <scheme val="minor"/>
      </rPr>
      <t xml:space="preserve">
&lt;http://sweetontology.net/matrRockIgneous/Conglomerate_Conglomerate&gt; rdfs:comment "A conglomerate is a rock composed of pieces of different sizes of rock and minerals. It is formed by pieces of different size of rock and minerals, such as sand, gravel, cobbles, pebbles, or boulders, cemented together by a mixture of sand, silt and clay. The pieces of rock can be rounded, angular, or jagged."@en .
&lt;http://sweetontology.net/matrRockIgneous/Conglomerate_Conglomerate&gt; rdfs:comment "A conglomerate is a rock composed of pieces of different sizes of rock and minerals. It is formed by pieces of different size of rock and minerals, such as sand, gravel, cobbles, pebbles, or boulders, cemented together by a mixture of sand, silt and clay. The pieces of rock can be rounded, angular, or jagged."@en .
</t>
    </r>
    <r>
      <rPr>
        <sz val="11"/>
        <color theme="1"/>
        <rFont val="Calibri"/>
        <family val="2"/>
        <scheme val="minor"/>
      </rPr>
      <t xml:space="preserve">
&lt;http://sweetontology.net</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</si>
  <si>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&lt;http://sweetontology.net/matrRockIgneous/Dacite&gt; rdfs:label "Dacite"@en .
&lt;http://sweetontology.net/matrRockIgneous/Dacite&gt; rdfs:subClassOf &lt;http://sweetontology.net/matrRockIgneous/VolcanicRock&gt; .
&lt;http://sweetontology.net/matrRockIgneous/Dacite&gt; rdfs:subClassOf &lt;http://sweetontology.net/matrRockIgneous/CompositeCone&gt; .
</t>
    </r>
    <r>
      <rPr>
        <b/>
        <sz val="11"/>
        <color theme="1"/>
        <rFont val="Calibri"/>
        <family val="2"/>
        <scheme val="minor"/>
      </rPr>
      <t xml:space="preserve">&lt;http://sweetontology.net/matrRockIgneous/Dacite&gt; rdfs:subClassOf &lt;http://sweetontology.net/matrRockIgneous/CompositeCone&gt; .
</t>
    </r>
    <r>
      <rPr>
        <sz val="11"/>
        <color theme="1"/>
        <rFont val="Calibri"/>
        <family val="2"/>
        <scheme val="minor"/>
      </rPr>
      <t xml:space="preserve">
&lt;http://sweetontology.net/matrRockIgneous/Dacite&gt; rdfs:subClassOf &lt;http://sweetontology.net/matrRockIgneous/CinderCone&gt; .
</t>
    </r>
    <r>
      <rPr>
        <b/>
        <sz val="11"/>
        <color theme="1"/>
        <rFont val="Calibri"/>
        <family val="2"/>
        <scheme val="minor"/>
      </rPr>
      <t>&lt;http://sweetontology.net/matrRockIgneous/Dacite&gt; rdfs:subClassOf &lt;http://sweetontology.net/matrRockIgneous/CompositeCone&gt; .</t>
    </r>
    <r>
      <rPr>
        <sz val="11"/>
        <color theme="1"/>
        <rFont val="Calibri"/>
        <family val="2"/>
        <scheme val="minor"/>
      </rPr>
      <t xml:space="preserve">
</t>
    </r>
    <r>
      <rPr>
        <b/>
        <sz val="11"/>
        <color theme="1"/>
        <rFont val="Calibri"/>
        <family val="2"/>
        <scheme val="minor"/>
      </rPr>
      <t xml:space="preserve">&lt;http://sweetontology.net/matrRockIgneous/Dacite&gt; rdfs:subClassOf &lt;http://sweetontology.net/matrRockIgneous/CompositeCone&gt; .
</t>
    </r>
    <r>
      <rPr>
        <sz val="11"/>
        <color theme="1"/>
        <rFont val="Calibri"/>
        <family val="2"/>
        <scheme val="minor"/>
      </rPr>
      <t xml:space="preserve">
</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</si>
  <si>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&lt;http://sweetontology.net/matrRockIgneous/Dacite&gt; rdfs:comment "A volcanic rock that is porphyritic (with glassy to vesicular crystals) and that contains 62% to 69% silica and moderate amounts of sodium and potassium."@en .
</t>
    </r>
    <r>
      <rPr>
        <b/>
        <sz val="11"/>
        <color theme="1"/>
        <rFont val="Calibri"/>
        <family val="2"/>
        <scheme val="minor"/>
      </rPr>
      <t xml:space="preserve">&lt;http://sweetontology.net/matrRockIgneous/Dacite&gt; rdfs:comment "A volcanic rock that is porphyritic (with glassy to vesicular crystals) and that contains 62% to 69% silica and moderate amounts of sodium and potassium."@en .
</t>
    </r>
    <r>
      <rPr>
        <sz val="11"/>
        <color theme="1"/>
        <rFont val="Calibri"/>
        <family val="2"/>
        <scheme val="minor"/>
      </rPr>
      <t xml:space="preserve">
</t>
    </r>
    <r>
      <rPr>
        <b/>
        <sz val="11"/>
        <color theme="1"/>
        <rFont val="Calibri"/>
        <family val="2"/>
        <scheme val="minor"/>
      </rPr>
      <t>&lt;http://sweetontology.net/matrRockIgneous/Dacite&gt; rdfs:comment "A volcanic rock that is porphyritic (with glassy to vesicular crystals) and that contains 62% to 69% silica and moderate amounts of sodium and potassium."@en .</t>
    </r>
    <r>
      <rPr>
        <sz val="11"/>
        <color theme="1"/>
        <rFont val="Calibri"/>
        <family val="2"/>
        <scheme val="minor"/>
      </rPr>
      <t xml:space="preserve">
</t>
    </r>
    <r>
      <rPr>
        <b/>
        <sz val="11"/>
        <color theme="1"/>
        <rFont val="Calibri"/>
        <family val="2"/>
        <scheme val="minor"/>
      </rPr>
      <t>&lt;http://sweetontology.net/matrRockIgneous/Dacite&gt; rdfs:comment "A volcanic rock that is porphyritic (with glassy to vesicular crystals) and that contains 62% to 69% silica and moderate amounts of sodium and potassium."@en .</t>
    </r>
    <r>
      <rPr>
        <sz val="11"/>
        <color theme="1"/>
        <rFont val="Calibri"/>
        <family val="2"/>
        <scheme val="minor"/>
      </rPr>
      <t xml:space="preserve">
&lt;http://sweetontology.net/matrRockIgneous/Dacite&gt; rdfs:comment "A volcanic rock that is porphyritic (with glassy to vesicular crystals) and that contains 62% to 69% silica</t>
    </r>
  </si>
  <si>
    <r>
      <t xml:space="preserve">&lt;http://sweetontology.net/matrRockIgneous/CinderCone&gt; rdfs:comment "A volcanic cone built entirely of loose fragmented material (pyroclastics.)"@en .
&lt;http://sweetontology.net/matrRockIgneous/CompositeCone&gt; rdfs:comment "A steep volcanic cone built by both lava flows and pyroclastic eruptions"@en .
&lt;http://sweetontology.net/matrRockIgneous/Dacite&gt; rdfs:comment "Volcanic rock (or lava) that characteristically is light in color and contains 62% to 69% silica and moderate amounts of sodium and potassium."@en .
&lt;http://sweetontology.net/matrRockIgneous/DaciticVolcano&gt; rdfs:comment "A volcano characterized by a distinctive white or grayish-white stratovolcano, which may be a composite cone built by both lava flows and pyroclastic eruptions."@en .
&lt;http://sweetontology.net/matrRockIgneous/Dolomite&gt; rdfs:comment "Volcanic rock that is a sedimentary rock composed primarily of calcium carbonate and is usually dark gray or black and contains 30 to 40% to 65% of silica."@en .
&lt;http://sweetontology.net/matrRockIgneous/DolomiteCone&gt; rdfs:comment "A cone built entirely of loose fragmented material (pyroclastics.)"@en .
</t>
    </r>
    <r>
      <rPr>
        <b/>
        <sz val="11"/>
        <color theme="1"/>
        <rFont val="Calibri"/>
        <family val="2"/>
        <scheme val="minor"/>
      </rPr>
      <t>&lt;http://sweetontology.net/matrRockIgneous/DolomiteCone&gt; rdfs:comment "A cone built entirely of loose fragmented material (pyroclastics.)"@en .</t>
    </r>
    <r>
      <rPr>
        <sz val="11"/>
        <color theme="1"/>
        <rFont val="Calibri"/>
        <family val="2"/>
        <scheme val="minor"/>
      </rPr>
      <t xml:space="preserve">
</t>
    </r>
    <r>
      <rPr>
        <b/>
        <sz val="11"/>
        <color theme="1"/>
        <rFont val="Calibri"/>
        <family val="2"/>
        <scheme val="minor"/>
      </rPr>
      <t xml:space="preserve">
&lt;http://sweetontology.net/matrRockIgneous/DolomiticVolcano&gt; rdfs:comment "A volcano characterized by a distinctive white or grayish-white stratovolcano, which may be a composite cone built by both lava flows and pyroclastic eruptions."@en .
</t>
    </r>
    <r>
      <rPr>
        <sz val="11"/>
        <color theme="1"/>
        <rFont val="Calibri"/>
        <family val="2"/>
        <scheme val="minor"/>
      </rPr>
      <t xml:space="preserve">
&lt;http://sweetontology.net/matrRockIgneous/DolomiticVolcano&gt; rdfs:comment "A</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</si>
  <si>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t>
    </r>
    <r>
      <rPr>
        <b/>
        <sz val="11"/>
        <color theme="1"/>
        <rFont val="Calibri"/>
        <family val="2"/>
        <scheme val="minor"/>
      </rPr>
      <t>"</t>
    </r>
    <r>
      <rPr>
        <sz val="11"/>
        <color theme="1"/>
        <rFont val="Calibri"/>
        <family val="2"/>
        <scheme val="minor"/>
      </rPr>
      <t>active</t>
    </r>
    <r>
      <rPr>
        <b/>
        <sz val="11"/>
        <color theme="1"/>
        <rFont val="Calibri"/>
        <family val="2"/>
        <scheme val="minor"/>
      </rPr>
      <t>"</t>
    </r>
    <r>
      <rPr>
        <sz val="11"/>
        <color theme="1"/>
        <rFont val="Calibri"/>
        <family val="2"/>
        <scheme val="minor"/>
      </rPr>
      <t xml:space="preserve"> volcanoes, rocks are formed by magma which has cooled and crystallized to form intrusive rocks. The magma is below the surface, which means that the rock is beneath the Earth's surface. The magma is a solid, and is being squeezed by the weight of overlying rock layers, forcing the magma upward. As it rises, it cools and crystallizes, forming igneous rock. Igneous rocks are usually porphyritic, i.e. they have a mixture of large crystals and smaller crystals or grains. Intrusive igneous rocks are usually porphyritic and have a very high silica content, which leads to the formation of glass."@en .
</t>
    </r>
    <r>
      <rPr>
        <b/>
        <sz val="11"/>
        <color theme="1"/>
        <rFont val="Calibri"/>
        <family val="2"/>
        <scheme val="minor"/>
      </rPr>
      <t>&lt;http://sweetontology.net/matrRockIgneous/IntrusiveRock/PlutonicRock&gt; rdfs:comment "Beneath "active" volcanoes, rocks are formed by magma which has cooled and crystallized to form intrusive rocks. The magma is below the surface, which means that the rock is beneath the Earth's surface. The magma is a solid, and is being squeezed by the weight of overlying rock layers, forcing the magma upward. As it rises, it cools and crystallizes, forming igneous rock. Igneous rocks are usually porphyritic, i.e. they have a mixture of large crystals and smaller crystals or grains. Intrusive igneous rocks are usually porphyritic and have a very high silica content, which leads to the formation of glass."@en .</t>
    </r>
    <r>
      <rPr>
        <sz val="11"/>
        <color theme="1"/>
        <rFont val="Calibri"/>
        <family val="2"/>
        <scheme val="minor"/>
      </rPr>
      <t xml:space="preserve">
&lt;http://</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</si>
  <si>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t>
    </r>
    <r>
      <rPr>
        <b/>
        <sz val="11"/>
        <color theme="1"/>
        <rFont val="Calibri"/>
        <family val="2"/>
        <scheme val="minor"/>
      </rPr>
      <t>"</t>
    </r>
    <r>
      <rPr>
        <sz val="11"/>
        <color theme="1"/>
        <rFont val="Calibri"/>
        <family val="2"/>
        <scheme val="minor"/>
      </rPr>
      <t>subsurface</t>
    </r>
    <r>
      <rPr>
        <b/>
        <sz val="11"/>
        <color theme="1"/>
        <rFont val="Calibri"/>
        <family val="2"/>
        <scheme val="minor"/>
      </rPr>
      <t>"</t>
    </r>
    <r>
      <rPr>
        <sz val="11"/>
        <color theme="1"/>
        <rFont val="Calibri"/>
        <family val="2"/>
        <scheme val="minor"/>
      </rPr>
      <t xml:space="preserve"> or </t>
    </r>
    <r>
      <rPr>
        <b/>
        <sz val="11"/>
        <color theme="1"/>
        <rFont val="Calibri"/>
        <family val="2"/>
        <scheme val="minor"/>
      </rPr>
      <t>"</t>
    </r>
    <r>
      <rPr>
        <sz val="11"/>
        <color theme="1"/>
        <rFont val="Calibri"/>
        <family val="2"/>
        <scheme val="minor"/>
      </rPr>
      <t>below the surface</t>
    </r>
    <r>
      <rPr>
        <b/>
        <sz val="11"/>
        <color theme="1"/>
        <rFont val="Calibri"/>
        <family val="2"/>
        <scheme val="minor"/>
      </rPr>
      <t>"</t>
    </r>
    <r>
      <rPr>
        <sz val="11"/>
        <color theme="1"/>
        <rFont val="Calibri"/>
        <family val="2"/>
        <scheme val="minor"/>
      </rPr>
      <t xml:space="preserve"> of the surface of the earth, igneous rock is a rock which is formed from magma. This rock is an igneous rock because it is made from magma.  It is classified as an igneous rock because it formed from magma that was heated by tectonic processes.  It is called intrusive rock because it is buried under other rocks."@en .
&lt;http://sweetontology.net/matrRockIgneous/Lava&gt; rdfs:comment "Lava is molten rock, formed from a body of magma. It is the result of a volcanic eruption and is a molten rock, formed from a body of magma. Lavas are formed as a result of a volcanic eruption. They are viscous. They can be of a variety of compositions, depending on the mineral content of the magma, the temperature of the magma, and the type of volcano. [Wikipedia]"@en .
&lt;http://sweetontology.net/matrRockIgneous/LavaFlow&gt; rdfs:comment "A lava flow is a flow of a lava that is formed by the explosive eruption of lava from a volcano. A lava flow is a flow of a lava that is formed by the explosive eruption of lava from a volcano. [Wikipedia]"@en .
&lt;http://sweetontology.net/matrRockIgneous/LavaFlowVolcano&gt; rdfs:comment "A lava flow volcano is a volcano that is</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</si>
  <si>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t>
    </r>
    <r>
      <rPr>
        <b/>
        <sz val="11"/>
        <color theme="1"/>
        <rFont val="Calibri"/>
        <family val="2"/>
        <scheme val="minor"/>
      </rPr>
      <t>"</t>
    </r>
    <r>
      <rPr>
        <sz val="11"/>
        <color theme="1"/>
        <rFont val="Calibri"/>
        <family val="2"/>
        <scheme val="minor"/>
      </rPr>
      <t>intrusive igneous rocks</t>
    </r>
    <r>
      <rPr>
        <b/>
        <sz val="11"/>
        <color theme="1"/>
        <rFont val="Calibri"/>
        <family val="2"/>
        <scheme val="minor"/>
      </rPr>
      <t>"</t>
    </r>
    <r>
      <rPr>
        <sz val="11"/>
        <color theme="1"/>
        <rFont val="Calibri"/>
        <family val="2"/>
        <scheme val="minor"/>
      </rPr>
      <t xml:space="preserve"> are intrusions, which are igneous rocks that are formed within or beneath other rocks. The intrusions are usually of larger size than the surrounding rocks and are of a different composition. They are usually porphyritic (porphyry) [Wikipedia]"@en .
&lt;http://sweetontology.net/matrRockIgneous/IgneousRock/&gt; rdfs:comment "Igneous rock is a material composed of either pyroclastic or plutonic igneous rocks. It is formed through melting of preexisting rocks [Wikipedia]"@en .
&lt;http://sweetontology.net/matrRockIgneous/IntrusiveRock/IntrusiveRock&gt; rdfs:comment "Intrusive igneous rocks are rocks that are formed from the cooling of magma or lava within the earth. These rocks can be of various composition and texture, depending on the type of rock from which it forms. [Wikipedia]"@en .
</t>
    </r>
    <r>
      <rPr>
        <b/>
        <sz val="11"/>
        <color theme="1"/>
        <rFont val="Calibri"/>
        <family val="2"/>
        <scheme val="minor"/>
      </rPr>
      <t xml:space="preserve">&lt;http://sweetontology.net/matrRockIgneous/IntrusiveRock/IntrusiveRock_Igneous&gt; rdfs:comment "Intrusive igneous rocks are rocks that are formed from the cooling of magma or lava within the earth. These rocks can be of various composition and texture, depending on the type of rock from which it forms. [Wikipedia]"@en .
</t>
    </r>
    <r>
      <rPr>
        <sz val="11"/>
        <color theme="1"/>
        <rFont val="Calibri"/>
        <family val="2"/>
        <scheme val="minor"/>
      </rPr>
      <t xml:space="preserve">
&lt;http://sweetontology.net/matrRockIgneous/IntrusiveRock/</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</si>
  <si>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t>
    </r>
    <r>
      <rPr>
        <b/>
        <sz val="11"/>
        <color theme="1"/>
        <rFont val="Calibri"/>
        <family val="2"/>
        <scheme val="minor"/>
      </rPr>
      <t>"</t>
    </r>
    <r>
      <rPr>
        <sz val="11"/>
        <color theme="1"/>
        <rFont val="Calibri"/>
        <family val="2"/>
        <scheme val="minor"/>
      </rPr>
      <t>the surface" of the Earth, igneous rock is a primary rock type, which is the result of the solidification of magma. [Wikipedia]"@en .
&lt;http://sweetontology.net/matrRockIgneous/Lava&gt; rdfs:comment "Lava is a volcanic rock that forms by the rapid flow of molten magma from a volcano. It is a very fluid and viscous magma, which cools rapidly. Lava may be viscous (like talc) or very fluid (like basalt). [Wikipedia]"@en .
&lt;http://sweetontology.net/matrRockIgneous/LavaFlow&gt; rdfs:comment "Lava flow is the process in which lava flows out of a volcano, often forming steep-sided channels or steep-sided andesitic cones. [Wikipedia]"@en .
&lt;http://sweetontology.net/matrRockIgneous/LavaFlow_Basaltic&gt; rdfs:comment "Basaltic lava flow is a lava flow with the basaltic composition. Basaltic lava flows have high viscosity and low viscosity rate and may be viscous, or very fluid. Basaltic lava flows may have a high surface temperature and have a viscosity rate of less than 0.001 m s-1. [Wikipedia]"@en .
&lt;http://sweetontology.net/matrRockIgneous/LavaFlow_Plutonic&gt; rdfs:</t>
    </r>
  </si>
  <si>
    <r>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t>
    </r>
    <r>
      <rPr>
        <b/>
        <sz val="11"/>
        <color theme="1"/>
        <rFont val="Calibri"/>
        <family val="2"/>
        <scheme val="minor"/>
      </rPr>
      <t>"</t>
    </r>
    <r>
      <rPr>
        <sz val="11"/>
        <color theme="1"/>
        <rFont val="Calibri"/>
        <family val="2"/>
        <scheme val="minor"/>
      </rPr>
      <t>igneous rock</t>
    </r>
    <r>
      <rPr>
        <b/>
        <sz val="11"/>
        <color theme="1"/>
        <rFont val="Calibri"/>
        <family val="2"/>
        <scheme val="minor"/>
      </rPr>
      <t>"</t>
    </r>
    <r>
      <rPr>
        <sz val="11"/>
        <color theme="1"/>
        <rFont val="Calibri"/>
        <family val="2"/>
        <scheme val="minor"/>
      </rPr>
      <t xml:space="preserve"> or </t>
    </r>
    <r>
      <rPr>
        <b/>
        <sz val="11"/>
        <color theme="1"/>
        <rFont val="Calibri"/>
        <family val="2"/>
        <scheme val="minor"/>
      </rPr>
      <t>"</t>
    </r>
    <r>
      <rPr>
        <sz val="11"/>
        <color theme="1"/>
        <rFont val="Calibri"/>
        <family val="2"/>
        <scheme val="minor"/>
      </rPr>
      <t>igneous rocks</t>
    </r>
    <r>
      <rPr>
        <b/>
        <sz val="11"/>
        <color theme="1"/>
        <rFont val="Calibri"/>
        <family val="2"/>
        <scheme val="minor"/>
      </rPr>
      <t xml:space="preserve">" </t>
    </r>
    <r>
      <rPr>
        <sz val="11"/>
        <color theme="1"/>
        <rFont val="Calibri"/>
        <family val="2"/>
        <scheme val="minor"/>
      </rPr>
      <t xml:space="preserve">are other terms that are often used to refer to intrusive igneous rocks. These include </t>
    </r>
    <r>
      <rPr>
        <b/>
        <sz val="11"/>
        <color theme="1"/>
        <rFont val="Calibri"/>
        <family val="2"/>
        <scheme val="minor"/>
      </rPr>
      <t>"</t>
    </r>
    <r>
      <rPr>
        <sz val="11"/>
        <color theme="1"/>
        <rFont val="Calibri"/>
        <family val="2"/>
        <scheme val="minor"/>
      </rPr>
      <t>intrusive igneous rock</t>
    </r>
    <r>
      <rPr>
        <b/>
        <sz val="11"/>
        <color theme="1"/>
        <rFont val="Calibri"/>
        <family val="2"/>
        <scheme val="minor"/>
      </rPr>
      <t>"</t>
    </r>
    <r>
      <rPr>
        <sz val="11"/>
        <color theme="1"/>
        <rFont val="Calibri"/>
        <family val="2"/>
        <scheme val="minor"/>
      </rPr>
      <t xml:space="preserve"> and \</t>
    </r>
    <r>
      <rPr>
        <b/>
        <sz val="11"/>
        <color theme="1"/>
        <rFont val="Calibri"/>
        <family val="2"/>
        <scheme val="minor"/>
      </rPr>
      <t>"</t>
    </r>
    <r>
      <rPr>
        <sz val="11"/>
        <color theme="1"/>
        <rFont val="Calibri"/>
        <family val="2"/>
        <scheme val="minor"/>
      </rPr>
      <t>intrusive rock\</t>
    </r>
    <r>
      <rPr>
        <b/>
        <sz val="11"/>
        <color theme="1"/>
        <rFont val="Calibri"/>
        <family val="2"/>
        <scheme val="minor"/>
      </rPr>
      <t>"</t>
    </r>
    <r>
      <rPr>
        <sz val="11"/>
        <color theme="1"/>
        <rFont val="Calibri"/>
        <family val="2"/>
        <scheme val="minor"/>
      </rPr>
      <t>. [Wikipedia]"@en .
&lt;http://sweetontology.net/matrRockIgneous/IntrusiveRockType&gt; rdfs:comment "An intrusive igneous rock is an igneous rock which formed at a depth in between the plutonic and volcanic rocks. They are characterized by their porphyritic nature (porphyry). They consist of phenocrysts embedded in a fine-grained groundmass. [Wikipedia]"@en .
&lt;http://sweetontology.net/matrRockIgneous/Magma&gt; rdfs:comment "By definition, all igneous rock is formed from magma [Wikipedia]"@en .
&lt;http://sweetontology.net/matrRockIgneous/PlutonicRock&gt; rdfs:comment "Beneath a plutonic rock or plutonic rocks are other terms that are often used to refer to plutonic igneous rocks. These include \"plutonic igneous rock\" and \"plutonic rock\". [Wikipedia]"@en .
&lt;http://sweetontology.net/matrRockIgneous/SedimentaryRock&gt; rdfs:comment "Sedimentary rocks are rocks which have been derived from one or more parent rocks (igneous, metamorphic or sedimentary). They are formed by the replacement of</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</si>
  <si>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&lt;http://sweetontology.net/propDiffusivity/Epsilon&gt; rdfs:comment "The diffusivity of the energy component of an energy equation."@en .
&lt;http://sweetontology.net/propDiffusivity/Gamma&gt; rdfs:comment "The diffusivity of a turbulent property."@en .
&lt;http://sweetontology.net/propDiffusivity/Gamma_1&gt; rdfs:comment "The diffusivity of a turbulent energy equation."@en .
</t>
    </r>
    <r>
      <rPr>
        <b/>
        <sz val="11"/>
        <color theme="1"/>
        <rFont val="Calibri"/>
        <family val="2"/>
        <scheme val="minor"/>
      </rPr>
      <t xml:space="preserve">&lt;http://sweetontology.net/propDiffusivity/Gamma_2&gt; rdfs:comment "The diffusivity of a turbulent energy equation."@en .
&lt;http://sweetontology.net/propDiffusivity/Gamma_3&gt; rdfs:comment "The diffusivity of a turbulent energy equation."@en .
&lt;http://sweetontology.net/propDiffusivity/Gamma_4&gt; rdfs:comment "The diffusivity of a turbulent energy equation."@en .
&lt;http://sweetontology.net/propDiffusivity/Gamma_5&gt; rdfs:comment "The diffusivity of a turbulent energy equation."@en .
&lt;http://sweetontology.net/propDiffusivity/Gamma_6&gt; rdfs:comment "The diffusivity of a turbulent energy equation."@en .
&lt;http://sweetontology.net/propDiffusivity/Gamma_7&gt; rdfs:comment "The diffusivity of a turbulent energy equation."@en .
</t>
    </r>
    <r>
      <rPr>
        <sz val="11"/>
        <color theme="1"/>
        <rFont val="Calibri"/>
        <family val="2"/>
        <scheme val="minor"/>
      </rPr>
      <t xml:space="preserve">
&lt;</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</si>
  <si>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&lt;http://sweetontology.net/propDiffusivity/Emissivity&gt; rdfs:comment "The exchange coefficient for the diffusion of a conservative property by eddies in a turbulent flow."@en .
</t>
    </r>
    <r>
      <rPr>
        <b/>
        <sz val="11"/>
        <color theme="1"/>
        <rFont val="Calibri"/>
        <family val="2"/>
        <scheme val="minor"/>
      </rPr>
      <t>&lt;http://sweetontology.net/propDiffusivity/LatentDiffusivity&gt; rdfs:comment "The exchange coefficient for the diffusion of a conservative property by eddies in a turbulent flow."@en .</t>
    </r>
    <r>
      <rPr>
        <sz val="11"/>
        <color theme="1"/>
        <rFont val="Calibri"/>
        <family val="2"/>
        <scheme val="minor"/>
      </rPr>
      <t xml:space="preserve">
</t>
    </r>
    <r>
      <rPr>
        <b/>
        <sz val="11"/>
        <color theme="1"/>
        <rFont val="Calibri"/>
        <family val="2"/>
        <scheme val="minor"/>
      </rPr>
      <t>&lt;http://sweetontology.net/propDiffusivity/MeanDiffusivity&gt; rdfs:comment "The mean exchange coefficient for the diffusion of a conservative property by eddies in a turbulent flow."@en .</t>
    </r>
    <r>
      <rPr>
        <sz val="11"/>
        <color theme="1"/>
        <rFont val="Calibri"/>
        <family val="2"/>
        <scheme val="minor"/>
      </rPr>
      <t xml:space="preserve">
</t>
    </r>
    <r>
      <rPr>
        <b/>
        <sz val="11"/>
        <color theme="1"/>
        <rFont val="Calibri"/>
        <family val="2"/>
        <scheme val="minor"/>
      </rPr>
      <t xml:space="preserve">&lt;http://sweetontology.net/propDiffusivity/MeanDiffusivityOfConvection&gt; rdfs:comment "The mean exchange coefficient for the diffusion of a conservative property by eddies in a turbulent flow."@en .
&lt;http://sweetontology.net/propDiffusivity/MeanDiffusivityOfDiffusion&gt; rdfs:comment "The mean exchange coefficient for the diffusion of a conservative property by eddies in a turbulent flow."@en .
&lt;http://sweetontology.net/propDiffusivity/MeanDiffusivityOfLatentDiffusion&gt; rdfs:comment "The mean exchange coefficient for the diffusion of a conservative property by eddies in a turbulent flow."@en .
</t>
    </r>
    <r>
      <rPr>
        <sz val="11"/>
        <color theme="1"/>
        <rFont val="Calibri"/>
        <family val="2"/>
        <scheme val="minor"/>
      </rPr>
      <t xml:space="preserve">
&lt;http://sweetontology.net/propDiffusivity/MeanDiffusivityOfRadiativeDiffusion&gt; rdfs:comment "The mean</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</si>
  <si>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&lt;http://sweetontology.net/propDiffusivity/Fouling&gt; rdfs:comment "The rate at which a boundary layer develops a thin film of water droplets or other particles which is not a liquid or solid.  The rate of transfer of water droplets from the boundary layer to the bulk liquid."@en .
</t>
    </r>
    <r>
      <rPr>
        <b/>
        <sz val="11"/>
        <color theme="1"/>
        <rFont val="Calibri"/>
        <family val="2"/>
        <scheme val="minor"/>
      </rPr>
      <t xml:space="preserve">&lt;http://sweetontology.net/propDiffusivity/FoulingCoefficient&gt; rdfs:comment "The rate at which a boundary layer develops a thin film of water droplets or other particles which is not a liquid or solid.  The rate of transfer of water droplets from the boundary layer to the bulk liquid."@en .
</t>
    </r>
    <r>
      <rPr>
        <sz val="11"/>
        <color theme="1"/>
        <rFont val="Calibri"/>
        <family val="2"/>
        <scheme val="minor"/>
      </rPr>
      <t xml:space="preserve">
&lt;http://sweetontology.net/propDiffusivity/GravitationalDiffusion&gt; rdfs:comment "The rate at which adjacent flow is diffusing down a concentration gradient.  The rate of transfer of a property by diffusion through a gravitational field.  The same process occurs for chemical species, but it is the mass of the species which diffuses, not the concentration."@en .
&lt;http://sweetontology.net/propDiffusivity/LocalDiffusion&gt; rdfs:comment "The rate at which adjacent flow is diffusing down a concentration gradient.  The rate of transfer of a property by diffusion through a local concentration gradient."@en .
&lt;http://sweetontology.net/propDiffusivity/LocalDiffusionCoefficient&gt; rdfs:comment "The rate at which a property diffuses down a concentration gradient."@</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</si>
  <si>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&lt;http://sweetontology.net/propDiffusivity/Diffusivity&gt; rdfs:comment "The diffusive flux of a property in a flow."@en .
&lt;http://sweetontology.net/propDiffusivity/EvaporationDiffusion&gt; rdfs:comment "The exchange coefficient for the diffusion of a property by evaporation in a turbulent flow."@en .
&lt;http://sweetontology.net/propDiffusivity/Flux&gt; rdfs:comment "The rate at which a property is transported by a flow."@en .
&lt;http://sweetontology.net/propDiffusivity/Mixing&gt; rdfs:comment "The rate at which adjacent flow is mixing (mixing by turbulence) along an axis oriented normal to the flow at the point in question; the opposite of confluence."@en .
&lt;http://sweetontology.net/propDiffusivity/MixingDiffusion&gt; rdfs:comment "The exchange coefficient for the diffusion of a property by mixing in a turbulent flow."@en .
</t>
    </r>
    <r>
      <rPr>
        <b/>
        <sz val="11"/>
        <color theme="1"/>
        <rFont val="Calibri"/>
        <family val="2"/>
        <scheme val="minor"/>
      </rPr>
      <t xml:space="preserve">
&lt;http://sweetontology.net/propDiffusivity/MixingDiffusionCoefficient&gt; rdfs:comment "The exchange coefficient for the diffusion of a property by mixing in a turbulent flow."@en .
</t>
    </r>
    <r>
      <rPr>
        <sz val="11"/>
        <color theme="1"/>
        <rFont val="Calibri"/>
        <family val="2"/>
        <scheme val="minor"/>
      </rPr>
      <t xml:space="preserve">
</t>
    </r>
    <r>
      <rPr>
        <b/>
        <sz val="11"/>
        <color theme="1"/>
        <rFont val="Calibri"/>
        <family val="2"/>
        <scheme val="minor"/>
      </rPr>
      <t>&lt;http://sweetontology.net/propDiffusivity/MixingDiffusionCoefficient_ConvectionDiffusion&gt; rdfs:comment "The exchange coefficient for the diffusion of a property by mixing in a turbulent flow."@en .</t>
    </r>
    <r>
      <rPr>
        <sz val="11"/>
        <color theme="1"/>
        <rFont val="Calibri"/>
        <family val="2"/>
        <scheme val="minor"/>
      </rPr>
      <t xml:space="preserve">
&lt;http://sweetontology.net</t>
    </r>
  </si>
  <si>
    <r>
      <t xml:space="preserve">&lt;http://sweetontology.net/propDiffusivity/Confluence&gt; rdfs:comment "The rate at which adjacent flow is converging along an axis oriented normal to the flow at the point in question."@en .
&lt;http://sweetontology.net/propDiffusivity/Diffluence&gt; rdfs:comment "The rate at which adjacent flow diverges along an axis oriented normal to the flow at the point in question; the opposite of confluence."@en .
&lt;http://sweetontology.net/propDiffusivity/EddyDiffusivity&gt; rdfs:comment "The exchange coefficient for the diffusion of a conservative property by eddies in a turbulent flow."@en .
&lt;http://sweetontology.net/propDiffusivity/DiffusivePermeability&gt; rdfs:comment "The exchange coefficient for the diffusion of a conservative property by the random motions of particles in a turbulent flow."@en .
&lt;http://sweetontology.net/propDiffusivity/DiffusionCoefficient&gt; rdfs:comment "The diffusion coefficient is a measure of the ability of a material to diffuse across a surface."@en .
&lt;http://sweetontology.net/propDiffusivity/DiffusionTensor&gt; rdfs:comment "The spatial distribution of the diffusivity for a given property along the axis of flow."@en .
&lt;http://sweetontology.net/propDiffusivity/Dispersivity&gt; rdfs:comment "The rate at which the flow of a substance changes from a turbulent state to a laminar state."@en .
&lt;http://sweetontology.net/propDiffusivity/Ductility&gt; rdfs:comment "The ability of a material to deform plastically under mechanical stress."@en .
</t>
    </r>
    <r>
      <rPr>
        <b/>
        <sz val="11"/>
        <color theme="1"/>
        <rFont val="Calibri"/>
        <family val="2"/>
        <scheme val="minor"/>
      </rPr>
      <t xml:space="preserve">&lt;http://sweetontology.net/propDiffusivity/DuctilityFactor&gt; rdfs:comment "The ability of a material to deform plastically under mechanical stress."@en .
&lt;http://sweetontology.net/propDiffusivity/DuctilityCoefficient&gt; rdfs:comment "The ability of a material to deform plastically under mechanical stress."@en .
</t>
    </r>
    <r>
      <rPr>
        <sz val="11"/>
        <color theme="1"/>
        <rFont val="Calibri"/>
        <family val="2"/>
        <scheme val="minor"/>
      </rPr>
      <t xml:space="preserve">
&lt;http://sweetontology.net/prop</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</si>
  <si>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"GROUP:"@en, "http://groups.google.com/group/ontology-issues/browse_thread/thread/a79847d78c8c03c1#thread-a79847d78c8c03c1"^^xsd:anyURI ;
                 obo1:IAO_0000412 """This is an annotation property that can be used to annotate terms imported from other ontologies.
The default is to use the ontology from which the term was imported.
If a different ontology is preferred, the property can be used to annotate the term in the preferred ontology.
When using this property, the preferred ontology should be made available as a property."""@en ;
                 obo1:IAO_0000413 "http://purl.obolibrary.org/obo/chebi.owl"^^xsd:anyURI ;
       </t>
    </r>
    <r>
      <rPr>
        <b/>
        <sz val="11"/>
        <color theme="1"/>
        <rFont val="Calibri"/>
        <family val="2"/>
        <scheme val="minor"/>
      </rPr>
      <t xml:space="preserve">          obo1:IAO_0000418 "http://purl.obolibrary.org/obo/chebi.owl"^^xsd:anyURI ;</t>
    </r>
    <r>
      <rPr>
        <sz val="11"/>
        <color theme="1"/>
        <rFont val="Calibri"/>
        <family val="2"/>
        <scheme val="minor"/>
      </rPr>
      <t xml:space="preserve">
                 obo1:IAO_0000419 "http://purl.obolibrary.org</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</si>
  <si>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"GROUP:"@en ;
                 obo1:IAO_0000233 "https://github.com/information-artifact-ontology/IAO/issues/152"@en ;
                 obo1:IAO_0000412 """http://purl.obolibrary.org/obo/IAO_0000412
rdf:value &lt;http://purl.obolibrary.org/obo/IAO_0000412&gt; ;
        foaf:name "imported from"@en
        foaf:uri &lt;http://purl.obolibrary.org/obo/IAO_0000412&gt;
</t>
    </r>
    <r>
      <rPr>
        <b/>
        <sz val="11"/>
        <color theme="1"/>
        <rFont val="Calibri"/>
        <family val="2"/>
        <scheme val="minor"/>
      </rPr>
      <t xml:space="preserve">    ] </t>
    </r>
    <r>
      <rPr>
        <sz val="11"/>
        <color theme="1"/>
        <rFont val="Calibri"/>
        <family val="2"/>
        <scheme val="minor"/>
      </rPr>
      <t>.
obo1:IAO_0000413
    obo1:IAO_0000412 """http://purl.obolibrary.org/obo/IAO_000041</t>
    </r>
    <r>
      <rPr>
        <b/>
        <sz val="11"/>
        <color theme="1"/>
        <rFont val="Calibri"/>
        <family val="2"/>
        <scheme val="minor"/>
      </rPr>
      <t>3</t>
    </r>
    <r>
      <rPr>
        <sz val="11"/>
        <color theme="1"/>
        <rFont val="Calibri"/>
        <family val="2"/>
        <scheme val="minor"/>
      </rPr>
      <t xml:space="preserve">
rdf:value &lt;http://purl.obolibrary.org/obo/IAO_0000413&gt; ;
        foaf:name "imported from"@en
        foaf:uri &lt;http://purl.obolibrary.</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</si>
  <si>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"GROUP:"@en ;
                 obo1:IAO_0000412 "imported by" ;
                 obo1:IAO_0000413 "http://code.google.com/p/obo-imports/wiki/ImportFromOtherOntologies" ;
                 obo1:IAO_0000418 "http://purl.obolibrary.org/obo/IAO_0000412" ;
                 </t>
    </r>
    <r>
      <rPr>
        <b/>
        <sz val="11"/>
        <color theme="1"/>
        <rFont val="Calibri"/>
        <family val="2"/>
        <scheme val="minor"/>
      </rPr>
      <t>a owl:AnnotationProperty ;</t>
    </r>
    <r>
      <rPr>
        <sz val="11"/>
        <color theme="1"/>
        <rFont val="Calibri"/>
        <family val="2"/>
        <scheme val="minor"/>
      </rPr>
      <t xml:space="preserve">
                 rdfs:isDefinedBy &lt;http://purl.obolibrary.org/obo/iao.owl&gt; ;
                 rdfs:label "imported from"@en .
obo1:IAO_0000413
    obo1:IAO_0000111 "source ontology"@en ;
    obo1:IAO_0000114 obo1:IAO_0000125 ;
    obo1:IAO_0000115 "A file that is the root ontology for the source ontology, in this case, the source ontology is the IANA OCSP service ontology"@en ;
    </t>
    </r>
  </si>
  <si>
    <r>
      <t xml:space="preserve">###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"GROUP:"@en ;
                 obo1:IAO_0000412 """http://www.obofoundry.org/ro/#OBO_REL:_has_external_ontology
http://www.obofoundry.org/ro/#OBO_REL:_imports
http://www.obofoundry.org/ro/#OBO_REL:_importsFrom
http://www.obofoundry.org/ro/#OBO_REL:_importsOf
</t>
    </r>
    <r>
      <rPr>
        <b/>
        <sz val="11"/>
        <color theme="1"/>
        <rFont val="Calibri"/>
        <family val="2"/>
        <scheme val="minor"/>
      </rPr>
      <t xml:space="preserve">http://www.obofoundry.org/ro/#OBO_REL:_importsFrom
http://www.obofoundry.org/ro/#OBO_REL:_importsOf
http://www.obofoundry.org/ro/#OBO_REL:_importsFrom
http://www.obofoundry.org/ro/#OBO_REL:_importsOf
http://www.obofoundry.org/ro/#OBO_REL:_importsFrom
http://www.obofoundry.org/ro/#OBO_REL:_importsOf
http://www.obofoundry.org/ro/#OBO_REL:_importsFrom
</t>
    </r>
    <r>
      <rPr>
        <sz val="11"/>
        <color theme="1"/>
        <rFont val="Calibri"/>
        <family val="2"/>
        <scheme val="minor"/>
      </rPr>
      <t>http://www.obofoundry.org/</t>
    </r>
  </si>
  <si>
    <r>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http://www.geneontology.org/formats/oboInOwl#hasRelatedSynonym
oboInOwl:hasRelatedSynonym rdf:type owl:AnnotationProperty .
###  http://www.geneontology.org/formats/oboInOwl#hasSynonym
oboInOwl:hasSynonym rdf:type owl:AnnotationProperty .
###  http://www.geneontology.org/formats/oboInOwl#hasSynonymType
oboInOwl:hasSynonymType rdf:type owl:Class .
</t>
    </r>
    <r>
      <rPr>
        <b/>
        <sz val="11"/>
        <color theme="1"/>
        <rFont val="Calibri"/>
        <family val="2"/>
        <scheme val="minor"/>
      </rPr>
      <t xml:space="preserve">oboInOwl:hasSynonymType rdf:type owl:Class .
oboInOwl:hasSynonymType rdf:type owl:Class .
oboInOwl:hasSynonymType rdf:type owl:Class .
oboInOwl:hasSynonymType rdf:type owl:Class .
oboInOwl:hasSynonymType rdf:type owl:Class .
oboInOwl:hasSynonymType rdf:type owl:Class .
oboInOwl:hasSynonymType rdf:type owl:Class .
oboInOwl:hasSynonymType rdf:type owl:Class .
oboInOwl:hasSynonymType rdf:type owl:Class .
oboInOwl:hasSynonymType rdf:type owl:Class .
oboInOwl:hasSynonymType rdf:type owl:Class .
</t>
    </r>
    <r>
      <rPr>
        <sz val="11"/>
        <color theme="1"/>
        <rFont val="Calibri"/>
        <family val="2"/>
        <scheme val="minor"/>
      </rPr>
      <t xml:space="preserve">    a owl</t>
    </r>
  </si>
  <si>
    <r>
      <t>###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http://www.geneontology.org/formats/oboInOwl#hasNarrowSynonym
oboInOwl:hasNarrowSynonym rdf:type owl:AnnotationProperty .
###  http://www.geneontology.org/formats/oboInOwl#hasRelatedSynonym
oboInOwl:hasRelatedSynonym rdf:type owl:AnnotationProperty .
###  http://www.geneontology.org/formats/oboInOwl#hasSynonym
oboInOwl:hasSynonym rdf:type owl:AnnotationProperty .
oboInOwl:hasSynonymType rdf:Resource ;</t>
    </r>
    <r>
      <rPr>
        <b/>
        <sz val="11"/>
        <color theme="1"/>
        <rFont val="Calibri"/>
        <family val="2"/>
        <scheme val="minor"/>
      </rPr>
      <t xml:space="preserve">
oboInOwl:hasSynonymType rdf:Resource .
oboInOwl:hasSynonymType rdf:Resource ;
oboInOwl:hasSynonymType rdf:Resource .
oboInOwl:hasSynonymType rdf:Resource ;
oboInOwl:hasSynonymType rdf:Resource .
oboInOwl:hasSynonymType rdf:Resource ;
oboInOwl:hasSynonymType rdf:Resource .
oboInOwl:hasSynonymType rdf:Resource ;
oboInOwl:hasSynonymType rdf:Resource .
oboInOwl:hasSynonymType rdf:Resource ;
oboInOwl:hasSynonymType rdf:Resource ;
oboInOwl:hasSynonymType rdf:Resource ;
</t>
    </r>
    <r>
      <rPr>
        <sz val="11"/>
        <color theme="1"/>
        <rFont val="Calibri"/>
        <family val="2"/>
        <scheme val="minor"/>
      </rPr>
      <t>oboInOwl:hasSynonymType rdf</t>
    </r>
  </si>
  <si>
    <r>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t>
    </r>
    <r>
      <rPr>
        <b/>
        <sz val="11"/>
        <color theme="1"/>
        <rFont val="Calibri"/>
        <family val="2"/>
        <scheme val="minor"/>
      </rPr>
      <t xml:space="preserve">oboInOwl:hasNarrowSynonym rdf:type owl:AnnotationProperty .
oboInOwl:hasNarrowSynonym rdf:type owl:AnnotationProperty .
oboInOwl:hasNarrowSynonym rdf:type owl:AnnotationProperty .
oboInOwl:hasNarrowSynonym rdf:type owl:AnnotationProperty .
oboInOwl:hasNarrowSynonym rdf:type owl:AnnotationProperty .
oboInOwl:hasNarrowSynonym rdf:type owl:AnnotationProperty .
oboInOwl:hasNarrowSynonym rdf:type owl:AnnotationProperty .
oboInOwl:hasNarrowSynonym rdf:type owl:AnnotationProperty .
oboInOwl:hasNarrowSynonym rdf:type owl:AnnotationProperty .
oboInOwl:hasNarrowSynonym rdf:type owl:AnnotationProperty .
oboInOwl:hasNarrowSynonym rdf:type owl:AnnotationProperty .
oboInOwl:hasNarrowSynonym rdf:type owl:AnnotationProperty .
oboInOwl:hasNarrowSynonym rdf:type owl:AnnotationProperty .
oboInOwl:hasNarrowSynonym rdf:type owl:AnnotationProperty .
oboInOwl:hasNarrowSynonym rdf:type owl:AnnotationProperty .
oboInOwl:hasNarrowSynonym rdf:type owl:AnnotationProperty .
oboInOwl:hasNarrowSynonym rdf:type owl:AnnotationProperty .
</t>
    </r>
    <r>
      <rPr>
        <sz val="11"/>
        <color theme="1"/>
        <rFont val="Calibri"/>
        <family val="2"/>
        <scheme val="minor"/>
      </rPr>
      <t>oboInOwl:</t>
    </r>
  </si>
  <si>
    <r>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http://www.geneontology.org/formats/oboInOwl#hasSynonymType
oboInOwl:hasSynonymType rdf:type owl:AnnotationProperty .
###  http://www.geneontology.org/formats/oboInOwl#hasSynonym
oboInOwl:hasSynonym rdf:type owl:AnnotationProperty .
###  http://www.geneontology.org/formats/oboInOwl#hasSynonymType
oboInOwl:hasSynonymType rdf:type owl:AnnotationProperty .
###  http://www.geneontology.org/formats/oboInOwl#hasSynonym
oboInOwl:hasSynonym rdf:type owl:AnnotationProperty .
oboInOwl:hasSynonymType rdf:type owl:AnnotationProperty .
</t>
    </r>
    <r>
      <rPr>
        <b/>
        <sz val="11"/>
        <color theme="1"/>
        <rFont val="Calibri"/>
        <family val="2"/>
        <scheme val="minor"/>
      </rPr>
      <t xml:space="preserve">oboInOwl:hasSynonymType rdf:type owl:AnnotationProperty .
oboInOwl:hasSynonymType rdf:type owl:AnnotationProperty .
oboInOwl:hasSynonymType rdf:type owl:AnnotationProperty .
oboInOwl:hasSynonymType rdf:type owl:AnnotationProperty .
oboInOwl:hasSynonymType rdf:type owl:AnnotationProperty .
oboInOwl:hasSynonymType rdf:type owl:AnnotationProperty .
oboInOwl:hasSynonymType rdf:type owl:AnnotationProperty .
</t>
    </r>
    <r>
      <rPr>
        <sz val="11"/>
        <color theme="1"/>
        <rFont val="Calibri"/>
        <family val="2"/>
        <scheme val="minor"/>
      </rPr>
      <t>oboInOwl:has</t>
    </r>
  </si>
  <si>
    <r>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http://www.geneontology.org/formats/oboInOwl#hasRelatedSynonym
oboInOwl:hasRelatedSynonym rdf:type owl:AnnotationProperty .
###  http://www.geneontology.org/formats/oboInOwl#hasSynonym
oboInOwl:hasSynonym rdf:type owl:AnnotationProperty .
###  http://www.geneontology.org/formats/oboInOwl#hasSynonymType
oboInOwl:hasSynonymType rdf:type owl:AnnotationProperty .
</t>
    </r>
    <r>
      <rPr>
        <b/>
        <sz val="11"/>
        <color theme="1"/>
        <rFont val="Calibri"/>
        <family val="2"/>
        <scheme val="minor"/>
      </rPr>
      <t>###  http://www.geneontology.org/formats/oboInOwl#hasRelatedSynonym</t>
    </r>
    <r>
      <rPr>
        <sz val="11"/>
        <color theme="1"/>
        <rFont val="Calibri"/>
        <family val="2"/>
        <scheme val="minor"/>
      </rPr>
      <t xml:space="preserve">
</t>
    </r>
    <r>
      <rPr>
        <b/>
        <sz val="11"/>
        <color theme="1"/>
        <rFont val="Calibri"/>
        <family val="2"/>
        <scheme val="minor"/>
      </rPr>
      <t>oboInOwl:hasRelatedSynonym rdf:type owl:AnnotationProperty .</t>
    </r>
    <r>
      <rPr>
        <sz val="11"/>
        <color theme="1"/>
        <rFont val="Calibri"/>
        <family val="2"/>
        <scheme val="minor"/>
      </rPr>
      <t xml:space="preserve">
</t>
    </r>
    <r>
      <rPr>
        <b/>
        <sz val="11"/>
        <color theme="1"/>
        <rFont val="Calibri"/>
        <family val="2"/>
        <scheme val="minor"/>
      </rPr>
      <t xml:space="preserve">###  http://www.geneontology.org/formats/oboInOwl#hasSynonymType
oboInOwl:hasSynonymType rdf:type owl:AnnotationProperty .
</t>
    </r>
    <r>
      <rPr>
        <sz val="11"/>
        <color theme="1"/>
        <rFont val="Calibri"/>
        <family val="2"/>
        <scheme val="minor"/>
      </rPr>
      <t xml:space="preserve">
###  http://www.geneontology.org/formats/oboInOwl#hasSynonymType
</t>
    </r>
    <r>
      <rPr>
        <b/>
        <sz val="11"/>
        <color theme="1"/>
        <rFont val="Calibri"/>
        <family val="2"/>
        <scheme val="minor"/>
      </rPr>
      <t xml:space="preserve">oboInOwl:hasSynonymType rdf:type owl:Class .
oboInOwl:hasSynonymType rdfs:Class ;
oboInOwl:hasNarrowSynonym rdfs:Class .
oboInOwl:hasSynonymType owl:AnnotationProperty ;
oboInOwl:hasNarrowSynonym owl:AnnotationProperty .
</t>
    </r>
    <r>
      <rPr>
        <sz val="11"/>
        <color theme="1"/>
        <rFont val="Calibri"/>
        <family val="2"/>
        <scheme val="minor"/>
      </rPr>
      <t>oboInOwl:hasSyn</t>
    </r>
  </si>
  <si>
    <r>
      <t xml:space="preserve">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obo1:IAO_0000601 "http://purl.obolibrary.org/obo/ro.owl"^^xsd:string ;
                 obo1:IAO_0000602 "(forall (x y) (if (realizes x y) (and (process (x) (material Entity (y)))))) // axiom label in BFO2 CLIF: [075-002] " ;
                 </t>
    </r>
    <r>
      <rPr>
        <b/>
        <sz val="11"/>
        <color theme="1"/>
        <rFont val="Calibri"/>
        <family val="2"/>
        <scheme val="minor"/>
      </rPr>
      <t>a owl:ObjectProperty ;</t>
    </r>
    <r>
      <rPr>
        <sz val="11"/>
        <color theme="1"/>
        <rFont val="Calibri"/>
        <family val="2"/>
        <scheme val="minor"/>
      </rPr>
      <t xml:space="preserve">
                 rdfs:label "realizes"@en ;
                 rdfs:seeAlso &lt;http://purl.obolibrary.org/obo/ro/docs/temporal-semantics/&gt; ;
                 rdfs:subPropertyOf obo1:BFO_0000050 .
obo1:RO_0000051
    obo1:IAO_0000111 "has temporal part"@en ;
    obo1:IAO_0000112 "the time point at which a process starts. "@en ;
    obo1:IAO_0000115 "a relation between a continuant and a temporal region, in</t>
    </r>
  </si>
  <si>
    <r>
      <t xml:space="preserve">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obo1:IAO_0000601 "todo: list all realizable entities" ;
                </t>
    </r>
    <r>
      <rPr>
        <b/>
        <sz val="11"/>
        <color theme="1"/>
        <rFont val="Calibri"/>
        <family val="2"/>
        <scheme val="minor"/>
      </rPr>
      <t xml:space="preserve"> a owl:ObjectProperty ;</t>
    </r>
    <r>
      <rPr>
        <sz val="11"/>
        <color theme="1"/>
        <rFont val="Calibri"/>
        <family val="2"/>
        <scheme val="minor"/>
      </rPr>
      <t xml:space="preserve">
                 rdfs:comment "A realizable entity is an independent continuant that can be bearer of roles, fiat objects, or states of affairs. (axiom label in BFO2 Reference: [005-001])"@en ;
 </t>
    </r>
    <r>
      <rPr>
        <b/>
        <sz val="11"/>
        <color theme="1"/>
        <rFont val="Calibri"/>
        <family val="2"/>
        <scheme val="minor"/>
      </rPr>
      <t xml:space="preserve">   ] .</t>
    </r>
    <r>
      <rPr>
        <sz val="11"/>
        <color theme="1"/>
        <rFont val="Calibri"/>
        <family val="2"/>
        <scheme val="minor"/>
      </rPr>
      <t xml:space="preserve">
obo1:BFO_0000057
    obo1:BFO_0000179 "2d-4d" ;
    obo1:BFO_0000180 "2d-4d" ;
    obo1:IAO_0000115 "A 3D configuration that is such that any 2D planar surface lying on top of it has zero 3D extent."@en ;
    obo1:IAO_0000116 "this is a grouping for classes of configurations, not individuals. There are configurations (2d-3d configurations) such as a cube-and-square-prism-and-pentagon-and-hexagonal-prism-and-pentagon-and-pentagonal</t>
    </r>
  </si>
  <si>
    <r>
      <t xml:space="preserve">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obo1:IAO_0000601 "to say that b realizes c at t is to assert that there is some material entity d &amp; b is a process which has participant d at t &amp; c is a process&amp;c is not a realizable entity" ;
                 </t>
    </r>
    <r>
      <rPr>
        <b/>
        <sz val="11"/>
        <color theme="1"/>
        <rFont val="Calibri"/>
        <family val="2"/>
        <scheme val="minor"/>
      </rPr>
      <t>a owl:ObjectProperty ;</t>
    </r>
    <r>
      <rPr>
        <sz val="11"/>
        <color theme="1"/>
        <rFont val="Calibri"/>
        <family val="2"/>
        <scheme val="minor"/>
      </rPr>
      <t xml:space="preserve">
                 rdfs:domain obo1:BFO_0000015 ;
                 rdfs:label "realizes"@en ;
                 rdfs:range obo1:BFO_0000017 ;
                 rdfs:subPropertyOf obo1:RO_0000053 ;
                 owl:inverseOf obo1:RO_0000085 ;
                 owl:propertyChainAxiom (obo1:RO_0000057
                            obo1:BFO_0000054
                        ) .
obo1:BFO_0000059
    obo1:IAO_0000111 "has role"@en ;
    obo1:IAO_0000112 "this investigator role has role this investigator"@en</t>
    </r>
  </si>
  <si>
    <r>
      <t xml:space="preserve">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obo1:IAO_0000601 "http://purl.obolibrary.org/obo/iao.owl"^^xsd:string ;
                 obo1:IAO_0000602 "(forall (x t) (if (RealizesAt x t) (exists (y) (and (MaterialEntity y) (locatedInAt y x t)))))) // axiom label in BFO2 CLIF: [075-005] " ;
                 </t>
    </r>
    <r>
      <rPr>
        <b/>
        <sz val="11"/>
        <color theme="1"/>
        <rFont val="Calibri"/>
        <family val="2"/>
        <scheme val="minor"/>
      </rPr>
      <t>a owl:ObjectProperty ;</t>
    </r>
    <r>
      <rPr>
        <sz val="11"/>
        <color theme="1"/>
        <rFont val="Calibri"/>
        <family val="2"/>
        <scheme val="minor"/>
      </rPr>
      <t xml:space="preserve">
                 rdfs:domain obo1:BFO_0000015 ;
                 rdfs:range obo1:BFO_0000017 ;
                 rdfs:subPropertyOf obo1:BFO_0000054 .
obo1:IAO_0000105
    obo1:IAO_0000111 "has part"@en ;
    obo1:IAO_0000112 "this is a piece of this apple"@en, "this is part of this human body"@en, "this is part of this molecule"@en ;</t>
    </r>
  </si>
  <si>
    <r>
      <t xml:space="preserve">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 ;
                 obo1:IAO_0000601 "http://purl.obolibrary.org/obo/iao_0000418"^^xsd:anyURI ;
                 </t>
    </r>
    <r>
      <rPr>
        <b/>
        <sz val="11"/>
        <color theme="1"/>
        <rFont val="Calibri"/>
        <family val="2"/>
        <scheme val="minor"/>
      </rPr>
      <t>a owl:ObjectProperty ;</t>
    </r>
    <r>
      <rPr>
        <sz val="11"/>
        <color theme="1"/>
        <rFont val="Calibri"/>
        <family val="2"/>
        <scheme val="minor"/>
      </rPr>
      <t xml:space="preserve">
                 rdfs:domain obo1:BFO_0000015 ;
                 rdfs:range obo1:BFO_0000017 ;
                 rdfs:subPropertyOf obo1:RO_0000053 ;
                 owl:inverseOf obo1:BFO_0000054 ;
                 owl:propertyChainAxiom (obo1:BFO_0000055
                                    [
                                    owl:inverseOf obo1:BFO_0000054
                                    ]
                                  )
</t>
    </r>
    <r>
      <rPr>
        <b/>
        <sz val="11"/>
        <color theme="1"/>
        <rFont val="Calibri"/>
        <family val="2"/>
        <scheme val="minor"/>
      </rPr>
      <t xml:space="preserve">                                owl:onProperty obo1:BFO_0000054
                                owl:inverseProperty obo1:BFO_0000055
                            ]
                        ]
                    )
                ]
            )
        ]
    ] ;
</t>
    </r>
    <r>
      <rPr>
        <sz val="11"/>
        <color theme="1"/>
        <rFont val="Calibri"/>
        <family val="2"/>
        <scheme val="minor"/>
      </rPr>
      <t xml:space="preserve">    owl:disjointWith obo</t>
    </r>
  </si>
  <si>
    <t>Gemma 3 - 1B</t>
  </si>
  <si>
    <t>:citation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t>
  </si>
  <si>
    <t xml:space="preserve">###  http://edamontology.org/citation
:citation rdf:type owl:AnnotationProperty ;
          :created_in "1.13" ;
          oboLegacy:is_metadata_tag "true"^^xsd:boolean ;
          oboInOwl:hasBroadSynonym "Publication reference" ;
          oboInOwl:hasDefinition "'Citation' concept property ('citation' metadata tag) contains a dereferenceable URI, preferably including a DOI, pointing to a citeable publication of the given data format." ;
          oboInOwl:hasRelatedSynonym "Publication" ;
          oboInOwl:inSubset :properties ;
          rdfs:label "Citation" .
###  http://edamontology.org/comment_handle
:comment_handle rdf:type owl:AnnotationProperty .
###  http://edamontology.org/created_in
:created_in rdf:type owl:AnnotationProperty ;
            oboLegacy:is_metadata_tag "true"^^xsd:boolean ;
            oboInOwl:hasDefinition "Version in which a concept was created." ;
            oboInOwl:inSubset :properties ;
            rdfs:label "Created in" .
###  http://edamontology.org/data
:data rdf:type owl:AnnotationProperty ;
      rdfs:subPropertyOf oboInOwl:SubsetProperty .
###  http://edamontology.org/deprecation_comment
:deprecation_comment rdf:type owl:AnnotationProperty ;
                     oboLegacy:is_metadata_tag "true"^^xsd:boolean ;
                     oboInOwl:hasDefinition "A comment explaining why the comment should be or was deprecated, including name of person commenting (jison, mkalas etc.)." ;
                     oboInOwl:inSubset :properties ;
                     rdfs:label "deprecation_comment" .
###  http://edamontology.org/documentation
:documentation rdf:type owl:AnnotationProperty ;
               oboLegacy:is_metadata_tag "true"^^xsd:boolean ;
               oboInOwl:hasDefinition "'Documentation' trailing modifier (qualifier, 'documentation') of 'xref' links of 'Format' concepts. </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</si>
  <si>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t>
  </si>
  <si>
    <t>:has_identifier rdf:type owl:ObjectProperty ;
                owl:inverseOf :is_identifier_of ;
                rdfs:domain :data_0006 ;
                rdfs:range :data_0842 ;
                oboLegacy:is_anti_symmetric "false" ;
                oboLegacy:is_reflexive "false" ;
                oboLegacy:is_symmetric "false" ;
                oboLegacy:transitive_over "OBO_REL:is_a" ;
                oboInOwl:hasDefinition "'A has_identifier B' defines for the subject A, that it has the object B as its identifier." ;
                oboInOwl:inSubset :properties ;
                oboInOwl:isCyclic "false" ;
                rdfs:comment "Subject A can be any concept or entity outside of an ontology (or an ontology concept in a role of an entity being semantically annotated). Object B can either be a concept that is an 'Identifier', or an entity outside of an ontology that is an 'Identifier' or is in the role of an 'Identifier'. In EDAM, 'has_identifier' is not explicitly defined between EDAM concepts, only the inverse 'is_identifier_of'." ;
                rdfs:label "has identifier" .
###  http://edamontology.org/has_input
:has_input rdf:type owl:ObjectProperty ;
           owl:inverseOf :is_input_of ;
           rdfs:domain :operation_0004 ;
           rdfs:range :data_0006 ;
           oboLegacy:is_anti_symmetric "false" ;
           oboLegacy:is_reflexive "false" ;
           oboLegacy:is_symmetric "false" ;
           oboLegacy:transitive_over "OBO_REL:is_a" ;
           oboInOwl:hasDefinition "'A has_input B' defines for the subject A, that it has the object B as a necessary or actual input or input argument." ;
           oboInOwl:hasRelatedSynonym "OBO_REL:has_participant" ;
           oboInOwl:inSubset :properties ;
           oboInO</t>
  </si>
  <si>
    <t>:data_0006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t>
  </si>
  <si>
    <t>:data_0006 rdf:type owl:Class ;
           owl:disjointWith :format_1915 ,
                            :operation_0004 ,
                            :topic_0003 ,
                            owl:DeprecatedClass ;
           :created_in "beta12orEarlier" ;
           :notRecommendedForAnnotation "true"^^xsd:boolean ;
           oboInOwl:hasDefinition "Information, represented in an information artefact (data record) that is 'understandable' by dedicated computational tools that can use the data as input or produce it as output." ;
           oboInOwl:hasExactSynonym "Data record" ;
           oboInOwl:hasNarrowSynonym "Data set" ,
                                     "Datum" ;
           oboInOwl:inSubset :bio ,
                             :data ;
           rdfs:label "Data" ;
           skos:broadMatch oboLegacy:BFO_0000002 ,
                           oboLegacy:IAO_0000030 ,
                           &lt;http://www.onto-med.de/ontologies/gfo.owl#Perpetuant&gt; ;
           skos:closeMatch &lt;http://purl.org/biotop/biotop.owl#DigitalEntity&gt; ,
                           &lt;http://semanticscience.org/resource/SIO_000069&gt; ;
           skos:exactMatch &lt;http://wsio.org/data_002&gt; ;
           skos:narrowMatch oboLegacy:IAO_0000027 ;
           skos:relatedMatch &lt;http://semanticscience.org/resource/SIO_000088&gt; .
[ rdf:type owl:Axiom ;
   owl:annotatedSource :data_0006 ;
   owl:annotatedProperty oboInOwl:hasExactSynonym ;
   owl:annotatedTarget "Data record" ;
   rdfs:comment "EDAM does not distinguish a data record (a tool-understandable information artefact) from data or datum (its content, the tool-understandable encoding of an information)."
 ] .
[ rdf:type owl:Axiom ;
   owl:annotatedSource :data_0006 ;
   owl:annotatedProperty oboInOwl:has</t>
  </si>
  <si>
    <t>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t>
  </si>
  <si>
    <t xml:space="preserve">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
                              mds:RollingMethod ,
                              mds:SampleAlignment ,
                              mds:XrayDetector ,
                              mds:XrayRecipe ,
                              mds:XrayResult ,
                              mds:XraySample ,
                              mds:XrayTool ;
                  rdfs:range mds:DetectorName ,
                             mds:FrameID ,
                             mds:IntegrationID ,
                             mds:MethodName ,
                             mds:ModelID ,
                             mds:PhotovoltaicBacksheetID ,
                             mds:PhotovoltaicCellID ,
                             mds:PhotovoltaicInverterID ,
                             mds:PhotovoltaicModuleID ,
                             mds:PhotovoltaicSiteID ,
                             mds:RecipeID ,
                             mds:ResultID ,
                             mds:SampleID ,
                             mds:ToolID .
###  https://w3id.org/pmd/co/hasSource
pmd:hasSource rdf:type owl:ObjectProperty ;
              rdfs:domain mds:InverterEfficiency ,
                          mds:InverterOutput ,
                          mds:ModuleRatingAtReference ;
              rdfs:range mds:OrangeButtonTerm .
###  https://w3id.org/pmd/co/input
pmd:input rdf:type owl:ObjectProperty ;
          rdfs:domain mds:PostProcessing ;
          rdfs:range mds:XrayResult ;
          rdfs:label "input"@en ;
          skos:altLabel </t>
  </si>
  <si>
    <t>pmd:hasIdentifier rdf:type owl:ObjectProperty ;
                  rdfs:domain mds:BeamlineConfiguration ,
                              mds:CroppingMethod ,
                              mds:DarkCorrectionMethod1 ,
                              mds:DarkCorrectionMethod2 ,
                              mds:DetectorCalibration ,
                              mds:DiffractionFrame ,
                              mds:GravityMethod ,
                              mds:Integration ,
                              mds:Modeling ,
                              mds:PhotovoltaicBacksheet ,
                              mds:PhotovoltaicCell ,
                              mds:PhotovoltaicInverter ,
                              mds:PhotovoltaicModule ,
                              mds:PhotovoltaicSite ,
                              mds:PixelwiseCorrelation ,
                              mds:RingSamplingMethod ,</t>
  </si>
  <si>
    <t xml:space="preserve">mds:Architecture rdf:type owl:Class ;
                 rdfs:subClassOf mds:ModelingParameters ;
                 rdfs:label "Architecture" ;
                 skos:altLabel "" ;
                 skos:definition "Architecture of the model." .
mds:AzimuthRange rdf:type owl:Class ;
                 rdfs:subClassOf mds:IntegrationOptions ;
                 rdfs:label "AzimuthRange" ;
                 skos:altLabel "" ;
                 skos:definition "The azimuthal integration range." .
mds:AzimuthalRegrouping rdf:type owl:Class ;   
                rdfs:subClassOf mds:ModelingParameters ;  </t>
  </si>
  <si>
    <t xml:space="preserve">###  https://cwrusdle.bitbucket.io/mds#Architecture
mds:Architecture rdf:type owl:Class ;
                 rdfs:subClassOf mds:ModelingParameters ;
                 rdfs:label "Architecture" ;
                 skos:altLabel "" ;
                 skos:definition "Architecture of the model." .
###  https://cwrusdle.bitbucket.io/mds#AzimuthRange
mds:AzimuthRange rdf:type owl:Class ;
                 rdfs:subClassOf mds:IntegrationOptions ;
                 rdfs:label "AzimuthRange" ;
                 skos:altLabel "" ;
                 skos:definition "The azimuthal integration range." .
###  https://cwrusdle.bitbucket.io/mds#AzimuthalRegrouping
mds:AzimuthalRegrouping rdf:type owl:Class ;
                        rdfs:subClassOf pmd:Algorithm ;
                        rdfs:label "AzimuthalRegrouping" ;
                        skos:altLabel "" ;
                        skos:definition "The azimuthal regrouping of XRD data." .
###  https://cwrusdle.bitbucket.io/mds#AzmVal
mds:AzmVal rdf:type owl:Class ;
           rdfs:subClassOf mds:Parameters1ID ;
           rdfs:label "AzmVal" ;
           skos:altLabel "" .
###  https://cwrusdle.bitbucket.io/mds#BacksheetManufacturer
mds:BacksheetManufacturer rdf:type owl:Class ;
                          rdfs:subClassOf mds:PhotovoltaicBacksheetProperty ;
                          rdfs:label "BacksheetManufacturer" ;
                          skos:altLabel "" ;
                          skos:definition "Manufacturer (if known) of the backsheet" .
###  https://cwrusdle.bitbucket.io/mds#BacksheetMaterial
mds:BacksheetMaterial rdf:type owl:Class ;
                      rdfs:subClassOf mds:PhotovoltaicBacksheetProperty ;
                      rdfs:label "BacksheetMaterial" ;
                      skos:altLabel "" ;
                      </t>
  </si>
  <si>
    <t>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t>
  </si>
  <si>
    <t>###  https://w3id.org/pmd/co/composedOf
pmd:composedOf rdf:type owl:ObjectProperty ;
               rdfs:domain mds:BeamlineConfiguration ,
                           mds:DetectorResolution ,
                           mds:DiffractionFrame ,
                           mds:PhotovoltaicModule ,
                           mds:XrayRecipe ,
                           pmd:Furnace ;
               rdfs:range mds:BeamlineConfiguration ,
                          mds:Calibration ,
                          mds:DataCollection ,
                          mds:DetectorParameters ,
                          mds:ExperimentType ,
                          mds:PhotovoltaicBacksheet ,
                          mds:PhotovoltaicCell ,
                          mds:PhotovoltaicInverter ,
                          mds:PixelHeight ,
                          mds:PixelWidth ,
                          mds:XrayRecipeParameters ,
                          pmd:Medium ;
               rdfs:label "composed of"@en ;
               skos:definition \"""This property is used to describe the fact that and which objects are composed of other objects, i.e. it is used to describe the specific constituents or ingredients that form a particular entity or object. 
As a prepositional phrase, it indicates the elements, parts, or components that make up a whole.\"""@en ,
                               "This property is used to describe which voxels and materials an object is composed of."@en .
###  https://w3id.org/pmd/co/composes
pmd:composes rdf:type owl:ObjectProperty ;
             rdfs:domain pmd:Furnace ;
             rdfs:range mds:Design ;
             rdfs:label "composes"@en ;
             skos:definition \"""Diese Eigenschaft wird verwendet, um die Tatsache zu beschreiben, dass und welche Objekte andere Objekte zusammensetzen, d. h. sie wird verwendet, um die spezifischen Bestandteile oder Zutaten zu beschreiben, aus denen ein bestimmtes Gebilde oder Objekt besteht. 
Als Präpositionalphrase bezeichnet sie die Elemente, Teile oder Komponenten, aus denen sich ein anderes Objekt zusammensetzt.\"""@de ,
                             \"""This property</t>
  </si>
  <si>
    <t xml:space="preserve">&lt;http://sweetontology.net/matrRockIgneous/Hypabyssal&gt;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t>
  </si>
  <si>
    <t>&lt;http://sweetontology.net/matrRockIgneous/Hypabyssal&gt; rdfs:comment "Hypabyssal are igneous rocks formed at a depth in between the plutonic and volcanic rocks. They are characterized by their porphyritic nature (porphyry). They consist of phenocrysts embedded in a fine-grained groundmass. [Wikipedia]"@en .
&lt;http://sweetontology.net/matrRockIgneous/IgneousRock&gt; rdfs:comment "By definition, all igneous rock is formed from magma [Wikipedia]"@en .
&lt;http://sweetontology.net/matrRockIgneous/IntrusiveRock&gt; rdfs:comment "Beneath the surface magma tends to cool slowly which allows for the growth of large crystals within the rock. Rocks formed in this way are intrusive or plutonic rocks. [Wikipedia]"@en .
&lt;http://sweetontology.net/matrRockIgneous/Kimberlite&gt; rdfs:comment "Kimberlite is a type of potassic volcanic rock best known for sometimes containing diamonds. The general consensus reached on kimberlites is that they are formed deep within the mantle, at between 150 and 450 kilometres depth, from anomalously enriched exotic mantle compositions, and are erupted rapidly and violently, often with considerable carbon dioxide and other volatile components.  [Wikipedia]"@en .
&lt;http://sweetontology.net/matrRockIgneous/Lava&gt; rdfs:comment "Magma that extrudes onto the surface of earth is called lava.  [Wikipedia]"@en .
&lt;http://sweetontology.net/matrRockIgneous/Mafic&gt; rdfs:comment "Mafic is an adjective describing a silicate mineral or rock that is rich in magnesium and iron; the term was derived by contracting ‘magnesium’ and ‘ferric’. Most mafic minerals are dark in color and the specific gravity is greater than 3. Common rock-forming mafic minerals include olivine, pyroxene, amphibole, and biotite. Common mafic rocks include basalt and gabbro.</t>
  </si>
  <si>
    <t>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"GROUP:OBI:&lt;http://purl.obolibrary.org/obo/obi&gt;"@en ;</t>
  </si>
  <si>
    <t>###  http://purl.obolibrary.org/obo/IAO_0000412
obo1:IAO_0000412 rdf:type owl:AnnotationProperty ;
                 obo1:IAO_0000111 "imported from"@en ;
                 obo1:IAO_0000114 obo1:IAO_0000125 ;
                 obo1:IAO_0000115 "For external terms/classes, the ontology from which the term was imported"@en ;
                 obo1:IAO_0000117 "PERSON:Alan Ruttenberg"@en ,
                                  "PERSON:Melanie Courtot"@en ;
                 obo1:IAO_0000119 "GROUP:OBI:&lt;http://purl.obolibrary.org/obo/obi&gt;"@en ;
                 rdfs:isDefinedBy obo1:iao.owl ;
                 rdfs:label "imported from"@en .
###  http://purl.obolibrary.org/obo/IAO_0000424
obo1:IAO_0000424 rdf:type owl:AnnotationProperty ;
                 obo1:IAO_0000111 "expand expression to"@en ;
                 obo1:IAO_0000112 """ObjectProperty: RO_0002104
Label: has plasma membrane part
Annotations: IAO_0000424 \"http://purl.obolibrary.org/obo/BFO_0000051 some (http://purl.org/obo/owl/GO#GO_0005886 and http://purl.obolibrary.org/obo/BFO_0000051 some ?Y)\"
"""@en ;
                 obo1:IAO_0000115 "A macro expansion tag applied to an object property (or possibly a data property)  which can be used by a macro-expansion engine to generate more complex expressions from simpler ones"@en ;
                 obo1:IAO_0000117 "Chris Mungall"@en ;
                 rdfs:label "expand expression to"@en .
###  http://purl.obolibrary.org/obo/IAO_0000425</t>
  </si>
  <si>
    <t xml:space="preserve">obo1:BFO_0000051 rdf:type owl:ObjectProperty ;
                 rdfs:subPropertyOf obo1:RO_0002131 ;
                 rdf:type owl:TransitiveProperty ,
                          owl:ReflexiveProperty ;
                 obo1:IAO_0000111 "has part"@en ;
                 obo1:IAO_0000112 "my body has part my brain (continuant parthood, two material entities)"@en ,
                 "my stomach has part my stomach cavity (continuant parthood, material entity has part immaterial entity)"@en ,  
                 "this year has part this day (occurrent parthood)"@en ; </t>
  </si>
  <si>
    <t xml:space="preserve">###  http://www.geneontology.org/formats/oboInOwl#hasBroadSynonym
oboInOwl:hasBroadSynonym rdf:type owl:AnnotationProperty .
###  http://www.geneontology.org/formats/oboInOwl#hasDbXref
oboInOwl:hasDbXref rdf:type owl:AnnotationProperty .
###  http://www.geneontology.org/formats/oboInOwl#hasExactSynonym
oboInOwl:hasExactSynonym rdf:type owl:AnnotationProperty .
###  http://www.geneontology.org/formats/oboInOwl#hasNarrowSynonym
oboInOwl:hasNarrowSynonym rdf:type owl:AnnotationProperty .
###  http://www.geneontology.org/formats/oboInOwl#hasOBONamespace
oboInOwl:hasOBONamespace rdf:type owl:AnnotationProperty .
###  http://www.geneontology.org/formats/oboInOwl#hasRelatedSynonym
oboInOwl:hasRelatedSynonym rdf:type owl:AnnotationProperty .
###  http://www.geneontology.org/formats/oboInOwl#hasSynonymType
oboInOwl:hasSynonymType rdf:type owl:AnnotationProperty .
###  http://www.geneontology.org/formats/oboInOwl#id
oboInOwl:id rdf:type owl:AnnotationProperty .
###  http://www.geneontology.org/formats/oboInOwl#inSubset
oboInOwl:inSubset rdf:type owl:AnnotationProperty .
###  http://www.geneontology.org/formats/oboInOwl#is_inferred
oboInOwl:is_inferred rdf:type owl:AnnotationProperty .
###  http://www.geneontology.org/formats/oboInOwl#shorthand
oboInOwl:shorthand rdf:type owl:AnnotationProperty .
###  http://www.geneontology.org/formats/oboInOwl#source
oboInOwl:source rdf:type owl:AnnotationProperty .
###  </t>
  </si>
  <si>
    <t xml:space="preserve">obo1:BFO_0000066 rdf:type owl:ObjectProperty ;
                 owl:inverseOf obo1:BFO_0000067 ;
                 rdfs:domain obo1:BFO_0000003 ;
                 rdfs:range obo1:BFO_0000004 ;
                 owl:propertyChainAxiom ( obo1:BFO_0000050
                                          obo1:BFO_0000066
                                        ) ,
                                        ( obo1:BFO_0000066
                                          obo1:BFO_0000050
                                        ) ;
                 obo1:IAO_0000111 "occurs in"@en ;    </t>
  </si>
  <si>
    <t>obo1:BFO_0000055 rdf:type owl:ObjectProperty ;
                 rdfs:domain obo1:BFO_0000015 ;
                 rdfs:range obo1:BFO_0000017 ;
                 obo1:IAO_0000111 "realizes"@en ;
                 obo1:IAO_0000112 "this disease course realizes this disease"@en ,
                                  "this investigation realizes this investigator role"@en ,
                                  "this shattering realizes this fragility"@en ;
                 obo1:IAO_0000600 "to say that b realizes c at t is to assert that there is some material entity d &amp; b is a process which has participant d at t &amp; c is a disposition or role of which d is bearer_of at t&amp; the type instantiated by b is correlated with the type instantiated by c. (axiom label in BFO2 Reference: [059-003])"@en ;
                 rdfs:comment "Paraphrase of elucidation: a relation between a process and a realizable entity, where there is some material entity that is bearer of the realizable entity and participates in the process, and the realizable entity comes to be realized in the course of the process" ;
                 rdfs:isDefinedBy obo1:iao.owl ;
                 rdfs:label "realizes"@en .
###  http://purl.obolibrary.org/obo/BFO_0000062
obo1:BFO_0000062 rdf:type owl:ObjectProperty ;
                 rdfs:subPropertyOf obo1:RO_0002086 ;
                 owl:inverseOf obo1:BFO_0000063 ;
                 rdf:type owl:TransitiveProperty ;
                 rdfs:domain obo1:BFO_0000003 ;
                 rdfs:range obo1:BFO_0000003 ;
                 owl:propertyChainAxiom ( obo1:BFO_0000050
                                          obo1:BFO_0000062
                                        ) ;
                 obo1:IAO_0000111 "preceded by"@en ;
                 obo1:IAO_0000115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</si>
</sst>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59999389629810485"/>
        <bgColor indexed="64"/>
      </patternFill>
    </fill>
    <fill>
      <patternFill patternType="solid">
        <fgColor theme="7"/>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wrapText="1"/>
    </xf>
    <xf numFmtId="164" fontId="0" fillId="0" borderId="0" xfId="0" applyNumberFormat="1"/>
    <xf numFmtId="0" fontId="0" fillId="0" borderId="0" xfId="0" applyAlignment="1">
      <alignment horizontal="right" wrapText="1"/>
    </xf>
    <xf numFmtId="0" fontId="1" fillId="0" borderId="0" xfId="0" applyFont="1"/>
    <xf numFmtId="164" fontId="1" fillId="0" borderId="0" xfId="0" applyNumberFormat="1" applyFont="1"/>
    <xf numFmtId="0" fontId="1" fillId="0" borderId="0" xfId="0" applyFont="1" applyAlignment="1">
      <alignment horizontal="right" wrapText="1"/>
    </xf>
    <xf numFmtId="0" fontId="0" fillId="2" borderId="0" xfId="0" applyFill="1"/>
    <xf numFmtId="0" fontId="0" fillId="3"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ED246-3C6B-4ED5-8834-EC4A01573FFB}">
  <dimension ref="A1:E33"/>
  <sheetViews>
    <sheetView workbookViewId="0">
      <selection activeCell="D2" sqref="D2"/>
    </sheetView>
  </sheetViews>
  <sheetFormatPr baseColWidth="10" defaultColWidth="8.85546875" defaultRowHeight="15" x14ac:dyDescent="0.25"/>
  <cols>
    <col min="2" max="2" width="38.7109375" customWidth="1"/>
    <col min="3" max="3" width="22.7109375" customWidth="1"/>
    <col min="4" max="4" width="77.42578125" customWidth="1"/>
  </cols>
  <sheetData>
    <row r="1" spans="1:5" x14ac:dyDescent="0.25">
      <c r="A1" t="s">
        <v>0</v>
      </c>
      <c r="B1" s="2" t="s">
        <v>1</v>
      </c>
      <c r="C1" s="1" t="s">
        <v>20</v>
      </c>
      <c r="D1" s="1" t="s">
        <v>2</v>
      </c>
      <c r="E1" s="1" t="s">
        <v>26</v>
      </c>
    </row>
    <row r="2" spans="1:5" ht="409.5" x14ac:dyDescent="0.25">
      <c r="B2" s="3" t="s">
        <v>531</v>
      </c>
      <c r="C2" t="s">
        <v>5</v>
      </c>
      <c r="D2" s="3" t="s">
        <v>532</v>
      </c>
      <c r="E2">
        <v>8</v>
      </c>
    </row>
    <row r="3" spans="1:5" ht="409.5" x14ac:dyDescent="0.25">
      <c r="B3" s="3" t="s">
        <v>531</v>
      </c>
      <c r="C3" t="s">
        <v>5</v>
      </c>
      <c r="D3" s="3" t="s">
        <v>532</v>
      </c>
      <c r="E3">
        <v>8</v>
      </c>
    </row>
    <row r="4" spans="1:5" ht="409.5" x14ac:dyDescent="0.25">
      <c r="B4" s="3" t="s">
        <v>531</v>
      </c>
      <c r="C4" t="s">
        <v>5</v>
      </c>
      <c r="D4" s="3" t="s">
        <v>532</v>
      </c>
      <c r="E4">
        <v>8</v>
      </c>
    </row>
    <row r="5" spans="1:5" ht="409.5" x14ac:dyDescent="0.25">
      <c r="B5" s="3" t="s">
        <v>533</v>
      </c>
      <c r="C5" t="s">
        <v>5</v>
      </c>
      <c r="D5" s="3" t="s">
        <v>534</v>
      </c>
      <c r="E5">
        <v>10</v>
      </c>
    </row>
    <row r="6" spans="1:5" ht="409.5" x14ac:dyDescent="0.25">
      <c r="B6" s="3" t="s">
        <v>533</v>
      </c>
      <c r="C6" t="s">
        <v>5</v>
      </c>
      <c r="D6" s="3" t="s">
        <v>534</v>
      </c>
      <c r="E6">
        <v>10</v>
      </c>
    </row>
    <row r="7" spans="1:5" ht="409.5" x14ac:dyDescent="0.25">
      <c r="B7" s="3" t="s">
        <v>533</v>
      </c>
      <c r="C7" t="s">
        <v>5</v>
      </c>
      <c r="D7" s="3" t="s">
        <v>534</v>
      </c>
      <c r="E7">
        <v>10</v>
      </c>
    </row>
    <row r="8" spans="1:5" ht="409.5" x14ac:dyDescent="0.25">
      <c r="B8" s="3" t="s">
        <v>535</v>
      </c>
      <c r="C8" t="s">
        <v>5</v>
      </c>
      <c r="D8" s="3" t="s">
        <v>536</v>
      </c>
      <c r="E8">
        <v>10</v>
      </c>
    </row>
    <row r="9" spans="1:5" ht="409.5" x14ac:dyDescent="0.25">
      <c r="B9" s="3" t="s">
        <v>535</v>
      </c>
      <c r="C9" t="s">
        <v>5</v>
      </c>
      <c r="D9" s="3" t="s">
        <v>536</v>
      </c>
      <c r="E9">
        <v>10</v>
      </c>
    </row>
    <row r="10" spans="1:5" ht="409.5" x14ac:dyDescent="0.25">
      <c r="A10" s="9"/>
      <c r="B10" s="3" t="s">
        <v>535</v>
      </c>
      <c r="C10" s="9" t="s">
        <v>5</v>
      </c>
      <c r="D10" s="3" t="s">
        <v>536</v>
      </c>
      <c r="E10">
        <v>10</v>
      </c>
    </row>
    <row r="11" spans="1:5" ht="409.5" x14ac:dyDescent="0.25">
      <c r="B11" s="3" t="s">
        <v>537</v>
      </c>
      <c r="C11" t="s">
        <v>9</v>
      </c>
      <c r="D11" s="3" t="s">
        <v>538</v>
      </c>
      <c r="E11">
        <v>17</v>
      </c>
    </row>
    <row r="12" spans="1:5" ht="409.5" x14ac:dyDescent="0.25">
      <c r="B12" s="3" t="s">
        <v>539</v>
      </c>
      <c r="C12" t="s">
        <v>9</v>
      </c>
      <c r="D12" s="3" t="s">
        <v>538</v>
      </c>
      <c r="E12">
        <v>17</v>
      </c>
    </row>
    <row r="13" spans="1:5" ht="409.5" x14ac:dyDescent="0.25">
      <c r="B13" s="3" t="s">
        <v>539</v>
      </c>
      <c r="C13" t="s">
        <v>9</v>
      </c>
      <c r="D13" s="3" t="s">
        <v>538</v>
      </c>
      <c r="E13">
        <v>17</v>
      </c>
    </row>
    <row r="14" spans="1:5" ht="409.5" x14ac:dyDescent="0.25">
      <c r="B14" s="3" t="s">
        <v>540</v>
      </c>
      <c r="C14" t="s">
        <v>9</v>
      </c>
      <c r="D14" s="3" t="s">
        <v>541</v>
      </c>
      <c r="E14">
        <v>10</v>
      </c>
    </row>
    <row r="15" spans="1:5" ht="409.5" x14ac:dyDescent="0.25">
      <c r="B15" s="3" t="s">
        <v>540</v>
      </c>
      <c r="C15" t="s">
        <v>9</v>
      </c>
      <c r="D15" s="3" t="s">
        <v>541</v>
      </c>
      <c r="E15">
        <v>10</v>
      </c>
    </row>
    <row r="16" spans="1:5" ht="409.5" x14ac:dyDescent="0.25">
      <c r="B16" s="3" t="s">
        <v>540</v>
      </c>
      <c r="C16" t="s">
        <v>9</v>
      </c>
      <c r="D16" s="3" t="s">
        <v>541</v>
      </c>
      <c r="E16">
        <v>10</v>
      </c>
    </row>
    <row r="17" spans="2:5" ht="409.5" x14ac:dyDescent="0.25">
      <c r="B17" s="3" t="s">
        <v>542</v>
      </c>
      <c r="C17" t="s">
        <v>9</v>
      </c>
      <c r="D17" s="3" t="s">
        <v>543</v>
      </c>
      <c r="E17">
        <v>18</v>
      </c>
    </row>
    <row r="18" spans="2:5" ht="409.5" x14ac:dyDescent="0.25">
      <c r="B18" s="3" t="s">
        <v>542</v>
      </c>
      <c r="C18" t="s">
        <v>9</v>
      </c>
      <c r="D18" s="3" t="s">
        <v>543</v>
      </c>
      <c r="E18">
        <v>18</v>
      </c>
    </row>
    <row r="19" spans="2:5" ht="409.5" x14ac:dyDescent="0.25">
      <c r="B19" s="3" t="s">
        <v>542</v>
      </c>
      <c r="C19" t="s">
        <v>9</v>
      </c>
      <c r="D19" s="3" t="s">
        <v>543</v>
      </c>
      <c r="E19">
        <v>18</v>
      </c>
    </row>
    <row r="20" spans="2:5" ht="409.5" x14ac:dyDescent="0.25">
      <c r="B20" s="10" t="s">
        <v>544</v>
      </c>
      <c r="C20" t="s">
        <v>13</v>
      </c>
      <c r="D20" s="3" t="s">
        <v>545</v>
      </c>
      <c r="E20">
        <v>2</v>
      </c>
    </row>
    <row r="21" spans="2:5" ht="409.5" x14ac:dyDescent="0.25">
      <c r="B21" s="3" t="s">
        <v>544</v>
      </c>
      <c r="C21" t="s">
        <v>13</v>
      </c>
      <c r="D21" s="3" t="s">
        <v>545</v>
      </c>
      <c r="E21">
        <v>2</v>
      </c>
    </row>
    <row r="22" spans="2:5" ht="409.5" x14ac:dyDescent="0.25">
      <c r="B22" s="3" t="s">
        <v>544</v>
      </c>
      <c r="C22" t="s">
        <v>13</v>
      </c>
      <c r="D22" s="3" t="s">
        <v>545</v>
      </c>
      <c r="E22">
        <v>2</v>
      </c>
    </row>
    <row r="23" spans="2:5" ht="409.5" x14ac:dyDescent="0.25">
      <c r="B23" s="3" t="s">
        <v>546</v>
      </c>
      <c r="C23" t="s">
        <v>17</v>
      </c>
      <c r="D23" s="3" t="s">
        <v>547</v>
      </c>
      <c r="E23">
        <v>6</v>
      </c>
    </row>
    <row r="24" spans="2:5" ht="409.5" x14ac:dyDescent="0.25">
      <c r="B24" s="3" t="s">
        <v>546</v>
      </c>
      <c r="C24" t="s">
        <v>17</v>
      </c>
      <c r="D24" s="3" t="s">
        <v>547</v>
      </c>
      <c r="E24">
        <v>6</v>
      </c>
    </row>
    <row r="25" spans="2:5" ht="409.5" x14ac:dyDescent="0.25">
      <c r="B25" s="3" t="s">
        <v>546</v>
      </c>
      <c r="C25" t="s">
        <v>17</v>
      </c>
      <c r="D25" s="3" t="s">
        <v>547</v>
      </c>
      <c r="E25">
        <v>6</v>
      </c>
    </row>
    <row r="26" spans="2:5" ht="409.5" x14ac:dyDescent="0.25">
      <c r="B26" s="3" t="s">
        <v>548</v>
      </c>
      <c r="C26" t="s">
        <v>17</v>
      </c>
      <c r="D26" s="3" t="s">
        <v>549</v>
      </c>
      <c r="E26">
        <v>3</v>
      </c>
    </row>
    <row r="27" spans="2:5" ht="409.5" x14ac:dyDescent="0.25">
      <c r="B27" s="3" t="s">
        <v>548</v>
      </c>
      <c r="C27" t="s">
        <v>17</v>
      </c>
      <c r="D27" s="3" t="s">
        <v>549</v>
      </c>
      <c r="E27">
        <v>3</v>
      </c>
    </row>
    <row r="28" spans="2:5" ht="409.5" x14ac:dyDescent="0.25">
      <c r="B28" s="3" t="s">
        <v>548</v>
      </c>
      <c r="C28" t="s">
        <v>17</v>
      </c>
      <c r="D28" s="3" t="s">
        <v>549</v>
      </c>
      <c r="E28">
        <v>3</v>
      </c>
    </row>
    <row r="29" spans="2:5" ht="409.5" x14ac:dyDescent="0.25">
      <c r="B29" s="3" t="s">
        <v>550</v>
      </c>
      <c r="C29" t="s">
        <v>17</v>
      </c>
      <c r="D29" s="3" t="s">
        <v>551</v>
      </c>
      <c r="E29">
        <v>8</v>
      </c>
    </row>
    <row r="30" spans="2:5" ht="409.5" x14ac:dyDescent="0.25">
      <c r="B30" s="3" t="s">
        <v>550</v>
      </c>
      <c r="C30" t="s">
        <v>17</v>
      </c>
      <c r="D30" s="3" t="s">
        <v>551</v>
      </c>
      <c r="E30">
        <v>8</v>
      </c>
    </row>
    <row r="31" spans="2:5" ht="409.5" x14ac:dyDescent="0.25">
      <c r="B31" s="3" t="s">
        <v>550</v>
      </c>
      <c r="C31" t="s">
        <v>17</v>
      </c>
      <c r="D31" s="3" t="s">
        <v>551</v>
      </c>
      <c r="E31">
        <v>8</v>
      </c>
    </row>
    <row r="32" spans="2:5" x14ac:dyDescent="0.25">
      <c r="E32">
        <f>SUM(E2:E31)</f>
        <v>276</v>
      </c>
    </row>
    <row r="33" spans="5:5" x14ac:dyDescent="0.25">
      <c r="E33">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1A389-1BCB-4638-8CC3-289E234E336A}">
  <dimension ref="A1:L80"/>
  <sheetViews>
    <sheetView tabSelected="1" workbookViewId="0">
      <pane ySplit="1" topLeftCell="A73" activePane="bottomLeft" state="frozen"/>
      <selection pane="bottomLeft" activeCell="D81" sqref="D81"/>
    </sheetView>
  </sheetViews>
  <sheetFormatPr baseColWidth="10" defaultColWidth="8.85546875" defaultRowHeight="15" x14ac:dyDescent="0.25"/>
  <cols>
    <col min="1" max="1" width="13" bestFit="1" customWidth="1"/>
    <col min="2" max="2" width="38.7109375" customWidth="1"/>
    <col min="3" max="3" width="22.7109375" customWidth="1"/>
    <col min="4" max="4" width="77.42578125" customWidth="1"/>
  </cols>
  <sheetData>
    <row r="1" spans="1:12" x14ac:dyDescent="0.25">
      <c r="A1" t="s">
        <v>0</v>
      </c>
      <c r="B1" s="2" t="s">
        <v>1</v>
      </c>
      <c r="C1" s="1" t="s">
        <v>20</v>
      </c>
      <c r="D1" s="1" t="s">
        <v>2</v>
      </c>
      <c r="E1" s="1" t="s">
        <v>3</v>
      </c>
      <c r="F1" s="1" t="s">
        <v>34</v>
      </c>
      <c r="G1" s="1" t="s">
        <v>21</v>
      </c>
      <c r="H1" s="1" t="s">
        <v>22</v>
      </c>
      <c r="I1" s="1" t="s">
        <v>23</v>
      </c>
      <c r="J1" s="1" t="s">
        <v>24</v>
      </c>
      <c r="K1" s="1" t="s">
        <v>25</v>
      </c>
      <c r="L1" s="1" t="s">
        <v>26</v>
      </c>
    </row>
    <row r="2" spans="1:12" ht="409.5" x14ac:dyDescent="0.25">
      <c r="A2" t="s">
        <v>530</v>
      </c>
      <c r="B2" s="3" t="s">
        <v>4</v>
      </c>
      <c r="C2" t="s">
        <v>5</v>
      </c>
      <c r="D2" s="3" t="s">
        <v>35</v>
      </c>
      <c r="E2">
        <v>0</v>
      </c>
      <c r="F2">
        <v>26</v>
      </c>
      <c r="G2">
        <v>0</v>
      </c>
      <c r="H2">
        <v>0</v>
      </c>
      <c r="I2">
        <v>0</v>
      </c>
      <c r="J2">
        <v>0</v>
      </c>
      <c r="K2">
        <v>0</v>
      </c>
      <c r="L2">
        <v>34</v>
      </c>
    </row>
    <row r="3" spans="1:12" ht="409.5" x14ac:dyDescent="0.25">
      <c r="A3" t="s">
        <v>530</v>
      </c>
      <c r="B3" s="3" t="s">
        <v>4</v>
      </c>
      <c r="C3" t="s">
        <v>5</v>
      </c>
      <c r="D3" s="3" t="s">
        <v>50</v>
      </c>
      <c r="E3">
        <v>0</v>
      </c>
      <c r="F3">
        <v>8</v>
      </c>
      <c r="G3">
        <v>1</v>
      </c>
      <c r="H3">
        <v>0</v>
      </c>
      <c r="I3">
        <v>2</v>
      </c>
      <c r="J3">
        <v>3</v>
      </c>
      <c r="K3">
        <v>0</v>
      </c>
      <c r="L3">
        <v>21</v>
      </c>
    </row>
    <row r="4" spans="1:12" ht="409.5" x14ac:dyDescent="0.25">
      <c r="A4" t="s">
        <v>530</v>
      </c>
      <c r="B4" s="3" t="s">
        <v>4</v>
      </c>
      <c r="C4" t="s">
        <v>5</v>
      </c>
      <c r="D4" s="3" t="s">
        <v>52</v>
      </c>
      <c r="E4">
        <v>0</v>
      </c>
      <c r="F4">
        <v>16</v>
      </c>
      <c r="G4">
        <v>2</v>
      </c>
      <c r="H4">
        <v>0</v>
      </c>
      <c r="I4">
        <v>0</v>
      </c>
      <c r="J4">
        <v>0</v>
      </c>
      <c r="K4">
        <v>0</v>
      </c>
      <c r="L4">
        <v>24</v>
      </c>
    </row>
    <row r="5" spans="1:12" ht="409.5" x14ac:dyDescent="0.25">
      <c r="A5" t="s">
        <v>530</v>
      </c>
      <c r="B5" s="3" t="s">
        <v>4</v>
      </c>
      <c r="C5" t="s">
        <v>5</v>
      </c>
      <c r="D5" s="3" t="s">
        <v>51</v>
      </c>
      <c r="E5">
        <v>0</v>
      </c>
      <c r="F5">
        <v>13</v>
      </c>
      <c r="G5">
        <v>1</v>
      </c>
      <c r="H5">
        <v>0</v>
      </c>
      <c r="I5">
        <v>0</v>
      </c>
      <c r="J5">
        <v>0</v>
      </c>
      <c r="K5">
        <v>0</v>
      </c>
      <c r="L5">
        <v>21</v>
      </c>
    </row>
    <row r="6" spans="1:12" ht="409.5" x14ac:dyDescent="0.25">
      <c r="A6" t="s">
        <v>530</v>
      </c>
      <c r="B6" s="3" t="s">
        <v>4</v>
      </c>
      <c r="C6" t="s">
        <v>5</v>
      </c>
      <c r="D6" s="3" t="s">
        <v>53</v>
      </c>
      <c r="E6">
        <v>0</v>
      </c>
      <c r="F6">
        <v>14</v>
      </c>
      <c r="G6">
        <v>3</v>
      </c>
      <c r="H6">
        <v>0</v>
      </c>
      <c r="I6">
        <v>0</v>
      </c>
      <c r="J6">
        <v>0</v>
      </c>
      <c r="K6">
        <v>0</v>
      </c>
      <c r="L6">
        <v>22</v>
      </c>
    </row>
    <row r="7" spans="1:12" ht="409.5" x14ac:dyDescent="0.25">
      <c r="A7" t="s">
        <v>530</v>
      </c>
      <c r="B7" s="3" t="s">
        <v>4</v>
      </c>
      <c r="C7" t="s">
        <v>5</v>
      </c>
      <c r="D7" s="3" t="s">
        <v>54</v>
      </c>
      <c r="E7">
        <v>0</v>
      </c>
      <c r="F7">
        <v>11</v>
      </c>
      <c r="G7">
        <v>0</v>
      </c>
      <c r="H7">
        <v>0</v>
      </c>
      <c r="I7">
        <v>0</v>
      </c>
      <c r="J7">
        <v>0</v>
      </c>
      <c r="K7">
        <v>1</v>
      </c>
      <c r="L7">
        <v>22</v>
      </c>
    </row>
    <row r="8" spans="1:12" ht="409.5" x14ac:dyDescent="0.25">
      <c r="A8" t="s">
        <v>530</v>
      </c>
      <c r="B8" s="3" t="s">
        <v>6</v>
      </c>
      <c r="C8" t="s">
        <v>5</v>
      </c>
      <c r="D8" s="3" t="s">
        <v>55</v>
      </c>
      <c r="E8">
        <v>0</v>
      </c>
      <c r="F8">
        <v>12</v>
      </c>
      <c r="G8">
        <v>0</v>
      </c>
      <c r="H8">
        <v>0</v>
      </c>
      <c r="I8">
        <v>2</v>
      </c>
      <c r="J8">
        <v>0</v>
      </c>
      <c r="K8">
        <v>0</v>
      </c>
      <c r="L8">
        <v>27</v>
      </c>
    </row>
    <row r="9" spans="1:12" ht="409.5" x14ac:dyDescent="0.25">
      <c r="A9" t="s">
        <v>530</v>
      </c>
      <c r="B9" s="3" t="s">
        <v>6</v>
      </c>
      <c r="C9" t="s">
        <v>5</v>
      </c>
      <c r="D9" s="3" t="s">
        <v>56</v>
      </c>
      <c r="E9">
        <v>0</v>
      </c>
      <c r="F9">
        <v>18</v>
      </c>
      <c r="G9">
        <v>0</v>
      </c>
      <c r="H9">
        <v>0</v>
      </c>
      <c r="I9">
        <v>0</v>
      </c>
      <c r="J9">
        <v>0</v>
      </c>
      <c r="K9">
        <v>0</v>
      </c>
      <c r="L9">
        <v>31</v>
      </c>
    </row>
    <row r="10" spans="1:12" ht="409.5" x14ac:dyDescent="0.25">
      <c r="A10" t="s">
        <v>530</v>
      </c>
      <c r="B10" s="3" t="s">
        <v>6</v>
      </c>
      <c r="C10" t="s">
        <v>5</v>
      </c>
      <c r="D10" s="3" t="s">
        <v>57</v>
      </c>
      <c r="E10">
        <v>0</v>
      </c>
      <c r="F10">
        <v>16</v>
      </c>
      <c r="G10">
        <v>0</v>
      </c>
      <c r="H10">
        <v>0</v>
      </c>
      <c r="I10">
        <v>0</v>
      </c>
      <c r="J10">
        <v>0</v>
      </c>
      <c r="K10">
        <v>0</v>
      </c>
      <c r="L10">
        <v>28</v>
      </c>
    </row>
    <row r="11" spans="1:12" ht="409.5" x14ac:dyDescent="0.25">
      <c r="A11" t="s">
        <v>530</v>
      </c>
      <c r="B11" s="3" t="s">
        <v>6</v>
      </c>
      <c r="C11" t="s">
        <v>5</v>
      </c>
      <c r="D11" s="3" t="s">
        <v>58</v>
      </c>
      <c r="E11">
        <v>0</v>
      </c>
      <c r="F11">
        <v>22</v>
      </c>
      <c r="G11">
        <v>0</v>
      </c>
      <c r="H11">
        <v>0</v>
      </c>
      <c r="I11">
        <v>1</v>
      </c>
      <c r="J11">
        <v>0</v>
      </c>
      <c r="K11">
        <v>0</v>
      </c>
      <c r="L11">
        <v>34</v>
      </c>
    </row>
    <row r="12" spans="1:12" ht="409.5" x14ac:dyDescent="0.25">
      <c r="A12" t="s">
        <v>530</v>
      </c>
      <c r="B12" s="3" t="s">
        <v>6</v>
      </c>
      <c r="C12" t="s">
        <v>5</v>
      </c>
      <c r="D12" s="3" t="s">
        <v>59</v>
      </c>
      <c r="E12">
        <v>0</v>
      </c>
      <c r="F12">
        <v>13</v>
      </c>
      <c r="G12">
        <v>0</v>
      </c>
      <c r="H12">
        <v>0</v>
      </c>
      <c r="I12">
        <v>0</v>
      </c>
      <c r="J12">
        <v>0</v>
      </c>
      <c r="K12">
        <v>0</v>
      </c>
      <c r="L12">
        <v>25</v>
      </c>
    </row>
    <row r="13" spans="1:12" ht="405" x14ac:dyDescent="0.25">
      <c r="A13" t="s">
        <v>530</v>
      </c>
      <c r="B13" s="3" t="s">
        <v>6</v>
      </c>
      <c r="C13" t="s">
        <v>5</v>
      </c>
      <c r="D13" s="3" t="s">
        <v>60</v>
      </c>
      <c r="E13">
        <v>0</v>
      </c>
      <c r="F13">
        <v>0</v>
      </c>
      <c r="G13">
        <v>0</v>
      </c>
      <c r="H13">
        <v>8</v>
      </c>
      <c r="I13">
        <v>0</v>
      </c>
      <c r="J13">
        <v>0</v>
      </c>
      <c r="K13">
        <v>0</v>
      </c>
      <c r="L13">
        <v>25</v>
      </c>
    </row>
    <row r="14" spans="1:12" ht="409.5" x14ac:dyDescent="0.25">
      <c r="A14" t="s">
        <v>530</v>
      </c>
      <c r="B14" s="3" t="s">
        <v>7</v>
      </c>
      <c r="C14" t="s">
        <v>5</v>
      </c>
      <c r="D14" s="3" t="s">
        <v>61</v>
      </c>
      <c r="E14">
        <v>0</v>
      </c>
      <c r="F14">
        <v>30</v>
      </c>
      <c r="G14">
        <v>0</v>
      </c>
      <c r="H14">
        <v>0</v>
      </c>
      <c r="I14">
        <v>0</v>
      </c>
      <c r="J14">
        <v>0</v>
      </c>
      <c r="K14">
        <v>0</v>
      </c>
      <c r="L14">
        <v>42</v>
      </c>
    </row>
    <row r="15" spans="1:12" ht="409.5" x14ac:dyDescent="0.25">
      <c r="A15" t="s">
        <v>530</v>
      </c>
      <c r="B15" s="3" t="s">
        <v>7</v>
      </c>
      <c r="C15" t="s">
        <v>5</v>
      </c>
      <c r="D15" s="3" t="s">
        <v>62</v>
      </c>
      <c r="E15">
        <v>0</v>
      </c>
      <c r="F15">
        <v>13</v>
      </c>
      <c r="G15">
        <v>0</v>
      </c>
      <c r="H15">
        <v>0</v>
      </c>
      <c r="I15">
        <v>0</v>
      </c>
      <c r="J15">
        <v>0</v>
      </c>
      <c r="K15">
        <v>0</v>
      </c>
      <c r="L15">
        <v>27</v>
      </c>
    </row>
    <row r="16" spans="1:12" ht="409.5" x14ac:dyDescent="0.25">
      <c r="A16" t="s">
        <v>530</v>
      </c>
      <c r="B16" s="3" t="s">
        <v>7</v>
      </c>
      <c r="C16" t="s">
        <v>5</v>
      </c>
      <c r="D16" s="3" t="s">
        <v>63</v>
      </c>
      <c r="E16">
        <v>0</v>
      </c>
      <c r="F16">
        <v>39</v>
      </c>
      <c r="G16">
        <v>0</v>
      </c>
      <c r="H16">
        <v>0</v>
      </c>
      <c r="I16">
        <v>0</v>
      </c>
      <c r="J16">
        <v>0</v>
      </c>
      <c r="K16">
        <v>0</v>
      </c>
      <c r="L16">
        <v>51</v>
      </c>
    </row>
    <row r="17" spans="1:12" ht="409.5" x14ac:dyDescent="0.25">
      <c r="A17" t="s">
        <v>530</v>
      </c>
      <c r="B17" s="3" t="s">
        <v>7</v>
      </c>
      <c r="C17" t="s">
        <v>5</v>
      </c>
      <c r="D17" s="3" t="s">
        <v>64</v>
      </c>
      <c r="E17">
        <v>0</v>
      </c>
      <c r="F17">
        <v>32</v>
      </c>
      <c r="G17">
        <v>0</v>
      </c>
      <c r="H17">
        <v>0</v>
      </c>
      <c r="I17">
        <v>0</v>
      </c>
      <c r="J17">
        <v>0</v>
      </c>
      <c r="K17">
        <v>0</v>
      </c>
      <c r="L17">
        <v>46</v>
      </c>
    </row>
    <row r="18" spans="1:12" ht="409.5" x14ac:dyDescent="0.25">
      <c r="A18" t="s">
        <v>530</v>
      </c>
      <c r="B18" s="3" t="s">
        <v>7</v>
      </c>
      <c r="C18" t="s">
        <v>5</v>
      </c>
      <c r="D18" s="3" t="s">
        <v>65</v>
      </c>
      <c r="E18">
        <v>0</v>
      </c>
      <c r="F18">
        <v>18</v>
      </c>
      <c r="G18">
        <v>0</v>
      </c>
      <c r="H18">
        <v>3</v>
      </c>
      <c r="I18">
        <v>0</v>
      </c>
      <c r="J18">
        <v>0</v>
      </c>
      <c r="K18">
        <v>0</v>
      </c>
      <c r="L18">
        <v>35</v>
      </c>
    </row>
    <row r="19" spans="1:12" ht="409.5" x14ac:dyDescent="0.25">
      <c r="A19" t="s">
        <v>530</v>
      </c>
      <c r="B19" s="3" t="s">
        <v>7</v>
      </c>
      <c r="C19" t="s">
        <v>5</v>
      </c>
      <c r="D19" s="3" t="s">
        <v>66</v>
      </c>
      <c r="E19">
        <v>0</v>
      </c>
      <c r="F19">
        <v>9</v>
      </c>
      <c r="G19">
        <v>0</v>
      </c>
      <c r="H19">
        <v>1</v>
      </c>
      <c r="I19">
        <v>2</v>
      </c>
      <c r="J19">
        <v>0</v>
      </c>
      <c r="K19">
        <v>0</v>
      </c>
      <c r="L19">
        <v>24</v>
      </c>
    </row>
    <row r="20" spans="1:12" ht="409.5" x14ac:dyDescent="0.25">
      <c r="A20" t="s">
        <v>530</v>
      </c>
      <c r="B20" s="3" t="s">
        <v>8</v>
      </c>
      <c r="C20" t="s">
        <v>9</v>
      </c>
      <c r="D20" s="3" t="s">
        <v>36</v>
      </c>
      <c r="E20">
        <v>0</v>
      </c>
      <c r="F20">
        <v>0</v>
      </c>
      <c r="G20">
        <v>0</v>
      </c>
      <c r="H20">
        <v>0</v>
      </c>
      <c r="I20">
        <v>0</v>
      </c>
      <c r="J20">
        <v>0</v>
      </c>
      <c r="K20">
        <v>0</v>
      </c>
      <c r="L20">
        <v>42</v>
      </c>
    </row>
    <row r="21" spans="1:12" ht="409.5" x14ac:dyDescent="0.25">
      <c r="A21" t="s">
        <v>530</v>
      </c>
      <c r="B21" s="3" t="s">
        <v>8</v>
      </c>
      <c r="C21" t="s">
        <v>9</v>
      </c>
      <c r="D21" s="3" t="s">
        <v>37</v>
      </c>
      <c r="E21">
        <v>0</v>
      </c>
      <c r="F21">
        <v>0</v>
      </c>
      <c r="G21">
        <v>0</v>
      </c>
      <c r="H21">
        <v>0</v>
      </c>
      <c r="I21">
        <v>0</v>
      </c>
      <c r="J21">
        <v>0</v>
      </c>
      <c r="K21">
        <v>0</v>
      </c>
      <c r="L21">
        <v>42</v>
      </c>
    </row>
    <row r="22" spans="1:12" ht="409.5" x14ac:dyDescent="0.25">
      <c r="A22" t="s">
        <v>530</v>
      </c>
      <c r="B22" s="3" t="s">
        <v>8</v>
      </c>
      <c r="C22" t="s">
        <v>9</v>
      </c>
      <c r="D22" s="3" t="s">
        <v>38</v>
      </c>
      <c r="E22">
        <v>0</v>
      </c>
      <c r="F22">
        <v>0</v>
      </c>
      <c r="G22">
        <v>0</v>
      </c>
      <c r="H22">
        <v>0</v>
      </c>
      <c r="I22">
        <v>0</v>
      </c>
      <c r="J22">
        <v>0</v>
      </c>
      <c r="K22">
        <v>0</v>
      </c>
      <c r="L22">
        <v>40</v>
      </c>
    </row>
    <row r="23" spans="1:12" ht="409.5" x14ac:dyDescent="0.25">
      <c r="A23" t="s">
        <v>530</v>
      </c>
      <c r="B23" s="3" t="s">
        <v>8</v>
      </c>
      <c r="C23" t="s">
        <v>9</v>
      </c>
      <c r="D23" s="3" t="s">
        <v>67</v>
      </c>
      <c r="E23">
        <v>0</v>
      </c>
      <c r="F23">
        <v>27</v>
      </c>
      <c r="G23">
        <v>0</v>
      </c>
      <c r="H23">
        <v>0</v>
      </c>
      <c r="I23">
        <v>0</v>
      </c>
      <c r="J23">
        <v>0</v>
      </c>
      <c r="K23">
        <v>0</v>
      </c>
      <c r="L23">
        <v>48</v>
      </c>
    </row>
    <row r="24" spans="1:12" ht="360" x14ac:dyDescent="0.25">
      <c r="A24" t="s">
        <v>530</v>
      </c>
      <c r="B24" s="3" t="s">
        <v>8</v>
      </c>
      <c r="C24" t="s">
        <v>9</v>
      </c>
      <c r="D24" s="3" t="s">
        <v>68</v>
      </c>
      <c r="E24">
        <v>1</v>
      </c>
      <c r="F24">
        <v>0</v>
      </c>
      <c r="G24">
        <v>0</v>
      </c>
      <c r="H24">
        <v>0</v>
      </c>
      <c r="I24">
        <v>0</v>
      </c>
      <c r="J24">
        <v>0</v>
      </c>
      <c r="K24">
        <v>0</v>
      </c>
      <c r="L24">
        <v>17</v>
      </c>
    </row>
    <row r="25" spans="1:12" ht="409.5" x14ac:dyDescent="0.25">
      <c r="A25" t="s">
        <v>530</v>
      </c>
      <c r="B25" s="3" t="s">
        <v>8</v>
      </c>
      <c r="C25" t="s">
        <v>9</v>
      </c>
      <c r="D25" s="3" t="s">
        <v>39</v>
      </c>
      <c r="E25">
        <v>0</v>
      </c>
      <c r="F25">
        <v>0</v>
      </c>
      <c r="G25">
        <v>0</v>
      </c>
      <c r="H25">
        <v>0</v>
      </c>
      <c r="I25">
        <v>0</v>
      </c>
      <c r="J25">
        <v>0</v>
      </c>
      <c r="K25">
        <v>0</v>
      </c>
      <c r="L25">
        <v>46</v>
      </c>
    </row>
    <row r="26" spans="1:12" ht="409.5" x14ac:dyDescent="0.25">
      <c r="A26" t="s">
        <v>530</v>
      </c>
      <c r="B26" s="3" t="s">
        <v>10</v>
      </c>
      <c r="C26" t="s">
        <v>9</v>
      </c>
      <c r="D26" s="3" t="s">
        <v>40</v>
      </c>
      <c r="E26">
        <v>0</v>
      </c>
      <c r="F26">
        <v>0</v>
      </c>
      <c r="G26">
        <v>0</v>
      </c>
      <c r="H26">
        <v>0</v>
      </c>
      <c r="I26">
        <v>0</v>
      </c>
      <c r="J26">
        <v>0</v>
      </c>
      <c r="K26">
        <v>0</v>
      </c>
      <c r="L26">
        <v>25</v>
      </c>
    </row>
    <row r="27" spans="1:12" ht="409.5" x14ac:dyDescent="0.25">
      <c r="A27" t="s">
        <v>530</v>
      </c>
      <c r="B27" s="3" t="s">
        <v>10</v>
      </c>
      <c r="C27" t="s">
        <v>9</v>
      </c>
      <c r="D27" s="3" t="s">
        <v>41</v>
      </c>
      <c r="E27">
        <v>0</v>
      </c>
      <c r="F27">
        <v>0</v>
      </c>
      <c r="G27">
        <v>0</v>
      </c>
      <c r="H27">
        <v>0</v>
      </c>
      <c r="I27">
        <v>0</v>
      </c>
      <c r="J27">
        <v>0</v>
      </c>
      <c r="K27">
        <v>0</v>
      </c>
      <c r="L27">
        <v>26</v>
      </c>
    </row>
    <row r="28" spans="1:12" ht="409.5" x14ac:dyDescent="0.25">
      <c r="A28" t="s">
        <v>530</v>
      </c>
      <c r="B28" s="3" t="s">
        <v>10</v>
      </c>
      <c r="C28" t="s">
        <v>9</v>
      </c>
      <c r="D28" s="3" t="s">
        <v>69</v>
      </c>
      <c r="E28">
        <v>0</v>
      </c>
      <c r="F28">
        <v>15</v>
      </c>
      <c r="G28">
        <v>3</v>
      </c>
      <c r="H28">
        <v>0</v>
      </c>
      <c r="I28">
        <v>0</v>
      </c>
      <c r="J28">
        <v>0</v>
      </c>
      <c r="K28">
        <v>0</v>
      </c>
      <c r="L28">
        <v>25</v>
      </c>
    </row>
    <row r="29" spans="1:12" ht="409.5" x14ac:dyDescent="0.25">
      <c r="A29" t="s">
        <v>530</v>
      </c>
      <c r="B29" s="3" t="s">
        <v>10</v>
      </c>
      <c r="C29" t="s">
        <v>9</v>
      </c>
      <c r="D29" s="3" t="s">
        <v>42</v>
      </c>
      <c r="E29">
        <v>0</v>
      </c>
      <c r="F29">
        <v>0</v>
      </c>
      <c r="G29">
        <v>0</v>
      </c>
      <c r="H29">
        <v>0</v>
      </c>
      <c r="I29">
        <v>0</v>
      </c>
      <c r="J29">
        <v>0</v>
      </c>
      <c r="K29">
        <v>0</v>
      </c>
      <c r="L29">
        <v>25</v>
      </c>
    </row>
    <row r="30" spans="1:12" ht="409.5" x14ac:dyDescent="0.25">
      <c r="A30" t="s">
        <v>530</v>
      </c>
      <c r="B30" s="3" t="s">
        <v>10</v>
      </c>
      <c r="C30" t="s">
        <v>9</v>
      </c>
      <c r="D30" s="3" t="s">
        <v>69</v>
      </c>
      <c r="E30">
        <v>0</v>
      </c>
      <c r="F30">
        <v>15</v>
      </c>
      <c r="G30">
        <v>3</v>
      </c>
      <c r="H30">
        <v>0</v>
      </c>
      <c r="I30">
        <v>0</v>
      </c>
      <c r="J30">
        <v>0</v>
      </c>
      <c r="K30">
        <v>0</v>
      </c>
      <c r="L30">
        <v>25</v>
      </c>
    </row>
    <row r="31" spans="1:12" ht="409.5" x14ac:dyDescent="0.25">
      <c r="A31" t="s">
        <v>530</v>
      </c>
      <c r="B31" s="3" t="s">
        <v>10</v>
      </c>
      <c r="C31" t="s">
        <v>9</v>
      </c>
      <c r="D31" s="3" t="s">
        <v>43</v>
      </c>
      <c r="E31">
        <v>0</v>
      </c>
      <c r="F31">
        <v>0</v>
      </c>
      <c r="G31">
        <v>0</v>
      </c>
      <c r="H31">
        <v>0</v>
      </c>
      <c r="I31">
        <v>0</v>
      </c>
      <c r="J31">
        <v>0</v>
      </c>
      <c r="K31">
        <v>0</v>
      </c>
      <c r="L31">
        <v>26</v>
      </c>
    </row>
    <row r="32" spans="1:12" ht="409.5" x14ac:dyDescent="0.25">
      <c r="A32" t="s">
        <v>530</v>
      </c>
      <c r="B32" s="3" t="s">
        <v>11</v>
      </c>
      <c r="C32" t="s">
        <v>9</v>
      </c>
      <c r="D32" s="3" t="s">
        <v>44</v>
      </c>
      <c r="E32">
        <v>0</v>
      </c>
      <c r="F32">
        <v>0</v>
      </c>
      <c r="G32">
        <v>0</v>
      </c>
      <c r="H32">
        <v>0</v>
      </c>
      <c r="I32">
        <v>0</v>
      </c>
      <c r="J32">
        <v>0</v>
      </c>
      <c r="K32">
        <v>0</v>
      </c>
      <c r="L32">
        <v>37</v>
      </c>
    </row>
    <row r="33" spans="1:12" ht="409.5" x14ac:dyDescent="0.25">
      <c r="A33" t="s">
        <v>530</v>
      </c>
      <c r="B33" s="3" t="s">
        <v>11</v>
      </c>
      <c r="C33" t="s">
        <v>9</v>
      </c>
      <c r="D33" s="3" t="s">
        <v>70</v>
      </c>
      <c r="E33">
        <v>0</v>
      </c>
      <c r="F33">
        <v>14</v>
      </c>
      <c r="G33">
        <v>0</v>
      </c>
      <c r="H33">
        <v>0</v>
      </c>
      <c r="I33">
        <v>0</v>
      </c>
      <c r="J33">
        <v>0</v>
      </c>
      <c r="K33">
        <v>0</v>
      </c>
      <c r="L33">
        <v>45</v>
      </c>
    </row>
    <row r="34" spans="1:12" ht="409.5" x14ac:dyDescent="0.25">
      <c r="A34" t="s">
        <v>530</v>
      </c>
      <c r="B34" s="3" t="s">
        <v>11</v>
      </c>
      <c r="C34" t="s">
        <v>9</v>
      </c>
      <c r="D34" s="3" t="s">
        <v>71</v>
      </c>
      <c r="E34">
        <v>0</v>
      </c>
      <c r="F34">
        <v>29</v>
      </c>
      <c r="G34">
        <v>0</v>
      </c>
      <c r="H34">
        <v>0</v>
      </c>
      <c r="I34">
        <v>0</v>
      </c>
      <c r="J34">
        <v>0</v>
      </c>
      <c r="K34">
        <v>0</v>
      </c>
      <c r="L34">
        <v>49</v>
      </c>
    </row>
    <row r="35" spans="1:12" ht="409.5" x14ac:dyDescent="0.25">
      <c r="A35" t="s">
        <v>530</v>
      </c>
      <c r="B35" s="3" t="s">
        <v>11</v>
      </c>
      <c r="C35" t="s">
        <v>9</v>
      </c>
      <c r="D35" s="3" t="s">
        <v>72</v>
      </c>
      <c r="E35">
        <v>0</v>
      </c>
      <c r="F35">
        <v>14</v>
      </c>
      <c r="G35">
        <v>0</v>
      </c>
      <c r="H35">
        <v>0</v>
      </c>
      <c r="I35">
        <v>0</v>
      </c>
      <c r="J35">
        <v>0</v>
      </c>
      <c r="K35">
        <v>0</v>
      </c>
      <c r="L35">
        <v>45</v>
      </c>
    </row>
    <row r="36" spans="1:12" ht="409.5" x14ac:dyDescent="0.25">
      <c r="A36" t="s">
        <v>530</v>
      </c>
      <c r="B36" s="3" t="s">
        <v>11</v>
      </c>
      <c r="C36" t="s">
        <v>9</v>
      </c>
      <c r="D36" s="3" t="s">
        <v>77</v>
      </c>
      <c r="E36">
        <v>0</v>
      </c>
      <c r="F36">
        <v>26</v>
      </c>
      <c r="G36">
        <v>0</v>
      </c>
      <c r="H36">
        <v>0</v>
      </c>
      <c r="I36">
        <v>0</v>
      </c>
      <c r="J36">
        <v>0</v>
      </c>
      <c r="K36">
        <v>0</v>
      </c>
      <c r="L36">
        <v>47</v>
      </c>
    </row>
    <row r="37" spans="1:12" ht="409.5" x14ac:dyDescent="0.25">
      <c r="A37" t="s">
        <v>530</v>
      </c>
      <c r="B37" s="3" t="s">
        <v>11</v>
      </c>
      <c r="C37" t="s">
        <v>9</v>
      </c>
      <c r="D37" s="3" t="s">
        <v>73</v>
      </c>
      <c r="E37">
        <v>0</v>
      </c>
      <c r="F37">
        <v>21</v>
      </c>
      <c r="G37">
        <v>0</v>
      </c>
      <c r="H37">
        <v>0</v>
      </c>
      <c r="I37">
        <v>0</v>
      </c>
      <c r="J37">
        <v>0</v>
      </c>
      <c r="K37">
        <v>0</v>
      </c>
      <c r="L37">
        <v>45</v>
      </c>
    </row>
    <row r="38" spans="1:12" ht="409.5" x14ac:dyDescent="0.25">
      <c r="A38" t="s">
        <v>530</v>
      </c>
      <c r="B38" s="3" t="s">
        <v>12</v>
      </c>
      <c r="C38" t="s">
        <v>13</v>
      </c>
      <c r="D38" s="3" t="s">
        <v>74</v>
      </c>
      <c r="E38">
        <v>0</v>
      </c>
      <c r="F38">
        <v>4</v>
      </c>
      <c r="G38">
        <v>0</v>
      </c>
      <c r="H38">
        <v>0</v>
      </c>
      <c r="I38">
        <v>1</v>
      </c>
      <c r="J38">
        <v>0</v>
      </c>
      <c r="K38">
        <v>0</v>
      </c>
      <c r="L38">
        <v>8</v>
      </c>
    </row>
    <row r="39" spans="1:12" ht="409.5" x14ac:dyDescent="0.25">
      <c r="A39" t="s">
        <v>530</v>
      </c>
      <c r="B39" s="3" t="s">
        <v>12</v>
      </c>
      <c r="C39" t="s">
        <v>13</v>
      </c>
      <c r="D39" s="3" t="s">
        <v>75</v>
      </c>
      <c r="E39">
        <v>0</v>
      </c>
      <c r="F39">
        <v>1</v>
      </c>
      <c r="G39">
        <v>0</v>
      </c>
      <c r="H39">
        <v>0</v>
      </c>
      <c r="I39">
        <v>0</v>
      </c>
      <c r="J39">
        <v>0</v>
      </c>
      <c r="K39">
        <v>0</v>
      </c>
      <c r="L39">
        <v>7</v>
      </c>
    </row>
    <row r="40" spans="1:12" ht="409.5" x14ac:dyDescent="0.25">
      <c r="A40" t="s">
        <v>530</v>
      </c>
      <c r="B40" s="3" t="s">
        <v>12</v>
      </c>
      <c r="C40" t="s">
        <v>13</v>
      </c>
      <c r="D40" s="3" t="s">
        <v>76</v>
      </c>
      <c r="E40">
        <v>0</v>
      </c>
      <c r="F40">
        <v>1</v>
      </c>
      <c r="G40">
        <v>0</v>
      </c>
      <c r="H40">
        <v>0</v>
      </c>
      <c r="I40">
        <v>1</v>
      </c>
      <c r="J40">
        <v>0</v>
      </c>
      <c r="K40">
        <v>0</v>
      </c>
      <c r="L40">
        <v>8</v>
      </c>
    </row>
    <row r="41" spans="1:12" ht="409.5" x14ac:dyDescent="0.25">
      <c r="A41" t="s">
        <v>530</v>
      </c>
      <c r="B41" s="3" t="s">
        <v>12</v>
      </c>
      <c r="C41" t="s">
        <v>13</v>
      </c>
      <c r="D41" s="3" t="s">
        <v>78</v>
      </c>
      <c r="E41">
        <v>0</v>
      </c>
      <c r="F41">
        <v>0</v>
      </c>
      <c r="G41">
        <v>5</v>
      </c>
      <c r="H41">
        <v>0</v>
      </c>
      <c r="I41">
        <v>0</v>
      </c>
      <c r="J41">
        <v>0</v>
      </c>
      <c r="K41">
        <v>0</v>
      </c>
      <c r="L41">
        <v>3</v>
      </c>
    </row>
    <row r="42" spans="1:12" ht="409.5" x14ac:dyDescent="0.25">
      <c r="A42" t="s">
        <v>530</v>
      </c>
      <c r="B42" s="3" t="s">
        <v>12</v>
      </c>
      <c r="C42" t="s">
        <v>13</v>
      </c>
      <c r="D42" s="3" t="s">
        <v>79</v>
      </c>
      <c r="E42">
        <v>0</v>
      </c>
      <c r="F42">
        <v>0</v>
      </c>
      <c r="G42">
        <v>0</v>
      </c>
      <c r="H42">
        <v>0</v>
      </c>
      <c r="I42">
        <v>1</v>
      </c>
      <c r="J42">
        <v>0</v>
      </c>
      <c r="K42">
        <v>0</v>
      </c>
      <c r="L42">
        <v>7</v>
      </c>
    </row>
    <row r="43" spans="1:12" ht="409.5" x14ac:dyDescent="0.25">
      <c r="A43" t="s">
        <v>530</v>
      </c>
      <c r="B43" s="3" t="s">
        <v>12</v>
      </c>
      <c r="C43" t="s">
        <v>13</v>
      </c>
      <c r="D43" s="3" t="s">
        <v>80</v>
      </c>
      <c r="E43">
        <v>0</v>
      </c>
      <c r="F43">
        <v>3</v>
      </c>
      <c r="G43">
        <v>0</v>
      </c>
      <c r="H43">
        <v>0</v>
      </c>
      <c r="I43">
        <v>0</v>
      </c>
      <c r="J43">
        <v>0</v>
      </c>
      <c r="K43">
        <v>0</v>
      </c>
      <c r="L43">
        <v>8</v>
      </c>
    </row>
    <row r="44" spans="1:12" ht="409.5" x14ac:dyDescent="0.25">
      <c r="A44" t="s">
        <v>530</v>
      </c>
      <c r="B44" s="3" t="s">
        <v>14</v>
      </c>
      <c r="C44" t="s">
        <v>13</v>
      </c>
      <c r="D44" s="3" t="s">
        <v>45</v>
      </c>
      <c r="E44">
        <v>0</v>
      </c>
      <c r="F44">
        <v>0</v>
      </c>
      <c r="G44">
        <v>0</v>
      </c>
      <c r="H44">
        <v>0</v>
      </c>
      <c r="I44">
        <v>0</v>
      </c>
      <c r="J44">
        <v>0</v>
      </c>
      <c r="K44">
        <v>0</v>
      </c>
      <c r="L44">
        <v>7</v>
      </c>
    </row>
    <row r="45" spans="1:12" ht="409.5" x14ac:dyDescent="0.25">
      <c r="A45" t="s">
        <v>530</v>
      </c>
      <c r="B45" s="3" t="s">
        <v>14</v>
      </c>
      <c r="C45" t="s">
        <v>13</v>
      </c>
      <c r="D45" s="3" t="s">
        <v>46</v>
      </c>
      <c r="E45">
        <v>0</v>
      </c>
      <c r="F45">
        <v>0</v>
      </c>
      <c r="G45">
        <v>0</v>
      </c>
      <c r="H45">
        <v>0</v>
      </c>
      <c r="I45">
        <v>0</v>
      </c>
      <c r="J45">
        <v>0</v>
      </c>
      <c r="K45">
        <v>0</v>
      </c>
      <c r="L45">
        <v>7</v>
      </c>
    </row>
    <row r="46" spans="1:12" ht="409.5" x14ac:dyDescent="0.25">
      <c r="A46" t="s">
        <v>530</v>
      </c>
      <c r="B46" s="3" t="s">
        <v>14</v>
      </c>
      <c r="C46" t="s">
        <v>13</v>
      </c>
      <c r="D46" s="3" t="s">
        <v>47</v>
      </c>
      <c r="E46">
        <v>0</v>
      </c>
      <c r="F46">
        <v>0</v>
      </c>
      <c r="G46">
        <v>0</v>
      </c>
      <c r="H46">
        <v>0</v>
      </c>
      <c r="I46">
        <v>0</v>
      </c>
      <c r="J46">
        <v>0</v>
      </c>
      <c r="K46">
        <v>0</v>
      </c>
      <c r="L46">
        <v>7</v>
      </c>
    </row>
    <row r="47" spans="1:12" ht="409.5" x14ac:dyDescent="0.25">
      <c r="A47" t="s">
        <v>530</v>
      </c>
      <c r="B47" s="3" t="s">
        <v>14</v>
      </c>
      <c r="C47" t="s">
        <v>13</v>
      </c>
      <c r="D47" s="3" t="s">
        <v>81</v>
      </c>
      <c r="E47">
        <v>2</v>
      </c>
      <c r="F47">
        <v>0</v>
      </c>
      <c r="G47">
        <v>0</v>
      </c>
      <c r="H47">
        <v>0</v>
      </c>
      <c r="I47">
        <v>0</v>
      </c>
      <c r="J47">
        <v>0</v>
      </c>
      <c r="K47">
        <v>0</v>
      </c>
      <c r="L47">
        <v>4</v>
      </c>
    </row>
    <row r="48" spans="1:12" ht="409.5" x14ac:dyDescent="0.25">
      <c r="A48" t="s">
        <v>530</v>
      </c>
      <c r="B48" s="3" t="s">
        <v>14</v>
      </c>
      <c r="C48" t="s">
        <v>13</v>
      </c>
      <c r="D48" s="3" t="s">
        <v>48</v>
      </c>
      <c r="E48">
        <v>0</v>
      </c>
      <c r="F48">
        <v>0</v>
      </c>
      <c r="G48">
        <v>0</v>
      </c>
      <c r="H48">
        <v>0</v>
      </c>
      <c r="I48">
        <v>0</v>
      </c>
      <c r="J48">
        <v>0</v>
      </c>
      <c r="K48">
        <v>0</v>
      </c>
      <c r="L48">
        <v>5</v>
      </c>
    </row>
    <row r="49" spans="1:12" ht="409.5" x14ac:dyDescent="0.25">
      <c r="A49" t="s">
        <v>530</v>
      </c>
      <c r="B49" s="3" t="s">
        <v>14</v>
      </c>
      <c r="C49" t="s">
        <v>13</v>
      </c>
      <c r="D49" s="3" t="s">
        <v>82</v>
      </c>
      <c r="E49">
        <v>2</v>
      </c>
      <c r="F49">
        <v>0</v>
      </c>
      <c r="G49">
        <v>0</v>
      </c>
      <c r="H49">
        <v>0</v>
      </c>
      <c r="I49">
        <v>0</v>
      </c>
      <c r="J49">
        <v>0</v>
      </c>
      <c r="K49">
        <v>0</v>
      </c>
      <c r="L49">
        <v>7</v>
      </c>
    </row>
    <row r="50" spans="1:12" ht="409.5" x14ac:dyDescent="0.25">
      <c r="A50" t="s">
        <v>530</v>
      </c>
      <c r="B50" s="3" t="s">
        <v>15</v>
      </c>
      <c r="C50" t="s">
        <v>13</v>
      </c>
      <c r="D50" s="3" t="s">
        <v>83</v>
      </c>
      <c r="E50">
        <v>0</v>
      </c>
      <c r="F50">
        <v>3</v>
      </c>
      <c r="G50">
        <v>0</v>
      </c>
      <c r="H50">
        <v>0</v>
      </c>
      <c r="I50">
        <v>0</v>
      </c>
      <c r="J50">
        <v>0</v>
      </c>
      <c r="K50">
        <v>0</v>
      </c>
      <c r="L50">
        <v>9</v>
      </c>
    </row>
    <row r="51" spans="1:12" ht="409.5" x14ac:dyDescent="0.25">
      <c r="A51" t="s">
        <v>530</v>
      </c>
      <c r="B51" s="3" t="s">
        <v>15</v>
      </c>
      <c r="C51" t="s">
        <v>13</v>
      </c>
      <c r="D51" s="3" t="s">
        <v>84</v>
      </c>
      <c r="E51">
        <v>0</v>
      </c>
      <c r="F51">
        <v>2</v>
      </c>
      <c r="G51">
        <v>0</v>
      </c>
      <c r="H51">
        <v>0</v>
      </c>
      <c r="I51">
        <v>1</v>
      </c>
      <c r="J51">
        <v>0</v>
      </c>
      <c r="K51">
        <v>0</v>
      </c>
      <c r="L51">
        <v>9</v>
      </c>
    </row>
    <row r="52" spans="1:12" ht="409.5" x14ac:dyDescent="0.25">
      <c r="A52" t="s">
        <v>530</v>
      </c>
      <c r="B52" s="3" t="s">
        <v>15</v>
      </c>
      <c r="C52" t="s">
        <v>13</v>
      </c>
      <c r="D52" s="3" t="s">
        <v>85</v>
      </c>
      <c r="E52">
        <v>0</v>
      </c>
      <c r="F52">
        <v>5</v>
      </c>
      <c r="G52">
        <v>0</v>
      </c>
      <c r="H52">
        <v>0</v>
      </c>
      <c r="I52">
        <v>0</v>
      </c>
      <c r="J52">
        <v>0</v>
      </c>
      <c r="K52">
        <v>0</v>
      </c>
      <c r="L52">
        <v>9</v>
      </c>
    </row>
    <row r="53" spans="1:12" ht="409.5" x14ac:dyDescent="0.25">
      <c r="A53" t="s">
        <v>530</v>
      </c>
      <c r="B53" s="3" t="s">
        <v>15</v>
      </c>
      <c r="C53" t="s">
        <v>13</v>
      </c>
      <c r="D53" s="3" t="s">
        <v>86</v>
      </c>
      <c r="E53">
        <v>0</v>
      </c>
      <c r="F53">
        <v>1</v>
      </c>
      <c r="G53">
        <v>0</v>
      </c>
      <c r="H53">
        <v>0</v>
      </c>
      <c r="I53">
        <v>3</v>
      </c>
      <c r="J53">
        <v>0</v>
      </c>
      <c r="K53">
        <v>0</v>
      </c>
      <c r="L53">
        <v>10</v>
      </c>
    </row>
    <row r="54" spans="1:12" ht="409.5" x14ac:dyDescent="0.25">
      <c r="A54" t="s">
        <v>530</v>
      </c>
      <c r="B54" s="3" t="s">
        <v>15</v>
      </c>
      <c r="C54" t="s">
        <v>13</v>
      </c>
      <c r="D54" s="3" t="s">
        <v>87</v>
      </c>
      <c r="E54">
        <v>0</v>
      </c>
      <c r="F54">
        <v>5</v>
      </c>
      <c r="G54">
        <v>0</v>
      </c>
      <c r="H54">
        <v>0</v>
      </c>
      <c r="I54">
        <v>0</v>
      </c>
      <c r="J54">
        <v>0</v>
      </c>
      <c r="K54">
        <v>0</v>
      </c>
      <c r="L54">
        <v>9</v>
      </c>
    </row>
    <row r="55" spans="1:12" ht="409.5" x14ac:dyDescent="0.25">
      <c r="A55" t="s">
        <v>530</v>
      </c>
      <c r="B55" s="3" t="s">
        <v>15</v>
      </c>
      <c r="C55" t="s">
        <v>13</v>
      </c>
      <c r="D55" s="3" t="s">
        <v>88</v>
      </c>
      <c r="E55">
        <v>0</v>
      </c>
      <c r="F55">
        <v>4</v>
      </c>
      <c r="G55">
        <v>0</v>
      </c>
      <c r="H55">
        <v>0</v>
      </c>
      <c r="I55">
        <v>1</v>
      </c>
      <c r="J55">
        <v>0</v>
      </c>
      <c r="K55">
        <v>0</v>
      </c>
      <c r="L55">
        <v>8</v>
      </c>
    </row>
    <row r="56" spans="1:12" ht="345" x14ac:dyDescent="0.25">
      <c r="A56" t="s">
        <v>530</v>
      </c>
      <c r="B56" s="3" t="s">
        <v>16</v>
      </c>
      <c r="C56" t="s">
        <v>17</v>
      </c>
      <c r="D56" s="3" t="s">
        <v>89</v>
      </c>
      <c r="E56">
        <v>0</v>
      </c>
      <c r="F56">
        <v>0</v>
      </c>
      <c r="G56">
        <v>0</v>
      </c>
      <c r="H56">
        <v>13</v>
      </c>
      <c r="I56">
        <v>0</v>
      </c>
      <c r="J56">
        <v>0</v>
      </c>
      <c r="K56">
        <v>0</v>
      </c>
      <c r="L56">
        <v>20</v>
      </c>
    </row>
    <row r="57" spans="1:12" ht="315" x14ac:dyDescent="0.25">
      <c r="A57" t="s">
        <v>530</v>
      </c>
      <c r="B57" s="3" t="s">
        <v>16</v>
      </c>
      <c r="C57" t="s">
        <v>17</v>
      </c>
      <c r="D57" s="3" t="s">
        <v>90</v>
      </c>
      <c r="E57">
        <v>1</v>
      </c>
      <c r="F57">
        <v>0</v>
      </c>
      <c r="G57">
        <v>0</v>
      </c>
      <c r="H57">
        <v>10</v>
      </c>
      <c r="I57">
        <v>0</v>
      </c>
      <c r="J57">
        <v>0</v>
      </c>
      <c r="K57">
        <v>0</v>
      </c>
      <c r="L57">
        <v>18</v>
      </c>
    </row>
    <row r="58" spans="1:12" ht="330" x14ac:dyDescent="0.25">
      <c r="A58" t="s">
        <v>530</v>
      </c>
      <c r="B58" s="3" t="s">
        <v>16</v>
      </c>
      <c r="C58" t="s">
        <v>17</v>
      </c>
      <c r="D58" s="3" t="s">
        <v>91</v>
      </c>
      <c r="E58">
        <v>0</v>
      </c>
      <c r="F58">
        <v>0</v>
      </c>
      <c r="G58">
        <v>0</v>
      </c>
      <c r="H58">
        <v>11</v>
      </c>
      <c r="I58">
        <v>0</v>
      </c>
      <c r="J58">
        <v>0</v>
      </c>
      <c r="K58">
        <v>0</v>
      </c>
      <c r="L58">
        <v>19</v>
      </c>
    </row>
    <row r="59" spans="1:12" ht="270" x14ac:dyDescent="0.25">
      <c r="A59" t="s">
        <v>530</v>
      </c>
      <c r="B59" s="3" t="s">
        <v>16</v>
      </c>
      <c r="C59" t="s">
        <v>17</v>
      </c>
      <c r="D59" s="3" t="s">
        <v>92</v>
      </c>
      <c r="E59">
        <v>0</v>
      </c>
      <c r="F59">
        <v>7</v>
      </c>
      <c r="G59">
        <v>0</v>
      </c>
      <c r="H59">
        <v>0</v>
      </c>
      <c r="I59">
        <v>0</v>
      </c>
      <c r="J59">
        <v>0</v>
      </c>
      <c r="K59">
        <v>0</v>
      </c>
      <c r="L59">
        <v>15</v>
      </c>
    </row>
    <row r="60" spans="1:12" ht="285" x14ac:dyDescent="0.25">
      <c r="A60" t="s">
        <v>530</v>
      </c>
      <c r="B60" s="3" t="s">
        <v>16</v>
      </c>
      <c r="C60" t="s">
        <v>17</v>
      </c>
      <c r="D60" s="3" t="s">
        <v>93</v>
      </c>
      <c r="E60">
        <v>0</v>
      </c>
      <c r="F60">
        <v>5</v>
      </c>
      <c r="G60">
        <v>0</v>
      </c>
      <c r="H60">
        <v>5</v>
      </c>
      <c r="I60">
        <v>0</v>
      </c>
      <c r="J60">
        <v>0</v>
      </c>
      <c r="K60">
        <v>0</v>
      </c>
      <c r="L60">
        <v>16</v>
      </c>
    </row>
    <row r="61" spans="1:12" ht="285" x14ac:dyDescent="0.25">
      <c r="A61" t="s">
        <v>530</v>
      </c>
      <c r="B61" s="3" t="s">
        <v>16</v>
      </c>
      <c r="C61" t="s">
        <v>17</v>
      </c>
      <c r="D61" s="3" t="s">
        <v>94</v>
      </c>
      <c r="E61">
        <v>0</v>
      </c>
      <c r="F61">
        <v>0</v>
      </c>
      <c r="G61">
        <v>0</v>
      </c>
      <c r="H61">
        <v>1</v>
      </c>
      <c r="I61">
        <v>0</v>
      </c>
      <c r="J61">
        <v>0</v>
      </c>
      <c r="K61">
        <v>0</v>
      </c>
      <c r="L61">
        <v>16</v>
      </c>
    </row>
    <row r="62" spans="1:12" ht="409.5" x14ac:dyDescent="0.25">
      <c r="A62" t="s">
        <v>530</v>
      </c>
      <c r="B62" s="3" t="s">
        <v>18</v>
      </c>
      <c r="C62" t="s">
        <v>17</v>
      </c>
      <c r="D62" s="3" t="s">
        <v>98</v>
      </c>
      <c r="E62">
        <v>0</v>
      </c>
      <c r="F62">
        <v>6</v>
      </c>
      <c r="G62">
        <v>6</v>
      </c>
      <c r="H62">
        <v>0</v>
      </c>
      <c r="I62">
        <v>0</v>
      </c>
      <c r="J62">
        <v>0</v>
      </c>
      <c r="K62">
        <v>0</v>
      </c>
      <c r="L62">
        <v>11</v>
      </c>
    </row>
    <row r="63" spans="1:12" ht="409.5" x14ac:dyDescent="0.25">
      <c r="A63" t="s">
        <v>530</v>
      </c>
      <c r="B63" s="3" t="s">
        <v>18</v>
      </c>
      <c r="C63" t="s">
        <v>17</v>
      </c>
      <c r="D63" s="3" t="s">
        <v>97</v>
      </c>
      <c r="E63">
        <v>0</v>
      </c>
      <c r="F63">
        <v>6</v>
      </c>
      <c r="G63">
        <v>7</v>
      </c>
      <c r="H63">
        <v>0</v>
      </c>
      <c r="I63">
        <v>0</v>
      </c>
      <c r="J63">
        <v>0</v>
      </c>
      <c r="K63">
        <v>0</v>
      </c>
      <c r="L63">
        <v>11</v>
      </c>
    </row>
    <row r="64" spans="1:12" ht="409.5" x14ac:dyDescent="0.25">
      <c r="A64" t="s">
        <v>530</v>
      </c>
      <c r="B64" s="3" t="s">
        <v>18</v>
      </c>
      <c r="C64" t="s">
        <v>17</v>
      </c>
      <c r="D64" s="3" t="s">
        <v>96</v>
      </c>
      <c r="E64">
        <v>0</v>
      </c>
      <c r="F64">
        <v>6</v>
      </c>
      <c r="G64">
        <v>7</v>
      </c>
      <c r="H64">
        <v>0</v>
      </c>
      <c r="I64">
        <v>0</v>
      </c>
      <c r="J64">
        <v>0</v>
      </c>
      <c r="K64">
        <v>0</v>
      </c>
      <c r="L64">
        <v>11</v>
      </c>
    </row>
    <row r="65" spans="1:12" ht="409.5" x14ac:dyDescent="0.25">
      <c r="A65" t="s">
        <v>530</v>
      </c>
      <c r="B65" s="3" t="s">
        <v>18</v>
      </c>
      <c r="C65" t="s">
        <v>17</v>
      </c>
      <c r="D65" s="3" t="s">
        <v>95</v>
      </c>
      <c r="E65">
        <v>0</v>
      </c>
      <c r="F65">
        <v>6</v>
      </c>
      <c r="G65">
        <v>7</v>
      </c>
      <c r="H65">
        <v>0</v>
      </c>
      <c r="I65">
        <v>0</v>
      </c>
      <c r="J65">
        <v>0</v>
      </c>
      <c r="K65">
        <v>0</v>
      </c>
      <c r="L65">
        <v>11</v>
      </c>
    </row>
    <row r="66" spans="1:12" ht="409.5" x14ac:dyDescent="0.25">
      <c r="A66" t="s">
        <v>530</v>
      </c>
      <c r="B66" s="3" t="s">
        <v>18</v>
      </c>
      <c r="C66" t="s">
        <v>17</v>
      </c>
      <c r="D66" s="3" t="s">
        <v>99</v>
      </c>
      <c r="E66">
        <v>0</v>
      </c>
      <c r="F66">
        <v>4</v>
      </c>
      <c r="G66">
        <v>5</v>
      </c>
      <c r="H66">
        <v>0</v>
      </c>
      <c r="I66">
        <v>0</v>
      </c>
      <c r="J66">
        <v>0</v>
      </c>
      <c r="K66">
        <v>0</v>
      </c>
      <c r="L66">
        <v>11</v>
      </c>
    </row>
    <row r="67" spans="1:12" ht="409.5" x14ac:dyDescent="0.25">
      <c r="A67" t="s">
        <v>530</v>
      </c>
      <c r="B67" s="3" t="s">
        <v>18</v>
      </c>
      <c r="C67" t="s">
        <v>17</v>
      </c>
      <c r="D67" s="3" t="s">
        <v>100</v>
      </c>
      <c r="E67">
        <v>0</v>
      </c>
      <c r="F67">
        <v>6</v>
      </c>
      <c r="G67">
        <v>7</v>
      </c>
      <c r="H67">
        <v>0</v>
      </c>
      <c r="I67">
        <v>0</v>
      </c>
      <c r="J67">
        <v>0</v>
      </c>
      <c r="K67">
        <v>0</v>
      </c>
      <c r="L67">
        <v>11</v>
      </c>
    </row>
    <row r="68" spans="1:12" ht="405" x14ac:dyDescent="0.25">
      <c r="A68" t="s">
        <v>530</v>
      </c>
      <c r="B68" s="3" t="s">
        <v>19</v>
      </c>
      <c r="C68" t="s">
        <v>17</v>
      </c>
      <c r="D68" s="3" t="s">
        <v>101</v>
      </c>
      <c r="E68">
        <v>0</v>
      </c>
      <c r="F68">
        <v>5</v>
      </c>
      <c r="G68">
        <v>0</v>
      </c>
      <c r="H68">
        <v>0</v>
      </c>
      <c r="I68">
        <v>0</v>
      </c>
      <c r="J68">
        <v>0</v>
      </c>
      <c r="K68">
        <v>0</v>
      </c>
      <c r="L68">
        <v>19</v>
      </c>
    </row>
    <row r="69" spans="1:12" ht="345" x14ac:dyDescent="0.25">
      <c r="A69" t="s">
        <v>530</v>
      </c>
      <c r="B69" s="3" t="s">
        <v>19</v>
      </c>
      <c r="C69" t="s">
        <v>17</v>
      </c>
      <c r="D69" s="3" t="s">
        <v>102</v>
      </c>
      <c r="E69">
        <v>4</v>
      </c>
      <c r="F69">
        <v>5</v>
      </c>
      <c r="G69">
        <v>0</v>
      </c>
      <c r="H69">
        <v>3</v>
      </c>
      <c r="I69">
        <v>0</v>
      </c>
      <c r="J69">
        <v>4</v>
      </c>
      <c r="K69">
        <v>0</v>
      </c>
      <c r="L69">
        <v>14</v>
      </c>
    </row>
    <row r="70" spans="1:12" ht="300" x14ac:dyDescent="0.25">
      <c r="A70" t="s">
        <v>530</v>
      </c>
      <c r="B70" s="3" t="s">
        <v>19</v>
      </c>
      <c r="C70" t="s">
        <v>17</v>
      </c>
      <c r="D70" s="3" t="s">
        <v>103</v>
      </c>
      <c r="E70">
        <v>6</v>
      </c>
      <c r="F70">
        <v>3</v>
      </c>
      <c r="G70">
        <v>0</v>
      </c>
      <c r="H70">
        <v>2</v>
      </c>
      <c r="I70">
        <v>0</v>
      </c>
      <c r="J70">
        <v>0</v>
      </c>
      <c r="K70">
        <v>0</v>
      </c>
      <c r="L70">
        <v>13</v>
      </c>
    </row>
    <row r="71" spans="1:12" ht="330" x14ac:dyDescent="0.25">
      <c r="A71" t="s">
        <v>530</v>
      </c>
      <c r="B71" s="3" t="s">
        <v>19</v>
      </c>
      <c r="C71" t="s">
        <v>17</v>
      </c>
      <c r="D71" s="3" t="s">
        <v>104</v>
      </c>
      <c r="E71">
        <v>4</v>
      </c>
      <c r="F71">
        <v>0</v>
      </c>
      <c r="G71">
        <v>0</v>
      </c>
      <c r="H71">
        <v>0</v>
      </c>
      <c r="I71">
        <v>0</v>
      </c>
      <c r="J71">
        <v>0</v>
      </c>
      <c r="K71">
        <v>0</v>
      </c>
      <c r="L71">
        <v>11</v>
      </c>
    </row>
    <row r="72" spans="1:12" ht="345" x14ac:dyDescent="0.25">
      <c r="A72" t="s">
        <v>530</v>
      </c>
      <c r="B72" s="3" t="s">
        <v>19</v>
      </c>
      <c r="C72" t="s">
        <v>17</v>
      </c>
      <c r="D72" s="3" t="s">
        <v>105</v>
      </c>
      <c r="E72">
        <v>2</v>
      </c>
      <c r="F72">
        <v>10</v>
      </c>
      <c r="G72">
        <v>0</v>
      </c>
      <c r="H72">
        <v>0</v>
      </c>
      <c r="I72">
        <v>0</v>
      </c>
      <c r="J72">
        <v>2</v>
      </c>
      <c r="K72">
        <v>0</v>
      </c>
      <c r="L72">
        <v>18</v>
      </c>
    </row>
    <row r="73" spans="1:12" ht="345" x14ac:dyDescent="0.25">
      <c r="A73" t="s">
        <v>530</v>
      </c>
      <c r="B73" s="3" t="s">
        <v>19</v>
      </c>
      <c r="C73" t="s">
        <v>17</v>
      </c>
      <c r="D73" s="3" t="s">
        <v>49</v>
      </c>
      <c r="E73">
        <v>0</v>
      </c>
      <c r="F73">
        <v>0</v>
      </c>
      <c r="G73">
        <v>0</v>
      </c>
      <c r="H73">
        <v>0</v>
      </c>
      <c r="I73">
        <v>0</v>
      </c>
      <c r="J73">
        <v>0</v>
      </c>
      <c r="K73">
        <v>0</v>
      </c>
      <c r="L73">
        <v>15</v>
      </c>
    </row>
    <row r="74" spans="1:12" x14ac:dyDescent="0.25">
      <c r="D74" s="5" t="s">
        <v>27</v>
      </c>
      <c r="E74" s="6">
        <f t="shared" ref="E74:K74" si="0">SUM(E2:E73)</f>
        <v>22</v>
      </c>
      <c r="F74" s="6">
        <f t="shared" si="0"/>
        <v>569</v>
      </c>
      <c r="G74" s="6">
        <f t="shared" si="0"/>
        <v>57</v>
      </c>
      <c r="H74" s="6">
        <f t="shared" si="0"/>
        <v>57</v>
      </c>
      <c r="I74" s="6">
        <f t="shared" si="0"/>
        <v>15</v>
      </c>
      <c r="J74" s="6">
        <f t="shared" si="0"/>
        <v>9</v>
      </c>
      <c r="K74" s="6">
        <f t="shared" si="0"/>
        <v>1</v>
      </c>
      <c r="L74" s="6">
        <f>SUM(L2:L73)</f>
        <v>1586</v>
      </c>
    </row>
    <row r="75" spans="1:12" x14ac:dyDescent="0.25">
      <c r="E75" s="7">
        <f>E74/$L$74</f>
        <v>1.3871374527112233E-2</v>
      </c>
      <c r="F75" s="7">
        <f t="shared" ref="F75:K75" si="1">F74/$L$74</f>
        <v>0.35876418663303911</v>
      </c>
      <c r="G75" s="7">
        <f t="shared" si="1"/>
        <v>3.5939470365699874E-2</v>
      </c>
      <c r="H75" s="7">
        <f t="shared" si="1"/>
        <v>3.5939470365699874E-2</v>
      </c>
      <c r="I75" s="7">
        <f t="shared" si="1"/>
        <v>9.4577553593947032E-3</v>
      </c>
      <c r="J75" s="7">
        <f t="shared" si="1"/>
        <v>5.6746532156368226E-3</v>
      </c>
      <c r="K75" s="7">
        <f t="shared" si="1"/>
        <v>6.3051702395964691E-4</v>
      </c>
      <c r="L75" s="7">
        <f>AVERAGE(E75:K75)</f>
        <v>6.5753918212934609E-2</v>
      </c>
    </row>
    <row r="80" spans="1:12" x14ac:dyDescent="0.25">
      <c r="E80" s="6"/>
      <c r="F80" s="6"/>
      <c r="G80" s="6"/>
      <c r="H80" s="6"/>
      <c r="I80" s="6"/>
      <c r="J80" s="6"/>
      <c r="K80"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49586-5400-41E7-858F-9B0F256856A3}">
  <dimension ref="A1:L84"/>
  <sheetViews>
    <sheetView zoomScaleNormal="100" workbookViewId="0">
      <pane ySplit="1" topLeftCell="A73" activePane="bottomLeft" state="frozen"/>
      <selection pane="bottomLeft" activeCell="A73" sqref="A73"/>
    </sheetView>
  </sheetViews>
  <sheetFormatPr baseColWidth="10" defaultColWidth="8.85546875" defaultRowHeight="15" x14ac:dyDescent="0.25"/>
  <cols>
    <col min="2" max="2" width="38.7109375" customWidth="1"/>
    <col min="3" max="3" width="22.7109375" customWidth="1"/>
    <col min="4" max="4" width="77.42578125" customWidth="1"/>
    <col min="12" max="12" width="11.85546875" bestFit="1" customWidth="1"/>
  </cols>
  <sheetData>
    <row r="1" spans="1:12" x14ac:dyDescent="0.25">
      <c r="A1" t="s">
        <v>0</v>
      </c>
      <c r="B1" s="2" t="s">
        <v>1</v>
      </c>
      <c r="C1" s="1" t="s">
        <v>20</v>
      </c>
      <c r="D1" s="1" t="s">
        <v>2</v>
      </c>
      <c r="E1" s="1" t="s">
        <v>3</v>
      </c>
      <c r="F1" s="1" t="s">
        <v>34</v>
      </c>
      <c r="G1" s="1" t="s">
        <v>21</v>
      </c>
      <c r="H1" s="1" t="s">
        <v>22</v>
      </c>
      <c r="I1" s="1" t="s">
        <v>23</v>
      </c>
      <c r="J1" s="1" t="s">
        <v>24</v>
      </c>
      <c r="K1" s="1" t="s">
        <v>25</v>
      </c>
      <c r="L1" s="1" t="s">
        <v>26</v>
      </c>
    </row>
    <row r="2" spans="1:12" ht="409.5" x14ac:dyDescent="0.25">
      <c r="A2" t="s">
        <v>28</v>
      </c>
      <c r="B2" s="3" t="s">
        <v>4</v>
      </c>
      <c r="C2" t="s">
        <v>5</v>
      </c>
      <c r="D2" s="3" t="s">
        <v>113</v>
      </c>
      <c r="E2">
        <v>1</v>
      </c>
      <c r="F2">
        <v>0</v>
      </c>
      <c r="G2">
        <v>0</v>
      </c>
      <c r="H2">
        <v>2</v>
      </c>
      <c r="I2">
        <v>0</v>
      </c>
      <c r="J2">
        <v>0</v>
      </c>
      <c r="K2">
        <v>0</v>
      </c>
      <c r="L2">
        <v>20</v>
      </c>
    </row>
    <row r="3" spans="1:12" ht="409.5" x14ac:dyDescent="0.25">
      <c r="A3" t="s">
        <v>28</v>
      </c>
      <c r="B3" s="3" t="s">
        <v>4</v>
      </c>
      <c r="C3" t="s">
        <v>5</v>
      </c>
      <c r="D3" s="3" t="s">
        <v>114</v>
      </c>
      <c r="E3">
        <v>0</v>
      </c>
      <c r="F3">
        <v>16</v>
      </c>
      <c r="G3">
        <v>1</v>
      </c>
      <c r="H3">
        <v>0</v>
      </c>
      <c r="I3">
        <v>0</v>
      </c>
      <c r="J3">
        <v>0</v>
      </c>
      <c r="K3">
        <v>0</v>
      </c>
      <c r="L3">
        <v>24</v>
      </c>
    </row>
    <row r="4" spans="1:12" ht="409.5" x14ac:dyDescent="0.25">
      <c r="A4" t="s">
        <v>28</v>
      </c>
      <c r="B4" s="3" t="s">
        <v>4</v>
      </c>
      <c r="C4" t="s">
        <v>5</v>
      </c>
      <c r="D4" s="3" t="s">
        <v>115</v>
      </c>
      <c r="E4">
        <v>0</v>
      </c>
      <c r="F4">
        <v>18</v>
      </c>
      <c r="G4">
        <v>2</v>
      </c>
      <c r="H4">
        <v>0</v>
      </c>
      <c r="I4">
        <v>0</v>
      </c>
      <c r="J4">
        <v>0</v>
      </c>
      <c r="K4">
        <v>0</v>
      </c>
      <c r="L4">
        <v>24</v>
      </c>
    </row>
    <row r="5" spans="1:12" ht="409.5" x14ac:dyDescent="0.25">
      <c r="A5" t="s">
        <v>28</v>
      </c>
      <c r="B5" s="3" t="s">
        <v>4</v>
      </c>
      <c r="C5" t="s">
        <v>5</v>
      </c>
      <c r="D5" s="3" t="s">
        <v>116</v>
      </c>
      <c r="E5">
        <v>0</v>
      </c>
      <c r="F5">
        <v>17</v>
      </c>
      <c r="G5">
        <v>1</v>
      </c>
      <c r="H5">
        <v>0</v>
      </c>
      <c r="I5">
        <v>0</v>
      </c>
      <c r="J5">
        <v>0</v>
      </c>
      <c r="K5">
        <v>0</v>
      </c>
      <c r="L5">
        <v>25</v>
      </c>
    </row>
    <row r="6" spans="1:12" ht="409.5" x14ac:dyDescent="0.25">
      <c r="A6" t="s">
        <v>28</v>
      </c>
      <c r="B6" s="3" t="s">
        <v>4</v>
      </c>
      <c r="C6" t="s">
        <v>5</v>
      </c>
      <c r="D6" s="3" t="s">
        <v>117</v>
      </c>
      <c r="E6">
        <v>0</v>
      </c>
      <c r="F6">
        <v>3</v>
      </c>
      <c r="G6">
        <v>1</v>
      </c>
      <c r="H6">
        <v>0</v>
      </c>
      <c r="I6">
        <v>0</v>
      </c>
      <c r="J6">
        <v>0</v>
      </c>
      <c r="K6">
        <v>0</v>
      </c>
      <c r="L6">
        <v>25</v>
      </c>
    </row>
    <row r="7" spans="1:12" ht="409.5" x14ac:dyDescent="0.25">
      <c r="A7" t="s">
        <v>28</v>
      </c>
      <c r="B7" s="3" t="s">
        <v>4</v>
      </c>
      <c r="C7" t="s">
        <v>5</v>
      </c>
      <c r="D7" s="3" t="s">
        <v>116</v>
      </c>
      <c r="E7">
        <v>0</v>
      </c>
      <c r="F7">
        <v>17</v>
      </c>
      <c r="G7">
        <v>1</v>
      </c>
      <c r="H7">
        <v>0</v>
      </c>
      <c r="I7">
        <v>0</v>
      </c>
      <c r="J7">
        <v>0</v>
      </c>
      <c r="K7">
        <v>0</v>
      </c>
      <c r="L7">
        <v>25</v>
      </c>
    </row>
    <row r="8" spans="1:12" ht="409.5" x14ac:dyDescent="0.25">
      <c r="A8" t="s">
        <v>28</v>
      </c>
      <c r="B8" s="3" t="s">
        <v>6</v>
      </c>
      <c r="C8" t="s">
        <v>5</v>
      </c>
      <c r="D8" s="3" t="s">
        <v>118</v>
      </c>
      <c r="E8">
        <v>0</v>
      </c>
      <c r="F8">
        <v>2</v>
      </c>
      <c r="G8">
        <v>0</v>
      </c>
      <c r="H8">
        <v>1</v>
      </c>
      <c r="I8">
        <v>0</v>
      </c>
      <c r="J8">
        <v>0</v>
      </c>
      <c r="K8">
        <v>0</v>
      </c>
      <c r="L8">
        <v>35</v>
      </c>
    </row>
    <row r="9" spans="1:12" ht="409.5" x14ac:dyDescent="0.25">
      <c r="A9" t="s">
        <v>28</v>
      </c>
      <c r="B9" s="3" t="s">
        <v>6</v>
      </c>
      <c r="C9" t="s">
        <v>5</v>
      </c>
      <c r="D9" s="3" t="s">
        <v>120</v>
      </c>
      <c r="E9">
        <v>2</v>
      </c>
      <c r="F9">
        <v>0</v>
      </c>
      <c r="G9">
        <v>0</v>
      </c>
      <c r="H9">
        <v>1</v>
      </c>
      <c r="I9">
        <v>0</v>
      </c>
      <c r="J9">
        <v>0</v>
      </c>
      <c r="K9">
        <v>0</v>
      </c>
      <c r="L9">
        <v>29</v>
      </c>
    </row>
    <row r="10" spans="1:12" ht="409.5" x14ac:dyDescent="0.25">
      <c r="A10" t="s">
        <v>28</v>
      </c>
      <c r="B10" s="3" t="s">
        <v>6</v>
      </c>
      <c r="C10" t="s">
        <v>5</v>
      </c>
      <c r="D10" s="3" t="s">
        <v>119</v>
      </c>
      <c r="E10">
        <v>2</v>
      </c>
      <c r="F10">
        <v>0</v>
      </c>
      <c r="G10">
        <v>0</v>
      </c>
      <c r="H10">
        <v>1</v>
      </c>
      <c r="I10">
        <v>0</v>
      </c>
      <c r="J10">
        <v>0</v>
      </c>
      <c r="K10">
        <v>0</v>
      </c>
      <c r="L10">
        <v>25</v>
      </c>
    </row>
    <row r="11" spans="1:12" ht="409.5" x14ac:dyDescent="0.25">
      <c r="A11" t="s">
        <v>28</v>
      </c>
      <c r="B11" s="3" t="s">
        <v>6</v>
      </c>
      <c r="C11" t="s">
        <v>5</v>
      </c>
      <c r="D11" s="3" t="s">
        <v>121</v>
      </c>
      <c r="E11">
        <v>0</v>
      </c>
      <c r="F11">
        <v>0</v>
      </c>
      <c r="G11">
        <v>0</v>
      </c>
      <c r="H11">
        <v>0</v>
      </c>
      <c r="I11">
        <v>0</v>
      </c>
      <c r="J11">
        <v>4</v>
      </c>
      <c r="K11">
        <v>0</v>
      </c>
      <c r="L11">
        <v>26</v>
      </c>
    </row>
    <row r="12" spans="1:12" ht="409.5" x14ac:dyDescent="0.25">
      <c r="A12" t="s">
        <v>28</v>
      </c>
      <c r="B12" s="3" t="s">
        <v>6</v>
      </c>
      <c r="C12" t="s">
        <v>5</v>
      </c>
      <c r="D12" s="3" t="s">
        <v>122</v>
      </c>
      <c r="E12">
        <v>0</v>
      </c>
      <c r="F12">
        <v>1</v>
      </c>
      <c r="G12">
        <v>0</v>
      </c>
      <c r="H12">
        <v>2</v>
      </c>
      <c r="I12">
        <v>0</v>
      </c>
      <c r="J12">
        <v>0</v>
      </c>
      <c r="K12">
        <v>0</v>
      </c>
      <c r="L12">
        <v>27</v>
      </c>
    </row>
    <row r="13" spans="1:12" ht="409.5" x14ac:dyDescent="0.25">
      <c r="A13" t="s">
        <v>28</v>
      </c>
      <c r="B13" s="3" t="s">
        <v>6</v>
      </c>
      <c r="C13" t="s">
        <v>5</v>
      </c>
      <c r="D13" s="3" t="s">
        <v>123</v>
      </c>
      <c r="E13">
        <v>0</v>
      </c>
      <c r="F13">
        <v>2</v>
      </c>
      <c r="G13">
        <v>0</v>
      </c>
      <c r="H13">
        <v>1</v>
      </c>
      <c r="I13">
        <v>0</v>
      </c>
      <c r="J13">
        <v>0</v>
      </c>
      <c r="K13">
        <v>0</v>
      </c>
      <c r="L13">
        <v>37</v>
      </c>
    </row>
    <row r="14" spans="1:12" ht="409.5" x14ac:dyDescent="0.25">
      <c r="A14" t="s">
        <v>28</v>
      </c>
      <c r="B14" s="3" t="s">
        <v>7</v>
      </c>
      <c r="C14" t="s">
        <v>5</v>
      </c>
      <c r="D14" s="3" t="s">
        <v>124</v>
      </c>
      <c r="E14">
        <v>0</v>
      </c>
      <c r="F14">
        <v>0</v>
      </c>
      <c r="G14">
        <v>0</v>
      </c>
      <c r="H14">
        <v>3</v>
      </c>
      <c r="I14">
        <v>0</v>
      </c>
      <c r="J14">
        <v>0</v>
      </c>
      <c r="K14">
        <v>0</v>
      </c>
      <c r="L14">
        <v>38</v>
      </c>
    </row>
    <row r="15" spans="1:12" ht="409.5" x14ac:dyDescent="0.25">
      <c r="A15" t="s">
        <v>28</v>
      </c>
      <c r="B15" s="3" t="s">
        <v>7</v>
      </c>
      <c r="C15" t="s">
        <v>5</v>
      </c>
      <c r="D15" s="3" t="s">
        <v>125</v>
      </c>
      <c r="E15">
        <v>0</v>
      </c>
      <c r="F15">
        <v>0</v>
      </c>
      <c r="G15">
        <v>0</v>
      </c>
      <c r="H15">
        <v>1</v>
      </c>
      <c r="I15">
        <v>0</v>
      </c>
      <c r="J15">
        <v>0</v>
      </c>
      <c r="K15">
        <v>0</v>
      </c>
      <c r="L15">
        <v>25</v>
      </c>
    </row>
    <row r="16" spans="1:12" ht="409.5" x14ac:dyDescent="0.25">
      <c r="A16" t="s">
        <v>28</v>
      </c>
      <c r="B16" s="3" t="s">
        <v>7</v>
      </c>
      <c r="C16" t="s">
        <v>5</v>
      </c>
      <c r="D16" s="3" t="s">
        <v>126</v>
      </c>
      <c r="E16">
        <v>0</v>
      </c>
      <c r="F16">
        <v>0</v>
      </c>
      <c r="G16">
        <v>0</v>
      </c>
      <c r="H16">
        <v>0</v>
      </c>
      <c r="I16">
        <v>0</v>
      </c>
      <c r="J16">
        <v>3</v>
      </c>
      <c r="K16">
        <v>0</v>
      </c>
      <c r="L16">
        <v>22</v>
      </c>
    </row>
    <row r="17" spans="1:12" ht="409.5" x14ac:dyDescent="0.25">
      <c r="A17" t="s">
        <v>28</v>
      </c>
      <c r="B17" s="3" t="s">
        <v>7</v>
      </c>
      <c r="C17" t="s">
        <v>5</v>
      </c>
      <c r="D17" s="3" t="s">
        <v>127</v>
      </c>
      <c r="E17">
        <v>0</v>
      </c>
      <c r="F17">
        <v>6</v>
      </c>
      <c r="G17">
        <v>0</v>
      </c>
      <c r="H17">
        <v>5</v>
      </c>
      <c r="I17">
        <v>0</v>
      </c>
      <c r="J17">
        <v>1</v>
      </c>
      <c r="K17">
        <v>0</v>
      </c>
      <c r="L17">
        <v>40</v>
      </c>
    </row>
    <row r="18" spans="1:12" ht="405" x14ac:dyDescent="0.25">
      <c r="A18" t="s">
        <v>28</v>
      </c>
      <c r="B18" s="3" t="s">
        <v>7</v>
      </c>
      <c r="C18" t="s">
        <v>5</v>
      </c>
      <c r="D18" s="3" t="s">
        <v>106</v>
      </c>
      <c r="E18">
        <v>0</v>
      </c>
      <c r="F18">
        <v>0</v>
      </c>
      <c r="G18">
        <v>0</v>
      </c>
      <c r="H18">
        <v>0</v>
      </c>
      <c r="I18">
        <v>0</v>
      </c>
      <c r="J18">
        <v>0</v>
      </c>
      <c r="K18">
        <v>0</v>
      </c>
      <c r="L18">
        <v>20</v>
      </c>
    </row>
    <row r="19" spans="1:12" ht="409.5" x14ac:dyDescent="0.25">
      <c r="A19" t="s">
        <v>28</v>
      </c>
      <c r="B19" s="3" t="s">
        <v>7</v>
      </c>
      <c r="C19" t="s">
        <v>5</v>
      </c>
      <c r="D19" s="3" t="s">
        <v>128</v>
      </c>
      <c r="E19">
        <v>0</v>
      </c>
      <c r="F19">
        <v>0</v>
      </c>
      <c r="G19">
        <v>0</v>
      </c>
      <c r="H19">
        <v>0</v>
      </c>
      <c r="I19">
        <v>0</v>
      </c>
      <c r="J19">
        <v>8</v>
      </c>
      <c r="K19">
        <v>0</v>
      </c>
      <c r="L19">
        <v>31</v>
      </c>
    </row>
    <row r="20" spans="1:12" ht="409.5" x14ac:dyDescent="0.25">
      <c r="A20" t="s">
        <v>28</v>
      </c>
      <c r="B20" s="3" t="s">
        <v>8</v>
      </c>
      <c r="C20" t="s">
        <v>9</v>
      </c>
      <c r="D20" s="3" t="s">
        <v>129</v>
      </c>
      <c r="E20">
        <v>1</v>
      </c>
      <c r="F20">
        <v>0</v>
      </c>
      <c r="G20">
        <v>0</v>
      </c>
      <c r="H20">
        <v>0</v>
      </c>
      <c r="I20">
        <v>0</v>
      </c>
      <c r="J20">
        <v>1</v>
      </c>
      <c r="K20">
        <v>0</v>
      </c>
      <c r="L20">
        <v>46</v>
      </c>
    </row>
    <row r="21" spans="1:12" ht="409.5" x14ac:dyDescent="0.25">
      <c r="A21" t="s">
        <v>28</v>
      </c>
      <c r="B21" s="3" t="s">
        <v>8</v>
      </c>
      <c r="C21" t="s">
        <v>9</v>
      </c>
      <c r="D21" s="3" t="s">
        <v>130</v>
      </c>
      <c r="E21">
        <v>0</v>
      </c>
      <c r="F21">
        <v>0</v>
      </c>
      <c r="G21">
        <v>0</v>
      </c>
      <c r="H21">
        <v>1</v>
      </c>
      <c r="I21">
        <v>0</v>
      </c>
      <c r="J21">
        <v>0</v>
      </c>
      <c r="K21">
        <v>0</v>
      </c>
      <c r="L21">
        <v>38</v>
      </c>
    </row>
    <row r="22" spans="1:12" ht="409.5" x14ac:dyDescent="0.25">
      <c r="A22" t="s">
        <v>28</v>
      </c>
      <c r="B22" s="3" t="s">
        <v>8</v>
      </c>
      <c r="C22" t="s">
        <v>9</v>
      </c>
      <c r="D22" s="3" t="s">
        <v>107</v>
      </c>
      <c r="E22">
        <v>0</v>
      </c>
      <c r="F22">
        <v>0</v>
      </c>
      <c r="G22">
        <v>0</v>
      </c>
      <c r="H22">
        <v>0</v>
      </c>
      <c r="I22">
        <v>0</v>
      </c>
      <c r="J22">
        <v>0</v>
      </c>
      <c r="K22">
        <v>0</v>
      </c>
      <c r="L22">
        <v>42</v>
      </c>
    </row>
    <row r="23" spans="1:12" ht="409.5" x14ac:dyDescent="0.25">
      <c r="A23" t="s">
        <v>28</v>
      </c>
      <c r="B23" s="3" t="s">
        <v>8</v>
      </c>
      <c r="C23" t="s">
        <v>9</v>
      </c>
      <c r="D23" s="3" t="s">
        <v>131</v>
      </c>
      <c r="E23">
        <v>0</v>
      </c>
      <c r="F23">
        <v>0</v>
      </c>
      <c r="G23">
        <v>0</v>
      </c>
      <c r="H23">
        <v>0</v>
      </c>
      <c r="I23">
        <v>0</v>
      </c>
      <c r="J23">
        <v>4</v>
      </c>
      <c r="K23">
        <v>0</v>
      </c>
      <c r="L23">
        <v>48</v>
      </c>
    </row>
    <row r="24" spans="1:12" ht="409.5" x14ac:dyDescent="0.25">
      <c r="A24" t="s">
        <v>28</v>
      </c>
      <c r="B24" s="3" t="s">
        <v>8</v>
      </c>
      <c r="C24" t="s">
        <v>9</v>
      </c>
      <c r="D24" s="3" t="s">
        <v>108</v>
      </c>
      <c r="E24">
        <v>0</v>
      </c>
      <c r="F24">
        <v>0</v>
      </c>
      <c r="G24">
        <v>0</v>
      </c>
      <c r="H24">
        <v>0</v>
      </c>
      <c r="I24">
        <v>0</v>
      </c>
      <c r="J24">
        <v>0</v>
      </c>
      <c r="K24">
        <v>0</v>
      </c>
      <c r="L24">
        <v>35</v>
      </c>
    </row>
    <row r="25" spans="1:12" ht="409.5" x14ac:dyDescent="0.25">
      <c r="A25" t="s">
        <v>28</v>
      </c>
      <c r="B25" s="3" t="s">
        <v>8</v>
      </c>
      <c r="C25" t="s">
        <v>9</v>
      </c>
      <c r="D25" s="3" t="s">
        <v>132</v>
      </c>
      <c r="E25">
        <v>0</v>
      </c>
      <c r="F25">
        <v>9</v>
      </c>
      <c r="G25">
        <v>0</v>
      </c>
      <c r="H25">
        <v>0</v>
      </c>
      <c r="I25">
        <v>0</v>
      </c>
      <c r="J25">
        <v>0</v>
      </c>
      <c r="K25">
        <v>0</v>
      </c>
      <c r="L25">
        <v>43</v>
      </c>
    </row>
    <row r="26" spans="1:12" ht="409.5" x14ac:dyDescent="0.25">
      <c r="A26" t="s">
        <v>28</v>
      </c>
      <c r="B26" s="3" t="s">
        <v>10</v>
      </c>
      <c r="C26" t="s">
        <v>9</v>
      </c>
      <c r="D26" s="3" t="s">
        <v>133</v>
      </c>
      <c r="E26">
        <v>0</v>
      </c>
      <c r="F26">
        <v>10</v>
      </c>
      <c r="G26">
        <v>2</v>
      </c>
      <c r="H26">
        <v>0</v>
      </c>
      <c r="I26">
        <v>0</v>
      </c>
      <c r="J26">
        <v>0</v>
      </c>
      <c r="K26">
        <v>0</v>
      </c>
      <c r="L26">
        <v>27</v>
      </c>
    </row>
    <row r="27" spans="1:12" ht="409.5" x14ac:dyDescent="0.25">
      <c r="A27" t="s">
        <v>28</v>
      </c>
      <c r="B27" s="3" t="s">
        <v>10</v>
      </c>
      <c r="C27" t="s">
        <v>9</v>
      </c>
      <c r="D27" s="3" t="s">
        <v>134</v>
      </c>
      <c r="E27">
        <v>0</v>
      </c>
      <c r="F27">
        <v>15</v>
      </c>
      <c r="G27">
        <v>3</v>
      </c>
      <c r="H27">
        <v>0</v>
      </c>
      <c r="I27">
        <v>0</v>
      </c>
      <c r="J27">
        <v>0</v>
      </c>
      <c r="K27">
        <v>0</v>
      </c>
      <c r="L27">
        <v>25</v>
      </c>
    </row>
    <row r="28" spans="1:12" ht="409.5" x14ac:dyDescent="0.25">
      <c r="A28" t="s">
        <v>28</v>
      </c>
      <c r="B28" s="3" t="s">
        <v>10</v>
      </c>
      <c r="C28" t="s">
        <v>9</v>
      </c>
      <c r="D28" s="3" t="s">
        <v>109</v>
      </c>
      <c r="E28">
        <v>0</v>
      </c>
      <c r="F28">
        <v>0</v>
      </c>
      <c r="G28">
        <v>0</v>
      </c>
      <c r="H28">
        <v>0</v>
      </c>
      <c r="I28">
        <v>0</v>
      </c>
      <c r="J28">
        <v>0</v>
      </c>
      <c r="K28">
        <v>0</v>
      </c>
      <c r="L28">
        <v>25</v>
      </c>
    </row>
    <row r="29" spans="1:12" ht="409.5" x14ac:dyDescent="0.25">
      <c r="A29" t="s">
        <v>28</v>
      </c>
      <c r="B29" s="3" t="s">
        <v>10</v>
      </c>
      <c r="C29" t="s">
        <v>9</v>
      </c>
      <c r="D29" s="3" t="s">
        <v>110</v>
      </c>
      <c r="E29">
        <v>0</v>
      </c>
      <c r="F29">
        <v>0</v>
      </c>
      <c r="G29">
        <v>0</v>
      </c>
      <c r="H29">
        <v>0</v>
      </c>
      <c r="I29">
        <v>0</v>
      </c>
      <c r="J29">
        <v>0</v>
      </c>
      <c r="K29">
        <v>0</v>
      </c>
      <c r="L29">
        <v>27</v>
      </c>
    </row>
    <row r="30" spans="1:12" ht="409.5" x14ac:dyDescent="0.25">
      <c r="A30" t="s">
        <v>28</v>
      </c>
      <c r="B30" s="3" t="s">
        <v>10</v>
      </c>
      <c r="C30" t="s">
        <v>9</v>
      </c>
      <c r="D30" s="3" t="s">
        <v>111</v>
      </c>
      <c r="E30">
        <v>0</v>
      </c>
      <c r="F30">
        <v>0</v>
      </c>
      <c r="G30">
        <v>0</v>
      </c>
      <c r="H30">
        <v>0</v>
      </c>
      <c r="I30">
        <v>0</v>
      </c>
      <c r="J30">
        <v>0</v>
      </c>
      <c r="K30">
        <v>0</v>
      </c>
      <c r="L30">
        <v>27</v>
      </c>
    </row>
    <row r="31" spans="1:12" ht="409.5" x14ac:dyDescent="0.25">
      <c r="A31" t="s">
        <v>28</v>
      </c>
      <c r="B31" s="3" t="s">
        <v>10</v>
      </c>
      <c r="C31" t="s">
        <v>9</v>
      </c>
      <c r="D31" s="3" t="s">
        <v>135</v>
      </c>
      <c r="E31">
        <v>0</v>
      </c>
      <c r="F31">
        <v>15</v>
      </c>
      <c r="G31">
        <v>3</v>
      </c>
      <c r="H31">
        <v>0</v>
      </c>
      <c r="I31">
        <v>0</v>
      </c>
      <c r="J31">
        <v>0</v>
      </c>
      <c r="K31">
        <v>0</v>
      </c>
      <c r="L31">
        <v>26</v>
      </c>
    </row>
    <row r="32" spans="1:12" ht="409.5" x14ac:dyDescent="0.25">
      <c r="A32" t="s">
        <v>28</v>
      </c>
      <c r="B32" s="3" t="s">
        <v>11</v>
      </c>
      <c r="C32" t="s">
        <v>9</v>
      </c>
      <c r="D32" s="3" t="s">
        <v>136</v>
      </c>
      <c r="E32">
        <v>6</v>
      </c>
      <c r="F32">
        <v>0</v>
      </c>
      <c r="G32">
        <v>0</v>
      </c>
      <c r="H32">
        <v>0</v>
      </c>
      <c r="I32">
        <v>4</v>
      </c>
      <c r="J32">
        <v>0</v>
      </c>
      <c r="K32">
        <v>0</v>
      </c>
      <c r="L32">
        <v>44</v>
      </c>
    </row>
    <row r="33" spans="1:12" ht="409.5" x14ac:dyDescent="0.25">
      <c r="A33" t="s">
        <v>28</v>
      </c>
      <c r="B33" s="3" t="s">
        <v>11</v>
      </c>
      <c r="C33" t="s">
        <v>9</v>
      </c>
      <c r="D33" s="3" t="s">
        <v>137</v>
      </c>
      <c r="E33">
        <v>0</v>
      </c>
      <c r="F33">
        <v>0</v>
      </c>
      <c r="G33">
        <v>0</v>
      </c>
      <c r="H33">
        <v>0</v>
      </c>
      <c r="I33">
        <v>0</v>
      </c>
      <c r="J33">
        <v>2</v>
      </c>
      <c r="K33">
        <v>0</v>
      </c>
      <c r="L33">
        <v>38</v>
      </c>
    </row>
    <row r="34" spans="1:12" ht="409.5" x14ac:dyDescent="0.25">
      <c r="A34" t="s">
        <v>28</v>
      </c>
      <c r="B34" s="3" t="s">
        <v>11</v>
      </c>
      <c r="C34" t="s">
        <v>9</v>
      </c>
      <c r="D34" s="3" t="s">
        <v>138</v>
      </c>
      <c r="E34">
        <v>15</v>
      </c>
      <c r="F34">
        <v>0</v>
      </c>
      <c r="G34">
        <v>0</v>
      </c>
      <c r="H34">
        <v>0</v>
      </c>
      <c r="I34">
        <v>0</v>
      </c>
      <c r="J34">
        <v>1</v>
      </c>
      <c r="K34">
        <v>0</v>
      </c>
      <c r="L34">
        <v>50</v>
      </c>
    </row>
    <row r="35" spans="1:12" ht="409.5" x14ac:dyDescent="0.25">
      <c r="A35" t="s">
        <v>28</v>
      </c>
      <c r="B35" s="3" t="s">
        <v>11</v>
      </c>
      <c r="C35" t="s">
        <v>9</v>
      </c>
      <c r="D35" s="3" t="s">
        <v>139</v>
      </c>
      <c r="E35">
        <v>0</v>
      </c>
      <c r="F35">
        <v>11</v>
      </c>
      <c r="G35">
        <v>0</v>
      </c>
      <c r="H35">
        <v>0</v>
      </c>
      <c r="I35">
        <v>0</v>
      </c>
      <c r="J35">
        <v>0</v>
      </c>
      <c r="K35">
        <v>0</v>
      </c>
      <c r="L35">
        <v>39</v>
      </c>
    </row>
    <row r="36" spans="1:12" ht="409.5" x14ac:dyDescent="0.25">
      <c r="A36" t="s">
        <v>28</v>
      </c>
      <c r="B36" s="3" t="s">
        <v>11</v>
      </c>
      <c r="C36" t="s">
        <v>9</v>
      </c>
      <c r="D36" s="3" t="s">
        <v>140</v>
      </c>
      <c r="E36">
        <v>1</v>
      </c>
      <c r="F36">
        <v>1</v>
      </c>
      <c r="G36">
        <v>0</v>
      </c>
      <c r="H36">
        <v>0</v>
      </c>
      <c r="I36">
        <v>0</v>
      </c>
      <c r="J36">
        <v>0</v>
      </c>
      <c r="K36">
        <v>0</v>
      </c>
      <c r="L36">
        <v>34</v>
      </c>
    </row>
    <row r="37" spans="1:12" ht="409.5" x14ac:dyDescent="0.25">
      <c r="A37" t="s">
        <v>28</v>
      </c>
      <c r="B37" s="3" t="s">
        <v>11</v>
      </c>
      <c r="C37" t="s">
        <v>9</v>
      </c>
      <c r="D37" s="3" t="s">
        <v>141</v>
      </c>
      <c r="E37">
        <v>26</v>
      </c>
      <c r="F37">
        <v>0</v>
      </c>
      <c r="G37">
        <v>0</v>
      </c>
      <c r="H37">
        <v>0</v>
      </c>
      <c r="I37">
        <v>0</v>
      </c>
      <c r="J37">
        <v>0</v>
      </c>
      <c r="K37">
        <v>0</v>
      </c>
      <c r="L37">
        <v>51</v>
      </c>
    </row>
    <row r="38" spans="1:12" ht="409.5" x14ac:dyDescent="0.25">
      <c r="A38" t="s">
        <v>28</v>
      </c>
      <c r="B38" s="3" t="s">
        <v>12</v>
      </c>
      <c r="C38" t="s">
        <v>13</v>
      </c>
      <c r="D38" s="3" t="s">
        <v>112</v>
      </c>
      <c r="E38">
        <v>0</v>
      </c>
      <c r="F38">
        <v>0</v>
      </c>
      <c r="G38">
        <v>0</v>
      </c>
      <c r="H38">
        <v>0</v>
      </c>
      <c r="I38">
        <v>0</v>
      </c>
      <c r="J38">
        <v>0</v>
      </c>
      <c r="K38">
        <v>0</v>
      </c>
      <c r="L38">
        <v>9</v>
      </c>
    </row>
    <row r="39" spans="1:12" ht="409.5" x14ac:dyDescent="0.25">
      <c r="A39" t="s">
        <v>28</v>
      </c>
      <c r="B39" s="3" t="s">
        <v>12</v>
      </c>
      <c r="C39" t="s">
        <v>13</v>
      </c>
      <c r="D39" s="3" t="s">
        <v>501</v>
      </c>
      <c r="E39">
        <v>0</v>
      </c>
      <c r="F39">
        <v>2</v>
      </c>
      <c r="G39">
        <v>0</v>
      </c>
      <c r="H39">
        <v>0</v>
      </c>
      <c r="I39">
        <v>0</v>
      </c>
      <c r="J39">
        <v>0</v>
      </c>
      <c r="K39">
        <v>0</v>
      </c>
      <c r="L39">
        <v>9</v>
      </c>
    </row>
    <row r="40" spans="1:12" ht="409.5" x14ac:dyDescent="0.25">
      <c r="A40" t="s">
        <v>28</v>
      </c>
      <c r="B40" s="3" t="s">
        <v>12</v>
      </c>
      <c r="C40" t="s">
        <v>13</v>
      </c>
      <c r="D40" s="3" t="s">
        <v>502</v>
      </c>
      <c r="E40">
        <v>0</v>
      </c>
      <c r="F40">
        <v>1</v>
      </c>
      <c r="G40">
        <v>0</v>
      </c>
      <c r="H40">
        <v>0</v>
      </c>
      <c r="I40">
        <v>1</v>
      </c>
      <c r="J40">
        <v>0</v>
      </c>
      <c r="K40">
        <v>0</v>
      </c>
      <c r="L40">
        <v>7</v>
      </c>
    </row>
    <row r="41" spans="1:12" ht="409.5" x14ac:dyDescent="0.25">
      <c r="A41" t="s">
        <v>28</v>
      </c>
      <c r="B41" s="3" t="s">
        <v>12</v>
      </c>
      <c r="C41" t="s">
        <v>13</v>
      </c>
      <c r="D41" s="3" t="s">
        <v>503</v>
      </c>
      <c r="E41">
        <v>0</v>
      </c>
      <c r="F41">
        <v>3</v>
      </c>
      <c r="G41">
        <v>0</v>
      </c>
      <c r="H41">
        <v>0</v>
      </c>
      <c r="I41">
        <v>0</v>
      </c>
      <c r="J41">
        <v>0</v>
      </c>
      <c r="K41">
        <v>0</v>
      </c>
      <c r="L41">
        <v>10</v>
      </c>
    </row>
    <row r="42" spans="1:12" ht="409.5" x14ac:dyDescent="0.25">
      <c r="A42" t="s">
        <v>28</v>
      </c>
      <c r="B42" s="3" t="s">
        <v>12</v>
      </c>
      <c r="C42" t="s">
        <v>13</v>
      </c>
      <c r="D42" s="3" t="s">
        <v>504</v>
      </c>
      <c r="E42">
        <v>0</v>
      </c>
      <c r="F42">
        <v>3</v>
      </c>
      <c r="G42">
        <v>0</v>
      </c>
      <c r="H42">
        <v>0</v>
      </c>
      <c r="I42">
        <v>0</v>
      </c>
      <c r="J42">
        <v>0</v>
      </c>
      <c r="K42">
        <v>0</v>
      </c>
      <c r="L42">
        <v>8</v>
      </c>
    </row>
    <row r="43" spans="1:12" ht="409.5" x14ac:dyDescent="0.25">
      <c r="A43" t="s">
        <v>28</v>
      </c>
      <c r="B43" s="3" t="s">
        <v>12</v>
      </c>
      <c r="C43" t="s">
        <v>13</v>
      </c>
      <c r="D43" s="3" t="s">
        <v>505</v>
      </c>
      <c r="E43">
        <v>0</v>
      </c>
      <c r="F43">
        <v>1</v>
      </c>
      <c r="G43">
        <v>0</v>
      </c>
      <c r="H43">
        <v>0</v>
      </c>
      <c r="I43">
        <v>1</v>
      </c>
      <c r="J43">
        <v>0</v>
      </c>
      <c r="K43">
        <v>0</v>
      </c>
      <c r="L43">
        <v>9</v>
      </c>
    </row>
    <row r="44" spans="1:12" ht="409.5" x14ac:dyDescent="0.25">
      <c r="A44" t="s">
        <v>28</v>
      </c>
      <c r="B44" s="3" t="s">
        <v>14</v>
      </c>
      <c r="C44" t="s">
        <v>13</v>
      </c>
      <c r="D44" s="3" t="s">
        <v>506</v>
      </c>
      <c r="E44">
        <v>4</v>
      </c>
      <c r="F44">
        <v>0</v>
      </c>
      <c r="G44">
        <v>0</v>
      </c>
      <c r="H44">
        <v>0</v>
      </c>
      <c r="I44">
        <v>1</v>
      </c>
      <c r="J44">
        <v>0</v>
      </c>
      <c r="K44">
        <v>0</v>
      </c>
      <c r="L44">
        <v>5</v>
      </c>
    </row>
    <row r="45" spans="1:12" ht="409.5" x14ac:dyDescent="0.25">
      <c r="A45" t="s">
        <v>28</v>
      </c>
      <c r="B45" s="3" t="s">
        <v>14</v>
      </c>
      <c r="C45" t="s">
        <v>13</v>
      </c>
      <c r="D45" s="3" t="s">
        <v>495</v>
      </c>
      <c r="E45">
        <v>0</v>
      </c>
      <c r="F45">
        <v>0</v>
      </c>
      <c r="G45">
        <v>0</v>
      </c>
      <c r="H45">
        <v>0</v>
      </c>
      <c r="I45">
        <v>0</v>
      </c>
      <c r="J45">
        <v>0</v>
      </c>
      <c r="K45">
        <v>0</v>
      </c>
      <c r="L45">
        <v>7</v>
      </c>
    </row>
    <row r="46" spans="1:12" ht="409.5" x14ac:dyDescent="0.25">
      <c r="A46" t="s">
        <v>28</v>
      </c>
      <c r="B46" s="3" t="s">
        <v>14</v>
      </c>
      <c r="C46" t="s">
        <v>13</v>
      </c>
      <c r="D46" s="3" t="s">
        <v>507</v>
      </c>
      <c r="E46">
        <v>4</v>
      </c>
      <c r="F46">
        <v>0</v>
      </c>
      <c r="G46">
        <v>0</v>
      </c>
      <c r="H46">
        <v>0</v>
      </c>
      <c r="I46">
        <v>0</v>
      </c>
      <c r="J46">
        <v>0</v>
      </c>
      <c r="K46">
        <v>0</v>
      </c>
      <c r="L46">
        <v>6</v>
      </c>
    </row>
    <row r="47" spans="1:12" ht="409.5" x14ac:dyDescent="0.25">
      <c r="A47" t="s">
        <v>28</v>
      </c>
      <c r="B47" s="3" t="s">
        <v>14</v>
      </c>
      <c r="C47" t="s">
        <v>13</v>
      </c>
      <c r="D47" s="3" t="s">
        <v>508</v>
      </c>
      <c r="E47">
        <v>2</v>
      </c>
      <c r="F47">
        <v>0</v>
      </c>
      <c r="G47">
        <v>0</v>
      </c>
      <c r="H47">
        <v>0</v>
      </c>
      <c r="I47">
        <v>1</v>
      </c>
      <c r="J47">
        <v>0</v>
      </c>
      <c r="K47">
        <v>0</v>
      </c>
      <c r="L47">
        <v>7</v>
      </c>
    </row>
    <row r="48" spans="1:12" ht="409.5" x14ac:dyDescent="0.25">
      <c r="A48" t="s">
        <v>28</v>
      </c>
      <c r="B48" s="3" t="s">
        <v>14</v>
      </c>
      <c r="C48" t="s">
        <v>13</v>
      </c>
      <c r="D48" s="3" t="s">
        <v>509</v>
      </c>
      <c r="E48">
        <v>2</v>
      </c>
      <c r="F48">
        <v>0</v>
      </c>
      <c r="G48">
        <v>0</v>
      </c>
      <c r="H48">
        <v>0</v>
      </c>
      <c r="I48">
        <v>0</v>
      </c>
      <c r="J48">
        <v>0</v>
      </c>
      <c r="K48">
        <v>0</v>
      </c>
      <c r="L48">
        <v>7</v>
      </c>
    </row>
    <row r="49" spans="1:12" ht="409.5" x14ac:dyDescent="0.25">
      <c r="A49" t="s">
        <v>28</v>
      </c>
      <c r="B49" s="3" t="s">
        <v>14</v>
      </c>
      <c r="C49" t="s">
        <v>13</v>
      </c>
      <c r="D49" s="3" t="s">
        <v>510</v>
      </c>
      <c r="E49">
        <v>8</v>
      </c>
      <c r="F49">
        <v>0</v>
      </c>
      <c r="G49">
        <v>0</v>
      </c>
      <c r="H49">
        <v>0</v>
      </c>
      <c r="I49">
        <v>0</v>
      </c>
      <c r="J49">
        <v>0</v>
      </c>
      <c r="K49">
        <v>0</v>
      </c>
      <c r="L49">
        <v>7</v>
      </c>
    </row>
    <row r="50" spans="1:12" ht="409.5" x14ac:dyDescent="0.25">
      <c r="A50" t="s">
        <v>28</v>
      </c>
      <c r="B50" s="3" t="s">
        <v>15</v>
      </c>
      <c r="C50" t="s">
        <v>13</v>
      </c>
      <c r="D50" s="3" t="s">
        <v>511</v>
      </c>
      <c r="E50">
        <v>0</v>
      </c>
      <c r="F50">
        <v>0</v>
      </c>
      <c r="G50">
        <v>0</v>
      </c>
      <c r="H50">
        <v>0</v>
      </c>
      <c r="I50">
        <v>6</v>
      </c>
      <c r="J50">
        <v>0</v>
      </c>
      <c r="K50">
        <v>0</v>
      </c>
      <c r="L50">
        <v>13</v>
      </c>
    </row>
    <row r="51" spans="1:12" ht="409.5" x14ac:dyDescent="0.25">
      <c r="A51" t="s">
        <v>28</v>
      </c>
      <c r="B51" s="3" t="s">
        <v>15</v>
      </c>
      <c r="C51" t="s">
        <v>13</v>
      </c>
      <c r="D51" s="3" t="s">
        <v>512</v>
      </c>
      <c r="E51">
        <v>0</v>
      </c>
      <c r="F51">
        <v>0</v>
      </c>
      <c r="G51">
        <v>0</v>
      </c>
      <c r="H51">
        <v>0</v>
      </c>
      <c r="I51">
        <v>5</v>
      </c>
      <c r="J51">
        <v>0</v>
      </c>
      <c r="K51">
        <v>0</v>
      </c>
      <c r="L51">
        <v>10</v>
      </c>
    </row>
    <row r="52" spans="1:12" ht="409.5" x14ac:dyDescent="0.25">
      <c r="A52" t="s">
        <v>28</v>
      </c>
      <c r="B52" s="3" t="s">
        <v>15</v>
      </c>
      <c r="C52" t="s">
        <v>13</v>
      </c>
      <c r="D52" s="3" t="s">
        <v>513</v>
      </c>
      <c r="E52">
        <v>0</v>
      </c>
      <c r="F52">
        <v>0</v>
      </c>
      <c r="G52">
        <v>0</v>
      </c>
      <c r="H52">
        <v>0</v>
      </c>
      <c r="I52">
        <v>1</v>
      </c>
      <c r="J52">
        <v>0</v>
      </c>
      <c r="K52">
        <v>0</v>
      </c>
      <c r="L52">
        <v>8</v>
      </c>
    </row>
    <row r="53" spans="1:12" ht="409.5" x14ac:dyDescent="0.25">
      <c r="A53" t="s">
        <v>28</v>
      </c>
      <c r="B53" s="3" t="s">
        <v>15</v>
      </c>
      <c r="C53" t="s">
        <v>13</v>
      </c>
      <c r="D53" s="3" t="s">
        <v>496</v>
      </c>
      <c r="E53">
        <v>0</v>
      </c>
      <c r="F53">
        <v>0</v>
      </c>
      <c r="G53">
        <v>0</v>
      </c>
      <c r="H53">
        <v>0</v>
      </c>
      <c r="I53">
        <v>0</v>
      </c>
      <c r="J53">
        <v>0</v>
      </c>
      <c r="K53">
        <v>0</v>
      </c>
      <c r="L53">
        <v>10</v>
      </c>
    </row>
    <row r="54" spans="1:12" ht="409.5" x14ac:dyDescent="0.25">
      <c r="A54" t="s">
        <v>28</v>
      </c>
      <c r="B54" s="3" t="s">
        <v>15</v>
      </c>
      <c r="C54" t="s">
        <v>13</v>
      </c>
      <c r="D54" s="3" t="s">
        <v>514</v>
      </c>
      <c r="E54">
        <v>0</v>
      </c>
      <c r="F54">
        <v>0</v>
      </c>
      <c r="G54">
        <v>0</v>
      </c>
      <c r="H54">
        <v>0</v>
      </c>
      <c r="I54">
        <v>2</v>
      </c>
      <c r="J54">
        <v>0</v>
      </c>
      <c r="K54">
        <v>0</v>
      </c>
      <c r="L54">
        <v>11</v>
      </c>
    </row>
    <row r="55" spans="1:12" ht="409.5" x14ac:dyDescent="0.25">
      <c r="A55" t="s">
        <v>28</v>
      </c>
      <c r="B55" s="3" t="s">
        <v>15</v>
      </c>
      <c r="C55" t="s">
        <v>13</v>
      </c>
      <c r="D55" s="3" t="s">
        <v>515</v>
      </c>
      <c r="E55">
        <v>0</v>
      </c>
      <c r="F55">
        <v>0</v>
      </c>
      <c r="G55">
        <v>0</v>
      </c>
      <c r="H55">
        <v>0</v>
      </c>
      <c r="I55">
        <v>2</v>
      </c>
      <c r="J55">
        <v>0</v>
      </c>
      <c r="K55">
        <v>0</v>
      </c>
      <c r="L55">
        <v>11</v>
      </c>
    </row>
    <row r="56" spans="1:12" ht="409.5" x14ac:dyDescent="0.25">
      <c r="A56" t="s">
        <v>28</v>
      </c>
      <c r="B56" s="3" t="s">
        <v>16</v>
      </c>
      <c r="C56" t="s">
        <v>17</v>
      </c>
      <c r="D56" s="3" t="s">
        <v>497</v>
      </c>
      <c r="E56">
        <v>0</v>
      </c>
      <c r="F56">
        <v>0</v>
      </c>
      <c r="G56">
        <v>0</v>
      </c>
      <c r="H56">
        <v>0</v>
      </c>
      <c r="I56">
        <v>0</v>
      </c>
      <c r="J56">
        <v>0</v>
      </c>
      <c r="K56">
        <v>0</v>
      </c>
      <c r="L56">
        <v>26</v>
      </c>
    </row>
    <row r="57" spans="1:12" ht="360" x14ac:dyDescent="0.25">
      <c r="A57" t="s">
        <v>28</v>
      </c>
      <c r="B57" s="3" t="s">
        <v>16</v>
      </c>
      <c r="C57" t="s">
        <v>17</v>
      </c>
      <c r="D57" s="3" t="s">
        <v>516</v>
      </c>
      <c r="E57">
        <v>0</v>
      </c>
      <c r="F57">
        <v>0</v>
      </c>
      <c r="G57">
        <v>0</v>
      </c>
      <c r="H57">
        <v>1</v>
      </c>
      <c r="I57">
        <v>0</v>
      </c>
      <c r="J57">
        <v>0</v>
      </c>
      <c r="K57">
        <v>0</v>
      </c>
      <c r="L57">
        <v>14</v>
      </c>
    </row>
    <row r="58" spans="1:12" ht="315" x14ac:dyDescent="0.25">
      <c r="A58" t="s">
        <v>28</v>
      </c>
      <c r="B58" s="3" t="s">
        <v>16</v>
      </c>
      <c r="C58" t="s">
        <v>17</v>
      </c>
      <c r="D58" s="3" t="s">
        <v>517</v>
      </c>
      <c r="E58">
        <v>2</v>
      </c>
      <c r="F58">
        <v>0</v>
      </c>
      <c r="G58">
        <v>0</v>
      </c>
      <c r="H58">
        <v>0</v>
      </c>
      <c r="I58">
        <v>0</v>
      </c>
      <c r="J58">
        <v>0</v>
      </c>
      <c r="K58">
        <v>0</v>
      </c>
      <c r="L58">
        <v>18</v>
      </c>
    </row>
    <row r="59" spans="1:12" ht="330" x14ac:dyDescent="0.25">
      <c r="A59" t="s">
        <v>28</v>
      </c>
      <c r="B59" s="3" t="s">
        <v>16</v>
      </c>
      <c r="C59" t="s">
        <v>17</v>
      </c>
      <c r="D59" s="3" t="s">
        <v>518</v>
      </c>
      <c r="E59">
        <v>0</v>
      </c>
      <c r="F59">
        <v>0</v>
      </c>
      <c r="G59">
        <v>0</v>
      </c>
      <c r="H59">
        <v>1</v>
      </c>
      <c r="I59">
        <v>0</v>
      </c>
      <c r="J59">
        <v>0</v>
      </c>
      <c r="K59">
        <v>0</v>
      </c>
      <c r="L59">
        <v>17</v>
      </c>
    </row>
    <row r="60" spans="1:12" ht="330" x14ac:dyDescent="0.25">
      <c r="A60" t="s">
        <v>28</v>
      </c>
      <c r="B60" s="3" t="s">
        <v>16</v>
      </c>
      <c r="C60" t="s">
        <v>17</v>
      </c>
      <c r="D60" s="3" t="s">
        <v>519</v>
      </c>
      <c r="E60">
        <v>0</v>
      </c>
      <c r="F60">
        <v>0</v>
      </c>
      <c r="G60">
        <v>8</v>
      </c>
      <c r="H60">
        <v>0</v>
      </c>
      <c r="I60">
        <v>0</v>
      </c>
      <c r="J60">
        <v>0</v>
      </c>
      <c r="K60">
        <v>0</v>
      </c>
      <c r="L60">
        <v>19</v>
      </c>
    </row>
    <row r="61" spans="1:12" ht="360" x14ac:dyDescent="0.25">
      <c r="A61" t="s">
        <v>28</v>
      </c>
      <c r="B61" s="3" t="s">
        <v>16</v>
      </c>
      <c r="C61" t="s">
        <v>17</v>
      </c>
      <c r="D61" s="3" t="s">
        <v>498</v>
      </c>
      <c r="E61">
        <v>0</v>
      </c>
      <c r="F61">
        <v>0</v>
      </c>
      <c r="G61">
        <v>0</v>
      </c>
      <c r="H61">
        <v>0</v>
      </c>
      <c r="I61">
        <v>0</v>
      </c>
      <c r="J61">
        <v>0</v>
      </c>
      <c r="K61">
        <v>0</v>
      </c>
      <c r="L61">
        <v>15</v>
      </c>
    </row>
    <row r="62" spans="1:12" ht="409.5" x14ac:dyDescent="0.25">
      <c r="A62" t="s">
        <v>28</v>
      </c>
      <c r="B62" s="3" t="s">
        <v>18</v>
      </c>
      <c r="C62" t="s">
        <v>17</v>
      </c>
      <c r="D62" s="3" t="s">
        <v>520</v>
      </c>
      <c r="E62">
        <v>12</v>
      </c>
      <c r="F62">
        <v>11</v>
      </c>
      <c r="G62">
        <v>0</v>
      </c>
      <c r="H62">
        <v>0</v>
      </c>
      <c r="I62">
        <v>0</v>
      </c>
      <c r="J62">
        <v>0</v>
      </c>
      <c r="K62">
        <v>0</v>
      </c>
      <c r="L62">
        <v>19</v>
      </c>
    </row>
    <row r="63" spans="1:12" ht="409.5" x14ac:dyDescent="0.25">
      <c r="A63" t="s">
        <v>28</v>
      </c>
      <c r="B63" s="3" t="s">
        <v>18</v>
      </c>
      <c r="C63" t="s">
        <v>17</v>
      </c>
      <c r="D63" s="3" t="s">
        <v>521</v>
      </c>
      <c r="E63">
        <v>13</v>
      </c>
      <c r="F63">
        <v>12</v>
      </c>
      <c r="G63">
        <v>0</v>
      </c>
      <c r="H63">
        <v>0</v>
      </c>
      <c r="I63">
        <v>0</v>
      </c>
      <c r="J63">
        <v>0</v>
      </c>
      <c r="K63">
        <v>0</v>
      </c>
      <c r="L63">
        <v>21</v>
      </c>
    </row>
    <row r="64" spans="1:12" ht="409.5" x14ac:dyDescent="0.25">
      <c r="A64" t="s">
        <v>28</v>
      </c>
      <c r="B64" s="3" t="s">
        <v>18</v>
      </c>
      <c r="C64" t="s">
        <v>17</v>
      </c>
      <c r="D64" s="3" t="s">
        <v>522</v>
      </c>
      <c r="E64">
        <v>19</v>
      </c>
      <c r="F64">
        <v>18</v>
      </c>
      <c r="G64">
        <v>0</v>
      </c>
      <c r="H64">
        <v>0</v>
      </c>
      <c r="I64">
        <v>0</v>
      </c>
      <c r="J64">
        <v>0</v>
      </c>
      <c r="K64">
        <v>0</v>
      </c>
      <c r="L64">
        <v>22</v>
      </c>
    </row>
    <row r="65" spans="1:12" ht="409.5" x14ac:dyDescent="0.25">
      <c r="A65" t="s">
        <v>28</v>
      </c>
      <c r="B65" s="3" t="s">
        <v>18</v>
      </c>
      <c r="C65" t="s">
        <v>17</v>
      </c>
      <c r="D65" s="3" t="s">
        <v>523</v>
      </c>
      <c r="E65">
        <v>0</v>
      </c>
      <c r="F65">
        <v>7</v>
      </c>
      <c r="G65">
        <v>0</v>
      </c>
      <c r="H65">
        <v>0</v>
      </c>
      <c r="I65">
        <v>0</v>
      </c>
      <c r="J65">
        <v>0</v>
      </c>
      <c r="K65">
        <v>0</v>
      </c>
      <c r="L65">
        <v>17</v>
      </c>
    </row>
    <row r="66" spans="1:12" ht="409.5" x14ac:dyDescent="0.25">
      <c r="A66" t="s">
        <v>28</v>
      </c>
      <c r="B66" s="3" t="s">
        <v>18</v>
      </c>
      <c r="C66" t="s">
        <v>17</v>
      </c>
      <c r="D66" s="3" t="s">
        <v>499</v>
      </c>
      <c r="E66">
        <v>0</v>
      </c>
      <c r="F66">
        <v>0</v>
      </c>
      <c r="G66">
        <v>0</v>
      </c>
      <c r="H66">
        <v>0</v>
      </c>
      <c r="I66">
        <v>0</v>
      </c>
      <c r="J66">
        <v>0</v>
      </c>
      <c r="K66">
        <v>0</v>
      </c>
      <c r="L66">
        <v>16</v>
      </c>
    </row>
    <row r="67" spans="1:12" ht="409.5" x14ac:dyDescent="0.25">
      <c r="A67" t="s">
        <v>28</v>
      </c>
      <c r="B67" s="3" t="s">
        <v>18</v>
      </c>
      <c r="C67" t="s">
        <v>17</v>
      </c>
      <c r="D67" s="3" t="s">
        <v>524</v>
      </c>
      <c r="E67">
        <v>5</v>
      </c>
      <c r="F67">
        <v>2</v>
      </c>
      <c r="G67">
        <v>2</v>
      </c>
      <c r="H67">
        <v>0</v>
      </c>
      <c r="I67">
        <v>0</v>
      </c>
      <c r="J67">
        <v>0</v>
      </c>
      <c r="K67">
        <v>0</v>
      </c>
      <c r="L67">
        <v>15</v>
      </c>
    </row>
    <row r="68" spans="1:12" ht="315" x14ac:dyDescent="0.25">
      <c r="A68" t="s">
        <v>28</v>
      </c>
      <c r="B68" s="3" t="s">
        <v>19</v>
      </c>
      <c r="C68" t="s">
        <v>17</v>
      </c>
      <c r="D68" s="3" t="s">
        <v>525</v>
      </c>
      <c r="E68">
        <v>0</v>
      </c>
      <c r="F68">
        <v>0</v>
      </c>
      <c r="G68">
        <v>0</v>
      </c>
      <c r="H68">
        <v>1</v>
      </c>
      <c r="I68">
        <v>0</v>
      </c>
      <c r="J68">
        <v>0</v>
      </c>
      <c r="K68">
        <v>0</v>
      </c>
      <c r="L68">
        <v>18</v>
      </c>
    </row>
    <row r="69" spans="1:12" ht="345" x14ac:dyDescent="0.25">
      <c r="A69" t="s">
        <v>28</v>
      </c>
      <c r="B69" s="3" t="s">
        <v>19</v>
      </c>
      <c r="C69" t="s">
        <v>17</v>
      </c>
      <c r="D69" s="3" t="s">
        <v>526</v>
      </c>
      <c r="E69">
        <v>1</v>
      </c>
      <c r="F69">
        <v>0</v>
      </c>
      <c r="G69">
        <v>0</v>
      </c>
      <c r="H69">
        <v>1</v>
      </c>
      <c r="I69">
        <v>0</v>
      </c>
      <c r="J69">
        <v>0</v>
      </c>
      <c r="K69">
        <v>0</v>
      </c>
      <c r="L69">
        <v>17</v>
      </c>
    </row>
    <row r="70" spans="1:12" ht="360" x14ac:dyDescent="0.25">
      <c r="A70" t="s">
        <v>28</v>
      </c>
      <c r="B70" s="3" t="s">
        <v>19</v>
      </c>
      <c r="C70" t="s">
        <v>17</v>
      </c>
      <c r="D70" s="3" t="s">
        <v>500</v>
      </c>
      <c r="E70">
        <v>0</v>
      </c>
      <c r="F70">
        <v>0</v>
      </c>
      <c r="G70">
        <v>0</v>
      </c>
      <c r="H70">
        <v>0</v>
      </c>
      <c r="I70">
        <v>0</v>
      </c>
      <c r="J70">
        <v>0</v>
      </c>
      <c r="K70">
        <v>0</v>
      </c>
      <c r="L70">
        <v>14</v>
      </c>
    </row>
    <row r="71" spans="1:12" ht="360" x14ac:dyDescent="0.25">
      <c r="A71" t="s">
        <v>28</v>
      </c>
      <c r="B71" s="3" t="s">
        <v>19</v>
      </c>
      <c r="C71" t="s">
        <v>17</v>
      </c>
      <c r="D71" s="3" t="s">
        <v>527</v>
      </c>
      <c r="E71">
        <v>0</v>
      </c>
      <c r="F71">
        <v>0</v>
      </c>
      <c r="G71">
        <v>0</v>
      </c>
      <c r="H71">
        <v>1</v>
      </c>
      <c r="I71">
        <v>0</v>
      </c>
      <c r="J71">
        <v>0</v>
      </c>
      <c r="K71">
        <v>0</v>
      </c>
      <c r="L71">
        <v>21</v>
      </c>
    </row>
    <row r="72" spans="1:12" ht="300" x14ac:dyDescent="0.25">
      <c r="A72" t="s">
        <v>28</v>
      </c>
      <c r="B72" s="3" t="s">
        <v>19</v>
      </c>
      <c r="C72" t="s">
        <v>17</v>
      </c>
      <c r="D72" s="3" t="s">
        <v>528</v>
      </c>
      <c r="E72">
        <v>0</v>
      </c>
      <c r="F72">
        <v>0</v>
      </c>
      <c r="G72">
        <v>0</v>
      </c>
      <c r="H72">
        <v>1</v>
      </c>
      <c r="I72">
        <v>0</v>
      </c>
      <c r="J72">
        <v>0</v>
      </c>
      <c r="K72">
        <v>0</v>
      </c>
      <c r="L72">
        <v>17</v>
      </c>
    </row>
    <row r="73" spans="1:12" ht="409.5" x14ac:dyDescent="0.25">
      <c r="A73" t="s">
        <v>28</v>
      </c>
      <c r="B73" s="3" t="s">
        <v>19</v>
      </c>
      <c r="C73" t="s">
        <v>17</v>
      </c>
      <c r="D73" s="3" t="s">
        <v>529</v>
      </c>
      <c r="E73">
        <v>9</v>
      </c>
      <c r="F73">
        <v>0</v>
      </c>
      <c r="G73">
        <v>0</v>
      </c>
      <c r="H73">
        <v>1</v>
      </c>
      <c r="I73">
        <v>0</v>
      </c>
      <c r="J73">
        <v>0</v>
      </c>
      <c r="K73">
        <v>0</v>
      </c>
      <c r="L73">
        <v>29</v>
      </c>
    </row>
    <row r="74" spans="1:12" x14ac:dyDescent="0.25">
      <c r="D74" s="8" t="s">
        <v>27</v>
      </c>
      <c r="E74" s="6">
        <f>SUM(E2:E73)</f>
        <v>135</v>
      </c>
      <c r="F74" s="6">
        <f t="shared" ref="F74:J74" si="0">SUM(F2:F73)</f>
        <v>203</v>
      </c>
      <c r="G74" s="6">
        <f t="shared" si="0"/>
        <v>24</v>
      </c>
      <c r="H74" s="6">
        <f t="shared" si="0"/>
        <v>25</v>
      </c>
      <c r="I74" s="6">
        <f t="shared" si="0"/>
        <v>24</v>
      </c>
      <c r="J74" s="6">
        <f t="shared" si="0"/>
        <v>24</v>
      </c>
      <c r="K74" s="6">
        <f t="shared" ref="K74" si="1">SUM(K2:K73)</f>
        <v>0</v>
      </c>
      <c r="L74" s="6">
        <f>SUM(L2:L73)</f>
        <v>1652</v>
      </c>
    </row>
    <row r="75" spans="1:12" x14ac:dyDescent="0.25">
      <c r="E75" s="7">
        <f>E74/$L$74</f>
        <v>8.1719128329297827E-2</v>
      </c>
      <c r="F75" s="7">
        <f t="shared" ref="F75:K75" si="2">F74/$L$74</f>
        <v>0.1228813559322034</v>
      </c>
      <c r="G75" s="7">
        <f t="shared" si="2"/>
        <v>1.4527845036319613E-2</v>
      </c>
      <c r="H75" s="7">
        <f t="shared" si="2"/>
        <v>1.513317191283293E-2</v>
      </c>
      <c r="I75" s="7">
        <f t="shared" si="2"/>
        <v>1.4527845036319613E-2</v>
      </c>
      <c r="J75" s="7">
        <f t="shared" si="2"/>
        <v>1.4527845036319613E-2</v>
      </c>
      <c r="K75" s="7">
        <f t="shared" si="2"/>
        <v>0</v>
      </c>
      <c r="L75" s="7">
        <f>AVERAGE(E75:K75)</f>
        <v>3.7616741611898999E-2</v>
      </c>
    </row>
    <row r="83" spans="5:12" x14ac:dyDescent="0.25">
      <c r="E83" s="6"/>
      <c r="F83" s="6"/>
      <c r="G83" s="6"/>
      <c r="H83" s="6"/>
      <c r="I83" s="6"/>
      <c r="J83" s="6"/>
      <c r="K83" s="6"/>
      <c r="L83" s="6"/>
    </row>
    <row r="84" spans="5:12" x14ac:dyDescent="0.25">
      <c r="E84" s="7"/>
      <c r="F84" s="7"/>
      <c r="G84" s="7"/>
      <c r="H84" s="7"/>
      <c r="I84" s="7"/>
      <c r="J84" s="7"/>
      <c r="K84" s="7"/>
      <c r="L84" s="7"/>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141DF-8E43-40F3-B1C4-AC054C2CE474}">
  <dimension ref="A1:L75"/>
  <sheetViews>
    <sheetView workbookViewId="0">
      <pane ySplit="1" topLeftCell="A73" activePane="bottomLeft" state="frozen"/>
      <selection pane="bottomLeft" activeCell="E78" sqref="E78"/>
    </sheetView>
  </sheetViews>
  <sheetFormatPr baseColWidth="10" defaultColWidth="8.85546875" defaultRowHeight="15" x14ac:dyDescent="0.25"/>
  <cols>
    <col min="1" max="1" width="11.140625" bestFit="1" customWidth="1"/>
    <col min="2" max="2" width="38.7109375" customWidth="1"/>
    <col min="3" max="3" width="22.7109375" customWidth="1"/>
    <col min="4" max="4" width="77.42578125" customWidth="1"/>
    <col min="12" max="12" width="11.85546875" bestFit="1" customWidth="1"/>
  </cols>
  <sheetData>
    <row r="1" spans="1:12" x14ac:dyDescent="0.25">
      <c r="A1" t="s">
        <v>0</v>
      </c>
      <c r="B1" s="2" t="s">
        <v>1</v>
      </c>
      <c r="C1" s="1" t="s">
        <v>20</v>
      </c>
      <c r="D1" s="1" t="s">
        <v>2</v>
      </c>
      <c r="E1" s="1" t="s">
        <v>3</v>
      </c>
      <c r="F1" s="1" t="s">
        <v>34</v>
      </c>
      <c r="G1" s="1" t="s">
        <v>21</v>
      </c>
      <c r="H1" s="1" t="s">
        <v>22</v>
      </c>
      <c r="I1" s="1" t="s">
        <v>23</v>
      </c>
      <c r="J1" s="1" t="s">
        <v>24</v>
      </c>
      <c r="K1" s="1" t="s">
        <v>25</v>
      </c>
      <c r="L1" s="1" t="s">
        <v>26</v>
      </c>
    </row>
    <row r="2" spans="1:12" ht="409.5" x14ac:dyDescent="0.25">
      <c r="A2" t="s">
        <v>29</v>
      </c>
      <c r="B2" s="3" t="s">
        <v>4</v>
      </c>
      <c r="C2" t="s">
        <v>5</v>
      </c>
      <c r="D2" s="3" t="s">
        <v>306</v>
      </c>
      <c r="E2">
        <v>2</v>
      </c>
      <c r="F2">
        <v>0</v>
      </c>
      <c r="G2">
        <v>1</v>
      </c>
      <c r="H2">
        <v>0</v>
      </c>
      <c r="I2">
        <v>0</v>
      </c>
      <c r="J2">
        <v>0</v>
      </c>
      <c r="K2">
        <v>0</v>
      </c>
      <c r="L2">
        <v>21</v>
      </c>
    </row>
    <row r="3" spans="1:12" ht="409.5" x14ac:dyDescent="0.25">
      <c r="A3" t="s">
        <v>29</v>
      </c>
      <c r="B3" s="3" t="s">
        <v>4</v>
      </c>
      <c r="C3" t="s">
        <v>5</v>
      </c>
      <c r="D3" s="3" t="s">
        <v>307</v>
      </c>
      <c r="E3">
        <v>0</v>
      </c>
      <c r="F3">
        <v>17</v>
      </c>
      <c r="G3">
        <v>1</v>
      </c>
      <c r="H3">
        <v>0</v>
      </c>
      <c r="I3">
        <v>0</v>
      </c>
      <c r="J3">
        <v>0</v>
      </c>
      <c r="K3">
        <v>0</v>
      </c>
      <c r="L3">
        <v>25</v>
      </c>
    </row>
    <row r="4" spans="1:12" ht="409.5" x14ac:dyDescent="0.25">
      <c r="A4" t="s">
        <v>29</v>
      </c>
      <c r="B4" s="3" t="s">
        <v>4</v>
      </c>
      <c r="C4" t="s">
        <v>5</v>
      </c>
      <c r="D4" s="3" t="s">
        <v>308</v>
      </c>
      <c r="E4">
        <v>0</v>
      </c>
      <c r="F4">
        <v>16</v>
      </c>
      <c r="G4">
        <v>2</v>
      </c>
      <c r="H4">
        <v>0</v>
      </c>
      <c r="I4">
        <v>0</v>
      </c>
      <c r="J4">
        <v>0</v>
      </c>
      <c r="K4">
        <v>0</v>
      </c>
      <c r="L4">
        <v>24</v>
      </c>
    </row>
    <row r="5" spans="1:12" ht="409.5" x14ac:dyDescent="0.25">
      <c r="A5" t="s">
        <v>29</v>
      </c>
      <c r="B5" s="3" t="s">
        <v>4</v>
      </c>
      <c r="C5" t="s">
        <v>5</v>
      </c>
      <c r="D5" s="3" t="s">
        <v>309</v>
      </c>
      <c r="E5">
        <v>0</v>
      </c>
      <c r="F5">
        <v>16</v>
      </c>
      <c r="G5">
        <v>1</v>
      </c>
      <c r="H5">
        <v>0</v>
      </c>
      <c r="I5">
        <v>0</v>
      </c>
      <c r="J5">
        <v>0</v>
      </c>
      <c r="K5">
        <v>0</v>
      </c>
      <c r="L5">
        <v>22</v>
      </c>
    </row>
    <row r="6" spans="1:12" ht="405" x14ac:dyDescent="0.25">
      <c r="A6" t="s">
        <v>29</v>
      </c>
      <c r="B6" s="3" t="s">
        <v>4</v>
      </c>
      <c r="C6" t="s">
        <v>5</v>
      </c>
      <c r="D6" s="3" t="s">
        <v>310</v>
      </c>
      <c r="E6">
        <v>1</v>
      </c>
      <c r="F6">
        <v>0</v>
      </c>
      <c r="G6">
        <v>0</v>
      </c>
      <c r="H6">
        <v>0</v>
      </c>
      <c r="I6">
        <v>0</v>
      </c>
      <c r="J6">
        <v>0</v>
      </c>
      <c r="K6">
        <v>0</v>
      </c>
      <c r="L6">
        <v>20</v>
      </c>
    </row>
    <row r="7" spans="1:12" ht="409.5" x14ac:dyDescent="0.25">
      <c r="A7" t="s">
        <v>29</v>
      </c>
      <c r="B7" s="3" t="s">
        <v>4</v>
      </c>
      <c r="C7" t="s">
        <v>5</v>
      </c>
      <c r="D7" s="3" t="s">
        <v>311</v>
      </c>
      <c r="E7">
        <v>0</v>
      </c>
      <c r="F7">
        <v>7</v>
      </c>
      <c r="G7">
        <v>1</v>
      </c>
      <c r="H7">
        <v>0</v>
      </c>
      <c r="I7">
        <v>0</v>
      </c>
      <c r="J7">
        <v>0</v>
      </c>
      <c r="K7">
        <v>0</v>
      </c>
      <c r="L7">
        <v>27</v>
      </c>
    </row>
    <row r="8" spans="1:12" ht="409.5" x14ac:dyDescent="0.25">
      <c r="A8" t="s">
        <v>29</v>
      </c>
      <c r="B8" s="3" t="s">
        <v>6</v>
      </c>
      <c r="C8" t="s">
        <v>5</v>
      </c>
      <c r="D8" s="3" t="s">
        <v>312</v>
      </c>
      <c r="E8">
        <v>2</v>
      </c>
      <c r="F8">
        <v>0</v>
      </c>
      <c r="G8">
        <v>0</v>
      </c>
      <c r="H8">
        <v>1</v>
      </c>
      <c r="I8">
        <v>0</v>
      </c>
      <c r="J8">
        <v>0</v>
      </c>
      <c r="K8">
        <v>0</v>
      </c>
      <c r="L8">
        <v>26</v>
      </c>
    </row>
    <row r="9" spans="1:12" ht="409.5" x14ac:dyDescent="0.25">
      <c r="A9" t="s">
        <v>29</v>
      </c>
      <c r="B9" s="3" t="s">
        <v>6</v>
      </c>
      <c r="C9" t="s">
        <v>5</v>
      </c>
      <c r="D9" s="3" t="s">
        <v>313</v>
      </c>
      <c r="E9">
        <v>2</v>
      </c>
      <c r="F9">
        <v>0</v>
      </c>
      <c r="G9">
        <v>0</v>
      </c>
      <c r="H9">
        <v>0</v>
      </c>
      <c r="I9">
        <v>0</v>
      </c>
      <c r="J9">
        <v>0</v>
      </c>
      <c r="K9">
        <v>0</v>
      </c>
      <c r="L9">
        <v>22</v>
      </c>
    </row>
    <row r="10" spans="1:12" ht="409.5" x14ac:dyDescent="0.25">
      <c r="A10" t="s">
        <v>29</v>
      </c>
      <c r="B10" s="3" t="s">
        <v>6</v>
      </c>
      <c r="C10" t="s">
        <v>5</v>
      </c>
      <c r="D10" s="3" t="s">
        <v>314</v>
      </c>
      <c r="E10">
        <v>3</v>
      </c>
      <c r="F10">
        <v>0</v>
      </c>
      <c r="G10">
        <v>0</v>
      </c>
      <c r="H10">
        <v>0</v>
      </c>
      <c r="I10">
        <v>0</v>
      </c>
      <c r="J10">
        <v>2</v>
      </c>
      <c r="K10">
        <v>0</v>
      </c>
      <c r="L10">
        <v>22</v>
      </c>
    </row>
    <row r="11" spans="1:12" ht="409.5" x14ac:dyDescent="0.25">
      <c r="A11" t="s">
        <v>29</v>
      </c>
      <c r="B11" s="3" t="s">
        <v>6</v>
      </c>
      <c r="C11" t="s">
        <v>5</v>
      </c>
      <c r="D11" s="3" t="s">
        <v>317</v>
      </c>
      <c r="E11">
        <v>3</v>
      </c>
      <c r="F11">
        <v>0</v>
      </c>
      <c r="G11">
        <v>0</v>
      </c>
      <c r="H11">
        <v>0</v>
      </c>
      <c r="I11">
        <v>0</v>
      </c>
      <c r="J11">
        <v>7</v>
      </c>
      <c r="K11">
        <v>0</v>
      </c>
      <c r="L11">
        <v>32</v>
      </c>
    </row>
    <row r="12" spans="1:12" ht="409.5" x14ac:dyDescent="0.25">
      <c r="A12" t="s">
        <v>29</v>
      </c>
      <c r="B12" s="3" t="s">
        <v>6</v>
      </c>
      <c r="C12" t="s">
        <v>5</v>
      </c>
      <c r="D12" s="3" t="s">
        <v>315</v>
      </c>
      <c r="E12">
        <v>1</v>
      </c>
      <c r="F12">
        <v>0</v>
      </c>
      <c r="G12">
        <v>0</v>
      </c>
      <c r="H12">
        <v>1</v>
      </c>
      <c r="I12">
        <v>1</v>
      </c>
      <c r="J12">
        <v>0</v>
      </c>
      <c r="K12">
        <v>0</v>
      </c>
      <c r="L12">
        <v>15</v>
      </c>
    </row>
    <row r="13" spans="1:12" ht="409.5" x14ac:dyDescent="0.25">
      <c r="A13" t="s">
        <v>29</v>
      </c>
      <c r="B13" s="3" t="s">
        <v>6</v>
      </c>
      <c r="C13" t="s">
        <v>5</v>
      </c>
      <c r="D13" s="3" t="s">
        <v>316</v>
      </c>
      <c r="E13">
        <v>4</v>
      </c>
      <c r="F13">
        <v>0</v>
      </c>
      <c r="G13">
        <v>0</v>
      </c>
      <c r="H13">
        <v>0</v>
      </c>
      <c r="I13">
        <v>0</v>
      </c>
      <c r="J13">
        <v>1</v>
      </c>
      <c r="K13">
        <v>0</v>
      </c>
      <c r="L13">
        <v>29</v>
      </c>
    </row>
    <row r="14" spans="1:12" ht="360" x14ac:dyDescent="0.25">
      <c r="A14" t="s">
        <v>29</v>
      </c>
      <c r="B14" s="3" t="s">
        <v>7</v>
      </c>
      <c r="C14" t="s">
        <v>5</v>
      </c>
      <c r="D14" s="3" t="s">
        <v>318</v>
      </c>
      <c r="E14">
        <v>0</v>
      </c>
      <c r="F14">
        <v>0</v>
      </c>
      <c r="G14">
        <v>0</v>
      </c>
      <c r="H14">
        <v>1</v>
      </c>
      <c r="I14">
        <v>0</v>
      </c>
      <c r="J14">
        <v>0</v>
      </c>
      <c r="K14">
        <v>0</v>
      </c>
      <c r="L14">
        <v>18</v>
      </c>
    </row>
    <row r="15" spans="1:12" ht="409.5" x14ac:dyDescent="0.25">
      <c r="A15" t="s">
        <v>29</v>
      </c>
      <c r="B15" s="3" t="s">
        <v>7</v>
      </c>
      <c r="C15" t="s">
        <v>5</v>
      </c>
      <c r="D15" s="3" t="s">
        <v>282</v>
      </c>
      <c r="E15">
        <v>0</v>
      </c>
      <c r="F15">
        <v>0</v>
      </c>
      <c r="G15">
        <v>0</v>
      </c>
      <c r="H15">
        <v>0</v>
      </c>
      <c r="I15">
        <v>0</v>
      </c>
      <c r="J15">
        <v>0</v>
      </c>
      <c r="K15">
        <v>0</v>
      </c>
      <c r="L15">
        <v>40</v>
      </c>
    </row>
    <row r="16" spans="1:12" ht="409.5" x14ac:dyDescent="0.25">
      <c r="A16" t="s">
        <v>29</v>
      </c>
      <c r="B16" s="3" t="s">
        <v>7</v>
      </c>
      <c r="C16" t="s">
        <v>5</v>
      </c>
      <c r="D16" s="3" t="s">
        <v>283</v>
      </c>
      <c r="E16">
        <v>0</v>
      </c>
      <c r="F16">
        <v>0</v>
      </c>
      <c r="G16">
        <v>0</v>
      </c>
      <c r="H16">
        <v>0</v>
      </c>
      <c r="I16">
        <v>0</v>
      </c>
      <c r="J16">
        <v>0</v>
      </c>
      <c r="K16">
        <v>0</v>
      </c>
      <c r="L16">
        <v>23</v>
      </c>
    </row>
    <row r="17" spans="1:12" ht="409.5" x14ac:dyDescent="0.25">
      <c r="A17" t="s">
        <v>29</v>
      </c>
      <c r="B17" s="3" t="s">
        <v>7</v>
      </c>
      <c r="C17" t="s">
        <v>5</v>
      </c>
      <c r="D17" s="3" t="s">
        <v>319</v>
      </c>
      <c r="E17">
        <v>0</v>
      </c>
      <c r="F17">
        <v>0</v>
      </c>
      <c r="G17">
        <v>0</v>
      </c>
      <c r="H17">
        <v>1</v>
      </c>
      <c r="I17">
        <v>0</v>
      </c>
      <c r="J17">
        <v>0</v>
      </c>
      <c r="K17">
        <v>0</v>
      </c>
      <c r="L17">
        <v>34</v>
      </c>
    </row>
    <row r="18" spans="1:12" ht="345" x14ac:dyDescent="0.25">
      <c r="A18" t="s">
        <v>29</v>
      </c>
      <c r="B18" s="3" t="s">
        <v>7</v>
      </c>
      <c r="C18" t="s">
        <v>5</v>
      </c>
      <c r="D18" s="3" t="s">
        <v>320</v>
      </c>
      <c r="E18">
        <v>0</v>
      </c>
      <c r="F18">
        <v>0</v>
      </c>
      <c r="G18">
        <v>0</v>
      </c>
      <c r="H18">
        <v>0</v>
      </c>
      <c r="I18">
        <v>0</v>
      </c>
      <c r="J18">
        <v>1</v>
      </c>
      <c r="K18">
        <v>0</v>
      </c>
      <c r="L18">
        <v>41</v>
      </c>
    </row>
    <row r="19" spans="1:12" ht="409.5" x14ac:dyDescent="0.25">
      <c r="A19" t="s">
        <v>29</v>
      </c>
      <c r="B19" s="3" t="s">
        <v>7</v>
      </c>
      <c r="C19" t="s">
        <v>5</v>
      </c>
      <c r="D19" s="3" t="s">
        <v>321</v>
      </c>
      <c r="E19">
        <v>0</v>
      </c>
      <c r="F19">
        <v>0</v>
      </c>
      <c r="G19">
        <v>0</v>
      </c>
      <c r="H19">
        <v>1</v>
      </c>
      <c r="I19">
        <v>0</v>
      </c>
      <c r="J19">
        <v>0</v>
      </c>
      <c r="K19">
        <v>0</v>
      </c>
      <c r="L19">
        <v>27</v>
      </c>
    </row>
    <row r="20" spans="1:12" ht="409.5" x14ac:dyDescent="0.25">
      <c r="A20" t="s">
        <v>29</v>
      </c>
      <c r="B20" s="3" t="s">
        <v>8</v>
      </c>
      <c r="C20" t="s">
        <v>9</v>
      </c>
      <c r="D20" s="3" t="s">
        <v>284</v>
      </c>
      <c r="E20">
        <v>0</v>
      </c>
      <c r="F20">
        <v>0</v>
      </c>
      <c r="G20">
        <v>0</v>
      </c>
      <c r="H20">
        <v>0</v>
      </c>
      <c r="I20">
        <v>0</v>
      </c>
      <c r="J20">
        <v>0</v>
      </c>
      <c r="K20">
        <v>0</v>
      </c>
      <c r="L20">
        <v>47</v>
      </c>
    </row>
    <row r="21" spans="1:12" ht="409.5" x14ac:dyDescent="0.25">
      <c r="A21" t="s">
        <v>29</v>
      </c>
      <c r="B21" s="3" t="s">
        <v>8</v>
      </c>
      <c r="C21" t="s">
        <v>9</v>
      </c>
      <c r="D21" s="3" t="s">
        <v>322</v>
      </c>
      <c r="E21">
        <v>1</v>
      </c>
      <c r="F21">
        <v>0</v>
      </c>
      <c r="G21">
        <v>0</v>
      </c>
      <c r="H21">
        <v>0</v>
      </c>
      <c r="I21">
        <v>0</v>
      </c>
      <c r="J21">
        <v>0</v>
      </c>
      <c r="K21">
        <v>0</v>
      </c>
      <c r="L21">
        <v>33</v>
      </c>
    </row>
    <row r="22" spans="1:12" ht="409.5" x14ac:dyDescent="0.25">
      <c r="A22" t="s">
        <v>29</v>
      </c>
      <c r="B22" s="3" t="s">
        <v>8</v>
      </c>
      <c r="C22" t="s">
        <v>9</v>
      </c>
      <c r="D22" s="3" t="s">
        <v>323</v>
      </c>
      <c r="E22">
        <v>0</v>
      </c>
      <c r="F22">
        <v>2</v>
      </c>
      <c r="G22">
        <v>0</v>
      </c>
      <c r="H22">
        <v>13</v>
      </c>
      <c r="I22">
        <v>0</v>
      </c>
      <c r="J22">
        <v>0</v>
      </c>
      <c r="K22">
        <v>0</v>
      </c>
      <c r="L22">
        <v>36</v>
      </c>
    </row>
    <row r="23" spans="1:12" ht="409.5" x14ac:dyDescent="0.25">
      <c r="A23" t="s">
        <v>29</v>
      </c>
      <c r="B23" s="3" t="s">
        <v>8</v>
      </c>
      <c r="C23" t="s">
        <v>9</v>
      </c>
      <c r="D23" s="3" t="s">
        <v>285</v>
      </c>
      <c r="E23">
        <v>0</v>
      </c>
      <c r="F23">
        <v>0</v>
      </c>
      <c r="G23">
        <v>0</v>
      </c>
      <c r="H23">
        <v>13</v>
      </c>
      <c r="I23">
        <v>0</v>
      </c>
      <c r="J23">
        <v>0</v>
      </c>
      <c r="K23">
        <v>0</v>
      </c>
      <c r="L23">
        <v>44</v>
      </c>
    </row>
    <row r="24" spans="1:12" ht="409.5" x14ac:dyDescent="0.25">
      <c r="A24" t="s">
        <v>29</v>
      </c>
      <c r="B24" s="3" t="s">
        <v>8</v>
      </c>
      <c r="C24" t="s">
        <v>9</v>
      </c>
      <c r="D24" s="3" t="s">
        <v>324</v>
      </c>
      <c r="E24">
        <v>6</v>
      </c>
      <c r="F24">
        <v>1</v>
      </c>
      <c r="G24">
        <v>0</v>
      </c>
      <c r="H24">
        <v>0</v>
      </c>
      <c r="I24">
        <v>0</v>
      </c>
      <c r="J24">
        <v>1</v>
      </c>
      <c r="K24">
        <v>0</v>
      </c>
      <c r="L24">
        <v>34</v>
      </c>
    </row>
    <row r="25" spans="1:12" ht="409.5" x14ac:dyDescent="0.25">
      <c r="A25" t="s">
        <v>29</v>
      </c>
      <c r="B25" s="3" t="s">
        <v>8</v>
      </c>
      <c r="C25" t="s">
        <v>9</v>
      </c>
      <c r="D25" s="3" t="s">
        <v>286</v>
      </c>
      <c r="E25">
        <v>0</v>
      </c>
      <c r="F25">
        <v>0</v>
      </c>
      <c r="G25">
        <v>0</v>
      </c>
      <c r="H25">
        <v>0</v>
      </c>
      <c r="I25">
        <v>0</v>
      </c>
      <c r="J25">
        <v>0</v>
      </c>
      <c r="K25">
        <v>0</v>
      </c>
      <c r="L25">
        <v>44</v>
      </c>
    </row>
    <row r="26" spans="1:12" ht="409.5" x14ac:dyDescent="0.25">
      <c r="A26" t="s">
        <v>29</v>
      </c>
      <c r="B26" s="3" t="s">
        <v>10</v>
      </c>
      <c r="C26" t="s">
        <v>9</v>
      </c>
      <c r="D26" s="3" t="s">
        <v>287</v>
      </c>
      <c r="E26">
        <v>0</v>
      </c>
      <c r="F26">
        <v>0</v>
      </c>
      <c r="G26">
        <v>0</v>
      </c>
      <c r="H26">
        <v>0</v>
      </c>
      <c r="I26">
        <v>0</v>
      </c>
      <c r="J26">
        <v>0</v>
      </c>
      <c r="K26">
        <v>0</v>
      </c>
      <c r="L26">
        <v>27</v>
      </c>
    </row>
    <row r="27" spans="1:12" ht="409.5" x14ac:dyDescent="0.25">
      <c r="A27" t="s">
        <v>29</v>
      </c>
      <c r="B27" s="3" t="s">
        <v>10</v>
      </c>
      <c r="C27" t="s">
        <v>9</v>
      </c>
      <c r="D27" s="3" t="s">
        <v>288</v>
      </c>
      <c r="E27">
        <v>0</v>
      </c>
      <c r="F27">
        <v>0</v>
      </c>
      <c r="G27">
        <v>0</v>
      </c>
      <c r="H27">
        <v>0</v>
      </c>
      <c r="I27">
        <v>0</v>
      </c>
      <c r="J27">
        <v>0</v>
      </c>
      <c r="K27">
        <v>0</v>
      </c>
      <c r="L27">
        <v>27</v>
      </c>
    </row>
    <row r="28" spans="1:12" ht="409.5" x14ac:dyDescent="0.25">
      <c r="A28" t="s">
        <v>29</v>
      </c>
      <c r="B28" s="3" t="s">
        <v>10</v>
      </c>
      <c r="C28" t="s">
        <v>9</v>
      </c>
      <c r="D28" s="3" t="s">
        <v>289</v>
      </c>
      <c r="E28">
        <v>0</v>
      </c>
      <c r="F28">
        <v>0</v>
      </c>
      <c r="G28">
        <v>0</v>
      </c>
      <c r="H28">
        <v>0</v>
      </c>
      <c r="I28">
        <v>0</v>
      </c>
      <c r="J28">
        <v>0</v>
      </c>
      <c r="K28">
        <v>0</v>
      </c>
      <c r="L28">
        <v>26</v>
      </c>
    </row>
    <row r="29" spans="1:12" ht="409.5" x14ac:dyDescent="0.25">
      <c r="A29" t="s">
        <v>29</v>
      </c>
      <c r="B29" s="3" t="s">
        <v>10</v>
      </c>
      <c r="C29" t="s">
        <v>9</v>
      </c>
      <c r="D29" s="3" t="s">
        <v>290</v>
      </c>
      <c r="E29">
        <v>0</v>
      </c>
      <c r="F29">
        <v>0</v>
      </c>
      <c r="G29">
        <v>0</v>
      </c>
      <c r="H29">
        <v>0</v>
      </c>
      <c r="I29">
        <v>0</v>
      </c>
      <c r="J29">
        <v>0</v>
      </c>
      <c r="K29">
        <v>0</v>
      </c>
      <c r="L29">
        <v>26</v>
      </c>
    </row>
    <row r="30" spans="1:12" ht="409.5" x14ac:dyDescent="0.25">
      <c r="A30" t="s">
        <v>29</v>
      </c>
      <c r="B30" s="3" t="s">
        <v>10</v>
      </c>
      <c r="C30" t="s">
        <v>9</v>
      </c>
      <c r="D30" s="3" t="s">
        <v>325</v>
      </c>
      <c r="E30">
        <v>3</v>
      </c>
      <c r="F30">
        <v>16</v>
      </c>
      <c r="G30">
        <v>0</v>
      </c>
      <c r="H30">
        <v>0</v>
      </c>
      <c r="I30">
        <v>0</v>
      </c>
      <c r="J30">
        <v>0</v>
      </c>
      <c r="K30">
        <v>0</v>
      </c>
      <c r="L30">
        <v>30</v>
      </c>
    </row>
    <row r="31" spans="1:12" ht="409.5" x14ac:dyDescent="0.25">
      <c r="A31" t="s">
        <v>29</v>
      </c>
      <c r="B31" s="3" t="s">
        <v>10</v>
      </c>
      <c r="C31" t="s">
        <v>9</v>
      </c>
      <c r="D31" s="3" t="s">
        <v>291</v>
      </c>
      <c r="E31">
        <v>0</v>
      </c>
      <c r="F31">
        <v>6</v>
      </c>
      <c r="G31">
        <v>2</v>
      </c>
      <c r="H31">
        <v>0</v>
      </c>
      <c r="I31">
        <v>0</v>
      </c>
      <c r="J31">
        <v>0</v>
      </c>
      <c r="K31">
        <v>0</v>
      </c>
      <c r="L31">
        <v>26</v>
      </c>
    </row>
    <row r="32" spans="1:12" ht="409.5" x14ac:dyDescent="0.25">
      <c r="A32" t="s">
        <v>29</v>
      </c>
      <c r="B32" s="3" t="s">
        <v>11</v>
      </c>
      <c r="C32" t="s">
        <v>9</v>
      </c>
      <c r="D32" s="3" t="s">
        <v>326</v>
      </c>
      <c r="E32">
        <v>31</v>
      </c>
      <c r="F32">
        <v>0</v>
      </c>
      <c r="G32">
        <v>0</v>
      </c>
      <c r="H32">
        <v>0</v>
      </c>
      <c r="I32">
        <v>0</v>
      </c>
      <c r="J32">
        <v>0</v>
      </c>
      <c r="K32">
        <v>0</v>
      </c>
      <c r="L32">
        <v>20</v>
      </c>
    </row>
    <row r="33" spans="1:12" ht="409.5" x14ac:dyDescent="0.25">
      <c r="A33" t="s">
        <v>29</v>
      </c>
      <c r="B33" s="3" t="s">
        <v>11</v>
      </c>
      <c r="C33" t="s">
        <v>9</v>
      </c>
      <c r="D33" s="3" t="s">
        <v>292</v>
      </c>
      <c r="E33">
        <v>0</v>
      </c>
      <c r="F33">
        <v>0</v>
      </c>
      <c r="G33">
        <v>0</v>
      </c>
      <c r="H33">
        <v>0</v>
      </c>
      <c r="I33">
        <v>0</v>
      </c>
      <c r="J33">
        <v>0</v>
      </c>
      <c r="K33">
        <v>0</v>
      </c>
      <c r="L33">
        <v>36</v>
      </c>
    </row>
    <row r="34" spans="1:12" ht="409.5" x14ac:dyDescent="0.25">
      <c r="A34" t="s">
        <v>29</v>
      </c>
      <c r="B34" s="3" t="s">
        <v>11</v>
      </c>
      <c r="C34" t="s">
        <v>9</v>
      </c>
      <c r="D34" s="3" t="s">
        <v>293</v>
      </c>
      <c r="E34">
        <v>0</v>
      </c>
      <c r="F34">
        <v>0</v>
      </c>
      <c r="G34">
        <v>0</v>
      </c>
      <c r="H34">
        <v>0</v>
      </c>
      <c r="I34">
        <v>0</v>
      </c>
      <c r="J34">
        <v>0</v>
      </c>
      <c r="K34">
        <v>0</v>
      </c>
      <c r="L34">
        <v>34</v>
      </c>
    </row>
    <row r="35" spans="1:12" ht="409.5" x14ac:dyDescent="0.25">
      <c r="A35" t="s">
        <v>29</v>
      </c>
      <c r="B35" s="3" t="s">
        <v>11</v>
      </c>
      <c r="C35" t="s">
        <v>9</v>
      </c>
      <c r="D35" s="3" t="s">
        <v>294</v>
      </c>
      <c r="E35">
        <v>0</v>
      </c>
      <c r="F35">
        <v>0</v>
      </c>
      <c r="G35">
        <v>0</v>
      </c>
      <c r="H35">
        <v>0</v>
      </c>
      <c r="I35">
        <v>0</v>
      </c>
      <c r="J35">
        <v>0</v>
      </c>
      <c r="K35">
        <v>0</v>
      </c>
      <c r="L35">
        <v>34</v>
      </c>
    </row>
    <row r="36" spans="1:12" ht="409.5" x14ac:dyDescent="0.25">
      <c r="A36" t="s">
        <v>29</v>
      </c>
      <c r="B36" s="3" t="s">
        <v>11</v>
      </c>
      <c r="C36" t="s">
        <v>9</v>
      </c>
      <c r="D36" s="3" t="s">
        <v>295</v>
      </c>
      <c r="E36">
        <v>0</v>
      </c>
      <c r="F36">
        <v>0</v>
      </c>
      <c r="G36">
        <v>0</v>
      </c>
      <c r="H36">
        <v>0</v>
      </c>
      <c r="I36">
        <v>0</v>
      </c>
      <c r="J36">
        <v>0</v>
      </c>
      <c r="K36">
        <v>0</v>
      </c>
      <c r="L36">
        <v>31</v>
      </c>
    </row>
    <row r="37" spans="1:12" ht="409.5" x14ac:dyDescent="0.25">
      <c r="A37" t="s">
        <v>29</v>
      </c>
      <c r="B37" s="3" t="s">
        <v>11</v>
      </c>
      <c r="C37" t="s">
        <v>9</v>
      </c>
      <c r="D37" s="3" t="s">
        <v>327</v>
      </c>
      <c r="E37">
        <v>36</v>
      </c>
      <c r="F37">
        <v>0</v>
      </c>
      <c r="G37">
        <v>0</v>
      </c>
      <c r="H37">
        <v>0</v>
      </c>
      <c r="I37">
        <v>0</v>
      </c>
      <c r="J37">
        <v>0</v>
      </c>
      <c r="K37">
        <v>0</v>
      </c>
      <c r="L37">
        <v>18</v>
      </c>
    </row>
    <row r="38" spans="1:12" ht="409.5" x14ac:dyDescent="0.25">
      <c r="A38" t="s">
        <v>29</v>
      </c>
      <c r="B38" s="3" t="s">
        <v>12</v>
      </c>
      <c r="C38" t="s">
        <v>13</v>
      </c>
      <c r="D38" s="3" t="s">
        <v>328</v>
      </c>
      <c r="E38">
        <v>0</v>
      </c>
      <c r="F38">
        <v>2</v>
      </c>
      <c r="G38">
        <v>0</v>
      </c>
      <c r="H38">
        <v>0</v>
      </c>
      <c r="I38">
        <v>0</v>
      </c>
      <c r="J38">
        <v>0</v>
      </c>
      <c r="K38">
        <v>0</v>
      </c>
      <c r="L38">
        <v>8</v>
      </c>
    </row>
    <row r="39" spans="1:12" ht="409.5" x14ac:dyDescent="0.25">
      <c r="A39" t="s">
        <v>29</v>
      </c>
      <c r="B39" s="3" t="s">
        <v>12</v>
      </c>
      <c r="C39" t="s">
        <v>13</v>
      </c>
      <c r="D39" s="3" t="s">
        <v>329</v>
      </c>
      <c r="E39">
        <v>0</v>
      </c>
      <c r="F39">
        <v>0</v>
      </c>
      <c r="G39">
        <v>0</v>
      </c>
      <c r="H39">
        <v>0</v>
      </c>
      <c r="I39">
        <v>3</v>
      </c>
      <c r="J39">
        <v>0</v>
      </c>
      <c r="K39">
        <v>0</v>
      </c>
      <c r="L39">
        <v>7</v>
      </c>
    </row>
    <row r="40" spans="1:12" ht="409.5" x14ac:dyDescent="0.25">
      <c r="A40" t="s">
        <v>29</v>
      </c>
      <c r="B40" s="3" t="s">
        <v>12</v>
      </c>
      <c r="C40" t="s">
        <v>13</v>
      </c>
      <c r="D40" s="3" t="s">
        <v>330</v>
      </c>
      <c r="E40">
        <v>0</v>
      </c>
      <c r="F40">
        <v>0</v>
      </c>
      <c r="G40">
        <v>0</v>
      </c>
      <c r="H40">
        <v>0</v>
      </c>
      <c r="I40">
        <v>1</v>
      </c>
      <c r="J40">
        <v>0</v>
      </c>
      <c r="K40">
        <v>0</v>
      </c>
      <c r="L40">
        <v>10</v>
      </c>
    </row>
    <row r="41" spans="1:12" ht="409.5" x14ac:dyDescent="0.25">
      <c r="A41" t="s">
        <v>29</v>
      </c>
      <c r="B41" s="3" t="s">
        <v>12</v>
      </c>
      <c r="C41" t="s">
        <v>13</v>
      </c>
      <c r="D41" s="3" t="s">
        <v>296</v>
      </c>
      <c r="E41">
        <v>0</v>
      </c>
      <c r="F41">
        <v>0</v>
      </c>
      <c r="G41">
        <v>0</v>
      </c>
      <c r="H41">
        <v>0</v>
      </c>
      <c r="I41">
        <v>0</v>
      </c>
      <c r="J41">
        <v>0</v>
      </c>
      <c r="K41">
        <v>0</v>
      </c>
      <c r="L41">
        <v>3</v>
      </c>
    </row>
    <row r="42" spans="1:12" ht="409.5" x14ac:dyDescent="0.25">
      <c r="A42" t="s">
        <v>29</v>
      </c>
      <c r="B42" s="3" t="s">
        <v>12</v>
      </c>
      <c r="C42" t="s">
        <v>13</v>
      </c>
      <c r="D42" s="3" t="s">
        <v>331</v>
      </c>
      <c r="E42">
        <v>0</v>
      </c>
      <c r="F42">
        <v>3</v>
      </c>
      <c r="G42">
        <v>0</v>
      </c>
      <c r="H42">
        <v>0</v>
      </c>
      <c r="I42">
        <v>0</v>
      </c>
      <c r="J42">
        <v>0</v>
      </c>
      <c r="K42">
        <v>0</v>
      </c>
      <c r="L42">
        <v>8</v>
      </c>
    </row>
    <row r="43" spans="1:12" ht="409.5" x14ac:dyDescent="0.25">
      <c r="A43" t="s">
        <v>29</v>
      </c>
      <c r="B43" s="3" t="s">
        <v>12</v>
      </c>
      <c r="C43" t="s">
        <v>13</v>
      </c>
      <c r="D43" s="3" t="s">
        <v>332</v>
      </c>
      <c r="E43">
        <v>0</v>
      </c>
      <c r="F43">
        <v>0</v>
      </c>
      <c r="G43">
        <v>0</v>
      </c>
      <c r="H43">
        <v>0</v>
      </c>
      <c r="I43">
        <v>1</v>
      </c>
      <c r="J43">
        <v>0</v>
      </c>
      <c r="K43">
        <v>0</v>
      </c>
      <c r="L43">
        <v>8</v>
      </c>
    </row>
    <row r="44" spans="1:12" ht="409.5" x14ac:dyDescent="0.25">
      <c r="A44" t="s">
        <v>29</v>
      </c>
      <c r="B44" s="3" t="s">
        <v>14</v>
      </c>
      <c r="C44" t="s">
        <v>13</v>
      </c>
      <c r="D44" s="3" t="s">
        <v>297</v>
      </c>
      <c r="E44">
        <v>0</v>
      </c>
      <c r="F44">
        <v>0</v>
      </c>
      <c r="G44">
        <v>0</v>
      </c>
      <c r="H44">
        <v>0</v>
      </c>
      <c r="I44">
        <v>0</v>
      </c>
      <c r="J44">
        <v>0</v>
      </c>
      <c r="K44">
        <v>0</v>
      </c>
      <c r="L44">
        <v>4</v>
      </c>
    </row>
    <row r="45" spans="1:12" ht="409.5" x14ac:dyDescent="0.25">
      <c r="A45" t="s">
        <v>29</v>
      </c>
      <c r="B45" s="3" t="s">
        <v>14</v>
      </c>
      <c r="C45" t="s">
        <v>13</v>
      </c>
      <c r="D45" s="3" t="s">
        <v>333</v>
      </c>
      <c r="E45">
        <v>2</v>
      </c>
      <c r="F45">
        <v>0</v>
      </c>
      <c r="G45">
        <v>0</v>
      </c>
      <c r="H45">
        <v>0</v>
      </c>
      <c r="I45">
        <v>0</v>
      </c>
      <c r="J45">
        <v>0</v>
      </c>
      <c r="K45">
        <v>0</v>
      </c>
      <c r="L45">
        <v>5</v>
      </c>
    </row>
    <row r="46" spans="1:12" ht="409.5" x14ac:dyDescent="0.25">
      <c r="A46" t="s">
        <v>29</v>
      </c>
      <c r="B46" s="3" t="s">
        <v>14</v>
      </c>
      <c r="C46" t="s">
        <v>13</v>
      </c>
      <c r="D46" s="3" t="s">
        <v>298</v>
      </c>
      <c r="E46">
        <v>0</v>
      </c>
      <c r="F46">
        <v>0</v>
      </c>
      <c r="G46">
        <v>0</v>
      </c>
      <c r="H46">
        <v>0</v>
      </c>
      <c r="I46">
        <v>0</v>
      </c>
      <c r="J46">
        <v>0</v>
      </c>
      <c r="K46">
        <v>0</v>
      </c>
      <c r="L46">
        <v>8</v>
      </c>
    </row>
    <row r="47" spans="1:12" ht="409.5" x14ac:dyDescent="0.25">
      <c r="A47" t="s">
        <v>29</v>
      </c>
      <c r="B47" s="3" t="s">
        <v>14</v>
      </c>
      <c r="C47" t="s">
        <v>13</v>
      </c>
      <c r="D47" s="3" t="s">
        <v>334</v>
      </c>
      <c r="E47">
        <v>2</v>
      </c>
      <c r="F47">
        <v>0</v>
      </c>
      <c r="G47">
        <v>0</v>
      </c>
      <c r="H47">
        <v>0</v>
      </c>
      <c r="I47">
        <v>0</v>
      </c>
      <c r="J47">
        <v>0</v>
      </c>
      <c r="K47">
        <v>0</v>
      </c>
      <c r="L47">
        <v>7</v>
      </c>
    </row>
    <row r="48" spans="1:12" ht="409.5" x14ac:dyDescent="0.25">
      <c r="A48" t="s">
        <v>29</v>
      </c>
      <c r="B48" s="3" t="s">
        <v>14</v>
      </c>
      <c r="C48" t="s">
        <v>13</v>
      </c>
      <c r="D48" s="3" t="s">
        <v>335</v>
      </c>
      <c r="E48">
        <v>2</v>
      </c>
      <c r="F48">
        <v>0</v>
      </c>
      <c r="G48">
        <v>0</v>
      </c>
      <c r="H48">
        <v>0</v>
      </c>
      <c r="I48">
        <v>0</v>
      </c>
      <c r="J48">
        <v>0</v>
      </c>
      <c r="K48">
        <v>0</v>
      </c>
      <c r="L48">
        <v>6</v>
      </c>
    </row>
    <row r="49" spans="1:12" ht="409.5" x14ac:dyDescent="0.25">
      <c r="A49" t="s">
        <v>29</v>
      </c>
      <c r="B49" s="3" t="s">
        <v>14</v>
      </c>
      <c r="C49" t="s">
        <v>13</v>
      </c>
      <c r="D49" s="3" t="s">
        <v>336</v>
      </c>
      <c r="E49">
        <v>2</v>
      </c>
      <c r="F49">
        <v>0</v>
      </c>
      <c r="G49">
        <v>0</v>
      </c>
      <c r="H49">
        <v>0</v>
      </c>
      <c r="I49">
        <v>0</v>
      </c>
      <c r="J49">
        <v>0</v>
      </c>
      <c r="K49">
        <v>0</v>
      </c>
      <c r="L49">
        <v>7</v>
      </c>
    </row>
    <row r="50" spans="1:12" ht="409.5" x14ac:dyDescent="0.25">
      <c r="A50" t="s">
        <v>29</v>
      </c>
      <c r="B50" s="3" t="s">
        <v>15</v>
      </c>
      <c r="C50" t="s">
        <v>13</v>
      </c>
      <c r="D50" s="3" t="s">
        <v>299</v>
      </c>
      <c r="E50">
        <v>0</v>
      </c>
      <c r="F50">
        <v>0</v>
      </c>
      <c r="G50">
        <v>0</v>
      </c>
      <c r="H50">
        <v>0</v>
      </c>
      <c r="I50">
        <v>0</v>
      </c>
      <c r="J50">
        <v>0</v>
      </c>
      <c r="K50">
        <v>0</v>
      </c>
      <c r="L50">
        <v>9</v>
      </c>
    </row>
    <row r="51" spans="1:12" ht="409.5" x14ac:dyDescent="0.25">
      <c r="A51" t="s">
        <v>29</v>
      </c>
      <c r="B51" s="3" t="s">
        <v>15</v>
      </c>
      <c r="C51" t="s">
        <v>13</v>
      </c>
      <c r="D51" s="3" t="s">
        <v>300</v>
      </c>
      <c r="E51">
        <v>0</v>
      </c>
      <c r="F51">
        <v>0</v>
      </c>
      <c r="G51">
        <v>0</v>
      </c>
      <c r="H51">
        <v>0</v>
      </c>
      <c r="I51">
        <v>0</v>
      </c>
      <c r="J51">
        <v>0</v>
      </c>
      <c r="K51">
        <v>0</v>
      </c>
      <c r="L51">
        <v>7</v>
      </c>
    </row>
    <row r="52" spans="1:12" ht="409.5" x14ac:dyDescent="0.25">
      <c r="A52" t="s">
        <v>29</v>
      </c>
      <c r="B52" s="3" t="s">
        <v>15</v>
      </c>
      <c r="C52" t="s">
        <v>13</v>
      </c>
      <c r="D52" s="3" t="s">
        <v>337</v>
      </c>
      <c r="E52">
        <v>0</v>
      </c>
      <c r="F52">
        <v>0</v>
      </c>
      <c r="G52">
        <v>0</v>
      </c>
      <c r="H52">
        <v>0</v>
      </c>
      <c r="I52">
        <v>3</v>
      </c>
      <c r="J52">
        <v>0</v>
      </c>
      <c r="K52">
        <v>0</v>
      </c>
      <c r="L52">
        <v>10</v>
      </c>
    </row>
    <row r="53" spans="1:12" ht="409.5" x14ac:dyDescent="0.25">
      <c r="A53" t="s">
        <v>29</v>
      </c>
      <c r="B53" s="3" t="s">
        <v>15</v>
      </c>
      <c r="C53" t="s">
        <v>13</v>
      </c>
      <c r="D53" s="3" t="s">
        <v>301</v>
      </c>
      <c r="E53">
        <v>0</v>
      </c>
      <c r="F53">
        <v>0</v>
      </c>
      <c r="G53">
        <v>0</v>
      </c>
      <c r="H53">
        <v>0</v>
      </c>
      <c r="I53">
        <v>0</v>
      </c>
      <c r="J53">
        <v>0</v>
      </c>
      <c r="K53">
        <v>0</v>
      </c>
      <c r="L53">
        <v>9</v>
      </c>
    </row>
    <row r="54" spans="1:12" ht="409.5" x14ac:dyDescent="0.25">
      <c r="A54" t="s">
        <v>29</v>
      </c>
      <c r="B54" s="3" t="s">
        <v>15</v>
      </c>
      <c r="C54" t="s">
        <v>13</v>
      </c>
      <c r="D54" s="3" t="s">
        <v>338</v>
      </c>
      <c r="E54">
        <v>0</v>
      </c>
      <c r="F54">
        <v>0</v>
      </c>
      <c r="G54">
        <v>0</v>
      </c>
      <c r="H54">
        <v>0</v>
      </c>
      <c r="I54">
        <v>2</v>
      </c>
      <c r="J54">
        <v>0</v>
      </c>
      <c r="K54">
        <v>0</v>
      </c>
      <c r="L54">
        <v>9</v>
      </c>
    </row>
    <row r="55" spans="1:12" ht="409.5" x14ac:dyDescent="0.25">
      <c r="A55" t="s">
        <v>29</v>
      </c>
      <c r="B55" s="3" t="s">
        <v>15</v>
      </c>
      <c r="C55" t="s">
        <v>13</v>
      </c>
      <c r="D55" s="3" t="s">
        <v>302</v>
      </c>
      <c r="E55">
        <v>0</v>
      </c>
      <c r="F55">
        <v>0</v>
      </c>
      <c r="G55">
        <v>0</v>
      </c>
      <c r="H55">
        <v>0</v>
      </c>
      <c r="I55">
        <v>0</v>
      </c>
      <c r="J55">
        <v>0</v>
      </c>
      <c r="K55">
        <v>0</v>
      </c>
      <c r="L55">
        <v>10</v>
      </c>
    </row>
    <row r="56" spans="1:12" ht="300" x14ac:dyDescent="0.25">
      <c r="A56" t="s">
        <v>29</v>
      </c>
      <c r="B56" s="3" t="s">
        <v>16</v>
      </c>
      <c r="C56" t="s">
        <v>17</v>
      </c>
      <c r="D56" s="3" t="s">
        <v>341</v>
      </c>
      <c r="E56">
        <v>0</v>
      </c>
      <c r="F56">
        <v>0</v>
      </c>
      <c r="G56">
        <v>0</v>
      </c>
      <c r="H56">
        <v>0</v>
      </c>
      <c r="I56">
        <v>0</v>
      </c>
      <c r="J56">
        <v>1</v>
      </c>
      <c r="K56">
        <v>0</v>
      </c>
      <c r="L56">
        <v>15</v>
      </c>
    </row>
    <row r="57" spans="1:12" ht="300" x14ac:dyDescent="0.25">
      <c r="A57" t="s">
        <v>29</v>
      </c>
      <c r="B57" s="3" t="s">
        <v>16</v>
      </c>
      <c r="C57" t="s">
        <v>17</v>
      </c>
      <c r="D57" s="3" t="s">
        <v>339</v>
      </c>
      <c r="E57">
        <v>0</v>
      </c>
      <c r="F57">
        <v>0</v>
      </c>
      <c r="G57">
        <v>0</v>
      </c>
      <c r="H57">
        <v>0</v>
      </c>
      <c r="I57">
        <v>0</v>
      </c>
      <c r="J57">
        <v>1</v>
      </c>
      <c r="K57">
        <v>0</v>
      </c>
      <c r="L57">
        <v>15</v>
      </c>
    </row>
    <row r="58" spans="1:12" ht="330" x14ac:dyDescent="0.25">
      <c r="A58" t="s">
        <v>29</v>
      </c>
      <c r="B58" s="3" t="s">
        <v>16</v>
      </c>
      <c r="C58" t="s">
        <v>17</v>
      </c>
      <c r="D58" s="3" t="s">
        <v>340</v>
      </c>
      <c r="E58">
        <v>0</v>
      </c>
      <c r="F58">
        <v>0</v>
      </c>
      <c r="G58">
        <v>7</v>
      </c>
      <c r="H58">
        <v>0</v>
      </c>
      <c r="I58">
        <v>0</v>
      </c>
      <c r="J58">
        <v>1</v>
      </c>
      <c r="K58">
        <v>0</v>
      </c>
      <c r="L58">
        <v>17</v>
      </c>
    </row>
    <row r="59" spans="1:12" ht="405" x14ac:dyDescent="0.25">
      <c r="A59" t="s">
        <v>29</v>
      </c>
      <c r="B59" s="3" t="s">
        <v>16</v>
      </c>
      <c r="C59" t="s">
        <v>17</v>
      </c>
      <c r="D59" s="3" t="s">
        <v>342</v>
      </c>
      <c r="E59">
        <v>0</v>
      </c>
      <c r="F59">
        <v>0</v>
      </c>
      <c r="G59">
        <v>0</v>
      </c>
      <c r="H59">
        <v>0</v>
      </c>
      <c r="I59">
        <v>0</v>
      </c>
      <c r="J59">
        <v>1</v>
      </c>
      <c r="K59">
        <v>0</v>
      </c>
      <c r="L59">
        <v>8</v>
      </c>
    </row>
    <row r="60" spans="1:12" ht="300" x14ac:dyDescent="0.25">
      <c r="A60" t="s">
        <v>29</v>
      </c>
      <c r="B60" s="3" t="s">
        <v>16</v>
      </c>
      <c r="C60" t="s">
        <v>17</v>
      </c>
      <c r="D60" s="3" t="s">
        <v>343</v>
      </c>
      <c r="E60">
        <v>1</v>
      </c>
      <c r="F60">
        <v>0</v>
      </c>
      <c r="G60">
        <v>0</v>
      </c>
      <c r="H60">
        <v>0</v>
      </c>
      <c r="I60">
        <v>0</v>
      </c>
      <c r="J60">
        <v>0</v>
      </c>
      <c r="K60">
        <v>0</v>
      </c>
      <c r="L60">
        <v>15</v>
      </c>
    </row>
    <row r="61" spans="1:12" ht="330" x14ac:dyDescent="0.25">
      <c r="A61" t="s">
        <v>29</v>
      </c>
      <c r="B61" s="3" t="s">
        <v>16</v>
      </c>
      <c r="C61" t="s">
        <v>17</v>
      </c>
      <c r="D61" s="3" t="s">
        <v>344</v>
      </c>
      <c r="E61">
        <v>0</v>
      </c>
      <c r="F61">
        <v>0</v>
      </c>
      <c r="G61">
        <v>0</v>
      </c>
      <c r="H61">
        <v>1</v>
      </c>
      <c r="I61">
        <v>0</v>
      </c>
      <c r="J61">
        <v>0</v>
      </c>
      <c r="K61">
        <v>0</v>
      </c>
      <c r="L61">
        <v>11</v>
      </c>
    </row>
    <row r="62" spans="1:12" ht="409.5" x14ac:dyDescent="0.25">
      <c r="A62" t="s">
        <v>29</v>
      </c>
      <c r="B62" s="3" t="s">
        <v>18</v>
      </c>
      <c r="C62" t="s">
        <v>17</v>
      </c>
      <c r="D62" s="3" t="s">
        <v>345</v>
      </c>
      <c r="E62">
        <v>0</v>
      </c>
      <c r="F62">
        <v>7</v>
      </c>
      <c r="G62">
        <v>7</v>
      </c>
      <c r="H62">
        <v>0</v>
      </c>
      <c r="I62">
        <v>0</v>
      </c>
      <c r="J62">
        <v>0</v>
      </c>
      <c r="K62">
        <v>0</v>
      </c>
      <c r="L62">
        <v>11</v>
      </c>
    </row>
    <row r="63" spans="1:12" ht="409.5" x14ac:dyDescent="0.25">
      <c r="A63" t="s">
        <v>29</v>
      </c>
      <c r="B63" s="3" t="s">
        <v>18</v>
      </c>
      <c r="C63" t="s">
        <v>17</v>
      </c>
      <c r="D63" s="3" t="s">
        <v>352</v>
      </c>
      <c r="E63">
        <v>9</v>
      </c>
      <c r="F63">
        <v>10</v>
      </c>
      <c r="G63">
        <v>0</v>
      </c>
      <c r="H63">
        <v>0</v>
      </c>
      <c r="I63">
        <v>0</v>
      </c>
      <c r="J63">
        <v>0</v>
      </c>
      <c r="K63">
        <v>0</v>
      </c>
      <c r="L63">
        <v>21</v>
      </c>
    </row>
    <row r="64" spans="1:12" ht="409.5" x14ac:dyDescent="0.25">
      <c r="A64" t="s">
        <v>29</v>
      </c>
      <c r="B64" s="3" t="s">
        <v>18</v>
      </c>
      <c r="C64" t="s">
        <v>17</v>
      </c>
      <c r="D64" s="3" t="s">
        <v>346</v>
      </c>
      <c r="E64">
        <v>0</v>
      </c>
      <c r="F64">
        <v>10</v>
      </c>
      <c r="G64">
        <v>0</v>
      </c>
      <c r="H64">
        <v>0</v>
      </c>
      <c r="I64">
        <v>0</v>
      </c>
      <c r="J64">
        <v>0</v>
      </c>
      <c r="K64">
        <v>0</v>
      </c>
      <c r="L64">
        <v>16</v>
      </c>
    </row>
    <row r="65" spans="1:12" ht="409.5" x14ac:dyDescent="0.25">
      <c r="A65" t="s">
        <v>29</v>
      </c>
      <c r="B65" s="3" t="s">
        <v>18</v>
      </c>
      <c r="C65" t="s">
        <v>17</v>
      </c>
      <c r="D65" s="3" t="s">
        <v>303</v>
      </c>
      <c r="E65">
        <v>0</v>
      </c>
      <c r="F65">
        <v>0</v>
      </c>
      <c r="G65">
        <v>0</v>
      </c>
      <c r="H65">
        <v>0</v>
      </c>
      <c r="I65">
        <v>0</v>
      </c>
      <c r="J65">
        <v>0</v>
      </c>
      <c r="K65">
        <v>0</v>
      </c>
      <c r="L65">
        <v>18</v>
      </c>
    </row>
    <row r="66" spans="1:12" ht="409.5" x14ac:dyDescent="0.25">
      <c r="A66" t="s">
        <v>29</v>
      </c>
      <c r="B66" s="3" t="s">
        <v>18</v>
      </c>
      <c r="C66" t="s">
        <v>17</v>
      </c>
      <c r="D66" s="3" t="s">
        <v>347</v>
      </c>
      <c r="E66">
        <v>0</v>
      </c>
      <c r="F66">
        <v>8</v>
      </c>
      <c r="G66">
        <v>0</v>
      </c>
      <c r="H66">
        <v>0</v>
      </c>
      <c r="I66">
        <v>0</v>
      </c>
      <c r="J66">
        <v>0</v>
      </c>
      <c r="K66">
        <v>0</v>
      </c>
      <c r="L66">
        <v>16</v>
      </c>
    </row>
    <row r="67" spans="1:12" ht="409.5" x14ac:dyDescent="0.25">
      <c r="A67" t="s">
        <v>29</v>
      </c>
      <c r="B67" s="3" t="s">
        <v>18</v>
      </c>
      <c r="C67" t="s">
        <v>17</v>
      </c>
      <c r="D67" s="3" t="s">
        <v>348</v>
      </c>
      <c r="E67">
        <v>0</v>
      </c>
      <c r="F67">
        <v>7</v>
      </c>
      <c r="G67">
        <v>7</v>
      </c>
      <c r="H67">
        <v>0</v>
      </c>
      <c r="I67">
        <v>0</v>
      </c>
      <c r="J67">
        <v>0</v>
      </c>
      <c r="K67">
        <v>0</v>
      </c>
      <c r="L67">
        <v>11</v>
      </c>
    </row>
    <row r="68" spans="1:12" ht="330" x14ac:dyDescent="0.25">
      <c r="A68" t="s">
        <v>29</v>
      </c>
      <c r="B68" s="3" t="s">
        <v>19</v>
      </c>
      <c r="C68" t="s">
        <v>17</v>
      </c>
      <c r="D68" s="3" t="s">
        <v>349</v>
      </c>
      <c r="E68">
        <v>2</v>
      </c>
      <c r="F68">
        <v>0</v>
      </c>
      <c r="G68">
        <v>0</v>
      </c>
      <c r="H68">
        <v>0</v>
      </c>
      <c r="I68">
        <v>0</v>
      </c>
      <c r="J68">
        <v>0</v>
      </c>
      <c r="K68">
        <v>0</v>
      </c>
      <c r="L68">
        <v>13</v>
      </c>
    </row>
    <row r="69" spans="1:12" ht="360" x14ac:dyDescent="0.25">
      <c r="A69" t="s">
        <v>29</v>
      </c>
      <c r="B69" s="3" t="s">
        <v>19</v>
      </c>
      <c r="C69" t="s">
        <v>17</v>
      </c>
      <c r="D69" s="3" t="s">
        <v>350</v>
      </c>
      <c r="E69">
        <v>2</v>
      </c>
      <c r="F69">
        <v>0</v>
      </c>
      <c r="G69">
        <v>0</v>
      </c>
      <c r="H69">
        <v>0</v>
      </c>
      <c r="I69">
        <v>0</v>
      </c>
      <c r="J69">
        <v>0</v>
      </c>
      <c r="K69">
        <v>0</v>
      </c>
      <c r="L69">
        <v>11</v>
      </c>
    </row>
    <row r="70" spans="1:12" ht="300" x14ac:dyDescent="0.25">
      <c r="A70" t="s">
        <v>29</v>
      </c>
      <c r="B70" s="3" t="s">
        <v>19</v>
      </c>
      <c r="C70" t="s">
        <v>17</v>
      </c>
      <c r="D70" s="3" t="s">
        <v>304</v>
      </c>
      <c r="E70">
        <v>0</v>
      </c>
      <c r="F70">
        <v>0</v>
      </c>
      <c r="G70">
        <v>0</v>
      </c>
      <c r="H70">
        <v>0</v>
      </c>
      <c r="I70">
        <v>0</v>
      </c>
      <c r="J70">
        <v>0</v>
      </c>
      <c r="K70">
        <v>0</v>
      </c>
      <c r="L70">
        <v>10</v>
      </c>
    </row>
    <row r="71" spans="1:12" ht="270" x14ac:dyDescent="0.25">
      <c r="A71" t="s">
        <v>29</v>
      </c>
      <c r="B71" s="3" t="s">
        <v>19</v>
      </c>
      <c r="C71" t="s">
        <v>17</v>
      </c>
      <c r="D71" s="3" t="s">
        <v>305</v>
      </c>
      <c r="E71">
        <v>0</v>
      </c>
      <c r="F71">
        <v>0</v>
      </c>
      <c r="G71">
        <v>0</v>
      </c>
      <c r="H71">
        <v>0</v>
      </c>
      <c r="I71">
        <v>0</v>
      </c>
      <c r="J71">
        <v>0</v>
      </c>
      <c r="K71">
        <v>0</v>
      </c>
      <c r="L71">
        <v>10</v>
      </c>
    </row>
    <row r="72" spans="1:12" ht="409.5" x14ac:dyDescent="0.25">
      <c r="A72" t="s">
        <v>29</v>
      </c>
      <c r="B72" s="3" t="s">
        <v>19</v>
      </c>
      <c r="C72" t="s">
        <v>17</v>
      </c>
      <c r="D72" s="3" t="s">
        <v>353</v>
      </c>
      <c r="E72">
        <v>1</v>
      </c>
      <c r="F72">
        <v>0</v>
      </c>
      <c r="G72">
        <v>0</v>
      </c>
      <c r="H72">
        <v>0</v>
      </c>
      <c r="I72">
        <v>0</v>
      </c>
      <c r="J72">
        <v>4</v>
      </c>
      <c r="K72">
        <v>0</v>
      </c>
      <c r="L72">
        <v>24</v>
      </c>
    </row>
    <row r="73" spans="1:12" ht="375" x14ac:dyDescent="0.25">
      <c r="A73" t="s">
        <v>29</v>
      </c>
      <c r="B73" s="3" t="s">
        <v>19</v>
      </c>
      <c r="C73" t="s">
        <v>17</v>
      </c>
      <c r="D73" s="3" t="s">
        <v>351</v>
      </c>
      <c r="E73">
        <v>2</v>
      </c>
      <c r="F73">
        <v>0</v>
      </c>
      <c r="G73">
        <v>0</v>
      </c>
      <c r="H73">
        <v>0</v>
      </c>
      <c r="I73">
        <v>0</v>
      </c>
      <c r="J73">
        <v>0</v>
      </c>
      <c r="K73">
        <v>0</v>
      </c>
      <c r="L73">
        <v>15</v>
      </c>
    </row>
    <row r="74" spans="1:12" x14ac:dyDescent="0.25">
      <c r="D74" s="8" t="s">
        <v>27</v>
      </c>
      <c r="E74" s="6">
        <f>SUM(E2:E73)</f>
        <v>120</v>
      </c>
      <c r="F74" s="6">
        <f t="shared" ref="F74:K74" si="0">SUM(F2:F73)</f>
        <v>128</v>
      </c>
      <c r="G74" s="6">
        <f t="shared" si="0"/>
        <v>29</v>
      </c>
      <c r="H74" s="6">
        <f t="shared" si="0"/>
        <v>32</v>
      </c>
      <c r="I74" s="6">
        <f t="shared" si="0"/>
        <v>11</v>
      </c>
      <c r="J74" s="6">
        <f t="shared" si="0"/>
        <v>20</v>
      </c>
      <c r="K74" s="6">
        <f t="shared" si="0"/>
        <v>0</v>
      </c>
      <c r="L74" s="6">
        <f>SUM(L2:L73)</f>
        <v>1433</v>
      </c>
    </row>
    <row r="75" spans="1:12" x14ac:dyDescent="0.25">
      <c r="E75" s="7">
        <f>E74/$L$74</f>
        <v>8.3740404745289598E-2</v>
      </c>
      <c r="F75" s="7">
        <f t="shared" ref="F75:K75" si="1">F74/$L$74</f>
        <v>8.932309839497557E-2</v>
      </c>
      <c r="G75" s="7">
        <f t="shared" si="1"/>
        <v>2.0237264480111653E-2</v>
      </c>
      <c r="H75" s="7">
        <f t="shared" si="1"/>
        <v>2.2330774598743892E-2</v>
      </c>
      <c r="I75" s="7">
        <f t="shared" si="1"/>
        <v>7.6762037683182132E-3</v>
      </c>
      <c r="J75" s="7">
        <f t="shared" si="1"/>
        <v>1.3956734124214934E-2</v>
      </c>
      <c r="K75" s="7">
        <f t="shared" si="1"/>
        <v>0</v>
      </c>
      <c r="L75" s="7">
        <f>AVERAGE(E75:J75)</f>
        <v>3.9544080018608978E-2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897D1-820F-4FB0-8267-CF0C8E358F68}">
  <dimension ref="A1:M77"/>
  <sheetViews>
    <sheetView workbookViewId="0">
      <pane ySplit="1" topLeftCell="A73" activePane="bottomLeft" state="frozen"/>
      <selection activeCell="C1" sqref="C1"/>
      <selection pane="bottomLeft" activeCell="E77" sqref="E77"/>
    </sheetView>
  </sheetViews>
  <sheetFormatPr baseColWidth="10" defaultColWidth="8.85546875" defaultRowHeight="15" x14ac:dyDescent="0.25"/>
  <cols>
    <col min="2" max="2" width="38.7109375" customWidth="1"/>
    <col min="3" max="3" width="22.7109375" customWidth="1"/>
    <col min="4" max="4" width="77.42578125" customWidth="1"/>
    <col min="5" max="6" width="9.5703125" bestFit="1" customWidth="1"/>
    <col min="7" max="7" width="9.5703125" customWidth="1"/>
    <col min="8" max="9" width="9.5703125" bestFit="1" customWidth="1"/>
  </cols>
  <sheetData>
    <row r="1" spans="1:12" x14ac:dyDescent="0.25">
      <c r="A1" t="s">
        <v>0</v>
      </c>
      <c r="B1" s="2" t="s">
        <v>1</v>
      </c>
      <c r="C1" s="1" t="s">
        <v>20</v>
      </c>
      <c r="D1" s="1" t="s">
        <v>2</v>
      </c>
      <c r="E1" s="1" t="s">
        <v>3</v>
      </c>
      <c r="F1" s="1" t="s">
        <v>34</v>
      </c>
      <c r="G1" s="1" t="s">
        <v>21</v>
      </c>
      <c r="H1" s="1" t="s">
        <v>22</v>
      </c>
      <c r="I1" s="1" t="s">
        <v>23</v>
      </c>
      <c r="J1" s="1" t="s">
        <v>24</v>
      </c>
      <c r="K1" s="1" t="s">
        <v>25</v>
      </c>
      <c r="L1" s="1" t="s">
        <v>26</v>
      </c>
    </row>
    <row r="2" spans="1:12" ht="409.5" x14ac:dyDescent="0.25">
      <c r="A2" t="s">
        <v>30</v>
      </c>
      <c r="B2" s="3" t="s">
        <v>4</v>
      </c>
      <c r="C2" t="s">
        <v>5</v>
      </c>
      <c r="D2" s="3" t="s">
        <v>146</v>
      </c>
      <c r="E2">
        <v>0</v>
      </c>
      <c r="F2">
        <v>2</v>
      </c>
      <c r="G2">
        <v>0</v>
      </c>
      <c r="H2">
        <v>0</v>
      </c>
      <c r="I2">
        <v>0</v>
      </c>
      <c r="J2">
        <v>0</v>
      </c>
      <c r="K2">
        <v>0</v>
      </c>
      <c r="L2">
        <v>33</v>
      </c>
    </row>
    <row r="3" spans="1:12" ht="409.5" x14ac:dyDescent="0.25">
      <c r="A3" t="s">
        <v>30</v>
      </c>
      <c r="B3" s="3" t="s">
        <v>4</v>
      </c>
      <c r="C3" t="s">
        <v>5</v>
      </c>
      <c r="D3" s="3" t="s">
        <v>147</v>
      </c>
      <c r="E3">
        <v>0</v>
      </c>
      <c r="F3">
        <v>9</v>
      </c>
      <c r="G3">
        <v>0</v>
      </c>
      <c r="H3">
        <v>0</v>
      </c>
      <c r="I3">
        <v>0</v>
      </c>
      <c r="J3">
        <v>0</v>
      </c>
      <c r="K3">
        <v>0</v>
      </c>
      <c r="L3">
        <v>19</v>
      </c>
    </row>
    <row r="4" spans="1:12" ht="409.5" x14ac:dyDescent="0.25">
      <c r="A4" t="s">
        <v>30</v>
      </c>
      <c r="B4" s="3" t="s">
        <v>4</v>
      </c>
      <c r="C4" t="s">
        <v>5</v>
      </c>
      <c r="D4" s="3" t="s">
        <v>148</v>
      </c>
      <c r="E4">
        <v>1</v>
      </c>
      <c r="F4">
        <v>0</v>
      </c>
      <c r="G4">
        <v>0</v>
      </c>
      <c r="H4">
        <v>0</v>
      </c>
      <c r="I4">
        <v>0</v>
      </c>
      <c r="J4">
        <v>0</v>
      </c>
      <c r="K4">
        <v>0</v>
      </c>
      <c r="L4">
        <v>22</v>
      </c>
    </row>
    <row r="5" spans="1:12" ht="409.5" x14ac:dyDescent="0.25">
      <c r="A5" t="s">
        <v>30</v>
      </c>
      <c r="B5" s="3" t="s">
        <v>4</v>
      </c>
      <c r="C5" t="s">
        <v>5</v>
      </c>
      <c r="D5" s="3" t="s">
        <v>149</v>
      </c>
      <c r="E5">
        <v>1</v>
      </c>
      <c r="F5">
        <v>0</v>
      </c>
      <c r="G5">
        <v>0</v>
      </c>
      <c r="H5">
        <v>0</v>
      </c>
      <c r="I5">
        <v>0</v>
      </c>
      <c r="J5">
        <v>0</v>
      </c>
      <c r="K5">
        <v>0</v>
      </c>
      <c r="L5">
        <v>19</v>
      </c>
    </row>
    <row r="6" spans="1:12" ht="409.5" x14ac:dyDescent="0.25">
      <c r="A6" t="s">
        <v>30</v>
      </c>
      <c r="B6" s="3" t="s">
        <v>4</v>
      </c>
      <c r="C6" t="s">
        <v>5</v>
      </c>
      <c r="D6" s="3" t="s">
        <v>142</v>
      </c>
      <c r="E6">
        <v>0</v>
      </c>
      <c r="F6">
        <v>0</v>
      </c>
      <c r="G6">
        <v>0</v>
      </c>
      <c r="H6">
        <v>0</v>
      </c>
      <c r="I6">
        <v>0</v>
      </c>
      <c r="J6">
        <v>0</v>
      </c>
      <c r="K6">
        <v>0</v>
      </c>
      <c r="L6">
        <v>36</v>
      </c>
    </row>
    <row r="7" spans="1:12" ht="409.5" x14ac:dyDescent="0.25">
      <c r="A7" t="s">
        <v>30</v>
      </c>
      <c r="B7" s="3" t="s">
        <v>4</v>
      </c>
      <c r="C7" t="s">
        <v>5</v>
      </c>
      <c r="D7" s="3" t="s">
        <v>143</v>
      </c>
      <c r="E7">
        <v>0</v>
      </c>
      <c r="F7">
        <v>0</v>
      </c>
      <c r="G7">
        <v>0</v>
      </c>
      <c r="H7">
        <v>0</v>
      </c>
      <c r="I7">
        <v>0</v>
      </c>
      <c r="J7">
        <v>0</v>
      </c>
      <c r="K7">
        <v>0</v>
      </c>
      <c r="L7">
        <v>18</v>
      </c>
    </row>
    <row r="8" spans="1:12" ht="409.5" x14ac:dyDescent="0.25">
      <c r="A8" t="s">
        <v>30</v>
      </c>
      <c r="B8" s="3" t="s">
        <v>6</v>
      </c>
      <c r="C8" t="s">
        <v>5</v>
      </c>
      <c r="D8" s="3" t="s">
        <v>150</v>
      </c>
      <c r="E8">
        <v>2</v>
      </c>
      <c r="F8">
        <v>10</v>
      </c>
      <c r="G8">
        <v>0</v>
      </c>
      <c r="H8">
        <v>0</v>
      </c>
      <c r="I8">
        <v>0</v>
      </c>
      <c r="J8">
        <v>0</v>
      </c>
      <c r="K8">
        <v>0</v>
      </c>
      <c r="L8">
        <v>25</v>
      </c>
    </row>
    <row r="9" spans="1:12" ht="409.5" x14ac:dyDescent="0.25">
      <c r="A9" t="s">
        <v>30</v>
      </c>
      <c r="B9" s="3" t="s">
        <v>6</v>
      </c>
      <c r="C9" t="s">
        <v>5</v>
      </c>
      <c r="D9" s="3" t="s">
        <v>144</v>
      </c>
      <c r="E9">
        <v>0</v>
      </c>
      <c r="F9">
        <v>0</v>
      </c>
      <c r="G9">
        <v>0</v>
      </c>
      <c r="H9">
        <v>0</v>
      </c>
      <c r="I9">
        <v>0</v>
      </c>
      <c r="J9">
        <v>0</v>
      </c>
      <c r="K9">
        <v>0</v>
      </c>
      <c r="L9">
        <v>25</v>
      </c>
    </row>
    <row r="10" spans="1:12" ht="409.5" x14ac:dyDescent="0.25">
      <c r="A10" t="s">
        <v>30</v>
      </c>
      <c r="B10" s="3" t="s">
        <v>6</v>
      </c>
      <c r="C10" t="s">
        <v>5</v>
      </c>
      <c r="D10" s="3" t="s">
        <v>151</v>
      </c>
      <c r="E10">
        <v>0</v>
      </c>
      <c r="F10">
        <v>5</v>
      </c>
      <c r="G10">
        <v>0</v>
      </c>
      <c r="H10">
        <v>0</v>
      </c>
      <c r="I10">
        <v>0</v>
      </c>
      <c r="J10">
        <v>0</v>
      </c>
      <c r="K10">
        <v>0</v>
      </c>
      <c r="L10">
        <v>20</v>
      </c>
    </row>
    <row r="11" spans="1:12" ht="409.5" x14ac:dyDescent="0.25">
      <c r="A11" t="s">
        <v>30</v>
      </c>
      <c r="B11" s="3" t="s">
        <v>6</v>
      </c>
      <c r="C11" t="s">
        <v>5</v>
      </c>
      <c r="D11" s="3" t="s">
        <v>152</v>
      </c>
      <c r="E11">
        <v>3</v>
      </c>
      <c r="F11">
        <v>10</v>
      </c>
      <c r="G11">
        <v>0</v>
      </c>
      <c r="H11">
        <v>1</v>
      </c>
      <c r="I11">
        <v>0</v>
      </c>
      <c r="J11">
        <v>0</v>
      </c>
      <c r="K11">
        <v>0</v>
      </c>
      <c r="L11">
        <v>27</v>
      </c>
    </row>
    <row r="12" spans="1:12" ht="409.5" x14ac:dyDescent="0.25">
      <c r="A12" t="s">
        <v>30</v>
      </c>
      <c r="B12" s="3" t="s">
        <v>6</v>
      </c>
      <c r="C12" t="s">
        <v>5</v>
      </c>
      <c r="D12" s="3" t="s">
        <v>145</v>
      </c>
      <c r="E12">
        <v>0</v>
      </c>
      <c r="F12">
        <v>0</v>
      </c>
      <c r="G12">
        <v>0</v>
      </c>
      <c r="H12">
        <v>0</v>
      </c>
      <c r="I12">
        <v>0</v>
      </c>
      <c r="J12">
        <v>0</v>
      </c>
      <c r="K12">
        <v>0</v>
      </c>
      <c r="L12">
        <v>21</v>
      </c>
    </row>
    <row r="13" spans="1:12" ht="409.5" x14ac:dyDescent="0.25">
      <c r="A13" t="s">
        <v>30</v>
      </c>
      <c r="B13" s="3" t="s">
        <v>6</v>
      </c>
      <c r="C13" t="s">
        <v>5</v>
      </c>
      <c r="D13" s="3" t="s">
        <v>153</v>
      </c>
      <c r="E13">
        <v>0</v>
      </c>
      <c r="F13">
        <v>0</v>
      </c>
      <c r="G13">
        <v>0</v>
      </c>
      <c r="H13">
        <v>0</v>
      </c>
      <c r="I13">
        <v>0</v>
      </c>
      <c r="J13">
        <v>2</v>
      </c>
      <c r="K13">
        <v>0</v>
      </c>
    </row>
    <row r="14" spans="1:12" ht="405" x14ac:dyDescent="0.25">
      <c r="A14" t="s">
        <v>30</v>
      </c>
      <c r="B14" s="3" t="s">
        <v>7</v>
      </c>
      <c r="C14" t="s">
        <v>5</v>
      </c>
      <c r="D14" s="3" t="s">
        <v>154</v>
      </c>
      <c r="E14">
        <v>0</v>
      </c>
      <c r="F14">
        <v>0</v>
      </c>
      <c r="G14">
        <v>0</v>
      </c>
      <c r="H14">
        <v>1</v>
      </c>
      <c r="I14">
        <v>0</v>
      </c>
      <c r="J14">
        <v>0</v>
      </c>
      <c r="K14">
        <v>0</v>
      </c>
      <c r="L14">
        <v>26</v>
      </c>
    </row>
    <row r="15" spans="1:12" ht="409.5" x14ac:dyDescent="0.25">
      <c r="A15" t="s">
        <v>30</v>
      </c>
      <c r="B15" s="3" t="s">
        <v>7</v>
      </c>
      <c r="C15" t="s">
        <v>5</v>
      </c>
      <c r="D15" s="3" t="s">
        <v>155</v>
      </c>
      <c r="E15">
        <v>0</v>
      </c>
      <c r="F15">
        <v>0</v>
      </c>
      <c r="G15">
        <v>0</v>
      </c>
      <c r="H15">
        <v>1</v>
      </c>
      <c r="I15">
        <v>0</v>
      </c>
      <c r="J15">
        <v>0</v>
      </c>
      <c r="K15">
        <v>0</v>
      </c>
      <c r="L15">
        <v>28</v>
      </c>
    </row>
    <row r="16" spans="1:12" ht="409.5" x14ac:dyDescent="0.25">
      <c r="A16" t="s">
        <v>30</v>
      </c>
      <c r="B16" s="3" t="s">
        <v>7</v>
      </c>
      <c r="C16" t="s">
        <v>5</v>
      </c>
      <c r="D16" s="3" t="s">
        <v>156</v>
      </c>
      <c r="E16">
        <v>2</v>
      </c>
      <c r="F16">
        <v>0</v>
      </c>
      <c r="G16">
        <v>0</v>
      </c>
      <c r="H16">
        <v>0</v>
      </c>
      <c r="I16">
        <v>0</v>
      </c>
      <c r="J16">
        <v>0</v>
      </c>
      <c r="K16">
        <v>0</v>
      </c>
      <c r="L16">
        <v>30</v>
      </c>
    </row>
    <row r="17" spans="1:12" ht="405" x14ac:dyDescent="0.25">
      <c r="A17" t="s">
        <v>30</v>
      </c>
      <c r="B17" s="3" t="s">
        <v>7</v>
      </c>
      <c r="C17" t="s">
        <v>5</v>
      </c>
      <c r="D17" s="3" t="s">
        <v>157</v>
      </c>
      <c r="E17">
        <v>0</v>
      </c>
      <c r="F17">
        <v>0</v>
      </c>
      <c r="G17">
        <v>0</v>
      </c>
      <c r="H17">
        <v>1</v>
      </c>
      <c r="I17">
        <v>0</v>
      </c>
      <c r="J17">
        <v>0</v>
      </c>
      <c r="K17">
        <v>0</v>
      </c>
      <c r="L17">
        <v>20</v>
      </c>
    </row>
    <row r="18" spans="1:12" ht="330" x14ac:dyDescent="0.25">
      <c r="A18" t="s">
        <v>30</v>
      </c>
      <c r="B18" s="3" t="s">
        <v>7</v>
      </c>
      <c r="C18" t="s">
        <v>5</v>
      </c>
      <c r="D18" s="3" t="s">
        <v>158</v>
      </c>
      <c r="E18">
        <v>2</v>
      </c>
      <c r="F18">
        <v>0</v>
      </c>
      <c r="G18">
        <v>0</v>
      </c>
      <c r="H18">
        <v>0</v>
      </c>
      <c r="I18">
        <v>0</v>
      </c>
      <c r="J18">
        <v>0</v>
      </c>
      <c r="K18">
        <v>0</v>
      </c>
      <c r="L18">
        <v>31</v>
      </c>
    </row>
    <row r="19" spans="1:12" ht="409.5" x14ac:dyDescent="0.25">
      <c r="A19" t="s">
        <v>30</v>
      </c>
      <c r="B19" s="3" t="s">
        <v>7</v>
      </c>
      <c r="C19" t="s">
        <v>5</v>
      </c>
      <c r="D19" s="3" t="s">
        <v>159</v>
      </c>
      <c r="E19">
        <v>3</v>
      </c>
      <c r="F19">
        <v>0</v>
      </c>
      <c r="G19">
        <v>0</v>
      </c>
      <c r="H19">
        <v>0</v>
      </c>
      <c r="I19">
        <v>0</v>
      </c>
      <c r="J19">
        <v>0</v>
      </c>
      <c r="K19">
        <v>0</v>
      </c>
      <c r="L19">
        <v>24</v>
      </c>
    </row>
    <row r="20" spans="1:12" ht="409.5" x14ac:dyDescent="0.25">
      <c r="A20" t="s">
        <v>30</v>
      </c>
      <c r="B20" s="3" t="s">
        <v>8</v>
      </c>
      <c r="C20" t="s">
        <v>9</v>
      </c>
      <c r="D20" s="3" t="s">
        <v>160</v>
      </c>
      <c r="E20">
        <v>3</v>
      </c>
      <c r="F20">
        <v>0</v>
      </c>
      <c r="G20">
        <v>0</v>
      </c>
      <c r="H20">
        <v>0</v>
      </c>
      <c r="I20">
        <v>0</v>
      </c>
      <c r="J20">
        <v>0</v>
      </c>
      <c r="K20">
        <v>0</v>
      </c>
      <c r="L20">
        <v>34</v>
      </c>
    </row>
    <row r="21" spans="1:12" ht="409.5" x14ac:dyDescent="0.25">
      <c r="A21" t="s">
        <v>30</v>
      </c>
      <c r="B21" s="3" t="s">
        <v>8</v>
      </c>
      <c r="C21" t="s">
        <v>9</v>
      </c>
      <c r="D21" s="3" t="s">
        <v>161</v>
      </c>
      <c r="E21">
        <v>0</v>
      </c>
      <c r="F21">
        <v>0</v>
      </c>
      <c r="G21">
        <v>0</v>
      </c>
      <c r="H21">
        <v>0</v>
      </c>
      <c r="I21">
        <v>0</v>
      </c>
      <c r="J21">
        <v>1</v>
      </c>
      <c r="K21">
        <v>0</v>
      </c>
      <c r="L21">
        <v>32</v>
      </c>
    </row>
    <row r="22" spans="1:12" ht="409.5" x14ac:dyDescent="0.25">
      <c r="A22" t="s">
        <v>30</v>
      </c>
      <c r="B22" s="3" t="s">
        <v>8</v>
      </c>
      <c r="C22" t="s">
        <v>9</v>
      </c>
      <c r="D22" s="3" t="s">
        <v>162</v>
      </c>
      <c r="E22">
        <v>3</v>
      </c>
      <c r="F22">
        <v>0</v>
      </c>
      <c r="G22">
        <v>0</v>
      </c>
      <c r="H22">
        <v>0</v>
      </c>
      <c r="I22">
        <v>0</v>
      </c>
      <c r="J22">
        <v>0</v>
      </c>
      <c r="K22">
        <v>0</v>
      </c>
      <c r="L22">
        <v>39</v>
      </c>
    </row>
    <row r="23" spans="1:12" ht="409.5" x14ac:dyDescent="0.25">
      <c r="A23" t="s">
        <v>30</v>
      </c>
      <c r="B23" s="3" t="s">
        <v>8</v>
      </c>
      <c r="C23" t="s">
        <v>9</v>
      </c>
      <c r="D23" s="3" t="s">
        <v>176</v>
      </c>
      <c r="E23">
        <v>9</v>
      </c>
      <c r="F23">
        <v>1</v>
      </c>
      <c r="G23">
        <v>0</v>
      </c>
      <c r="H23">
        <v>0</v>
      </c>
      <c r="I23">
        <v>0</v>
      </c>
      <c r="J23">
        <v>0</v>
      </c>
      <c r="K23">
        <v>0</v>
      </c>
      <c r="L23">
        <v>27</v>
      </c>
    </row>
    <row r="24" spans="1:12" ht="409.5" x14ac:dyDescent="0.25">
      <c r="A24" t="s">
        <v>30</v>
      </c>
      <c r="B24" s="3" t="s">
        <v>8</v>
      </c>
      <c r="C24" t="s">
        <v>9</v>
      </c>
      <c r="D24" s="3" t="s">
        <v>177</v>
      </c>
      <c r="E24">
        <v>3</v>
      </c>
      <c r="F24">
        <v>0</v>
      </c>
      <c r="G24">
        <v>0</v>
      </c>
      <c r="H24">
        <v>0</v>
      </c>
      <c r="I24">
        <v>0</v>
      </c>
      <c r="J24">
        <v>0</v>
      </c>
      <c r="K24">
        <v>0</v>
      </c>
      <c r="L24">
        <v>28</v>
      </c>
    </row>
    <row r="25" spans="1:12" ht="409.5" x14ac:dyDescent="0.25">
      <c r="A25" t="s">
        <v>30</v>
      </c>
      <c r="B25" s="3" t="s">
        <v>8</v>
      </c>
      <c r="C25" t="s">
        <v>9</v>
      </c>
      <c r="D25" s="3" t="s">
        <v>187</v>
      </c>
      <c r="E25">
        <v>3</v>
      </c>
      <c r="F25">
        <v>0</v>
      </c>
      <c r="G25">
        <v>0</v>
      </c>
      <c r="H25">
        <v>0</v>
      </c>
      <c r="I25">
        <v>0</v>
      </c>
      <c r="J25">
        <v>0</v>
      </c>
      <c r="K25">
        <v>0</v>
      </c>
      <c r="L25">
        <v>29</v>
      </c>
    </row>
    <row r="26" spans="1:12" ht="409.5" x14ac:dyDescent="0.25">
      <c r="A26" t="s">
        <v>30</v>
      </c>
      <c r="B26" s="3" t="s">
        <v>10</v>
      </c>
      <c r="C26" t="s">
        <v>9</v>
      </c>
      <c r="D26" s="3" t="s">
        <v>163</v>
      </c>
      <c r="E26">
        <v>0</v>
      </c>
      <c r="F26">
        <v>0</v>
      </c>
      <c r="G26">
        <v>0</v>
      </c>
      <c r="H26">
        <v>0</v>
      </c>
      <c r="I26">
        <v>0</v>
      </c>
      <c r="J26">
        <v>0</v>
      </c>
      <c r="K26">
        <v>0</v>
      </c>
      <c r="L26">
        <v>20</v>
      </c>
    </row>
    <row r="27" spans="1:12" ht="409.5" x14ac:dyDescent="0.25">
      <c r="A27" t="s">
        <v>30</v>
      </c>
      <c r="B27" s="3" t="s">
        <v>10</v>
      </c>
      <c r="C27" t="s">
        <v>9</v>
      </c>
      <c r="D27" s="3" t="s">
        <v>178</v>
      </c>
      <c r="E27">
        <v>6</v>
      </c>
      <c r="F27">
        <v>0</v>
      </c>
      <c r="G27">
        <v>0</v>
      </c>
      <c r="H27">
        <v>1</v>
      </c>
      <c r="I27">
        <v>0</v>
      </c>
      <c r="J27">
        <v>0</v>
      </c>
      <c r="K27">
        <v>0</v>
      </c>
      <c r="L27">
        <v>24</v>
      </c>
    </row>
    <row r="28" spans="1:12" ht="409.5" x14ac:dyDescent="0.25">
      <c r="A28" t="s">
        <v>30</v>
      </c>
      <c r="B28" s="3" t="s">
        <v>10</v>
      </c>
      <c r="C28" t="s">
        <v>9</v>
      </c>
      <c r="D28" s="3" t="s">
        <v>164</v>
      </c>
      <c r="E28">
        <v>0</v>
      </c>
      <c r="F28">
        <v>0</v>
      </c>
      <c r="G28">
        <v>0</v>
      </c>
      <c r="H28">
        <v>0</v>
      </c>
      <c r="I28">
        <v>0</v>
      </c>
      <c r="J28">
        <v>0</v>
      </c>
      <c r="K28">
        <v>0</v>
      </c>
      <c r="L28">
        <v>22</v>
      </c>
    </row>
    <row r="29" spans="1:12" ht="409.5" x14ac:dyDescent="0.25">
      <c r="A29" t="s">
        <v>30</v>
      </c>
      <c r="B29" s="3" t="s">
        <v>10</v>
      </c>
      <c r="C29" t="s">
        <v>9</v>
      </c>
      <c r="D29" s="3" t="s">
        <v>165</v>
      </c>
      <c r="E29">
        <v>0</v>
      </c>
      <c r="F29">
        <v>0</v>
      </c>
      <c r="G29">
        <v>0</v>
      </c>
      <c r="H29">
        <v>0</v>
      </c>
      <c r="I29">
        <v>0</v>
      </c>
      <c r="J29">
        <v>0</v>
      </c>
      <c r="K29">
        <v>0</v>
      </c>
      <c r="L29">
        <v>24</v>
      </c>
    </row>
    <row r="30" spans="1:12" ht="409.5" x14ac:dyDescent="0.25">
      <c r="A30" t="s">
        <v>30</v>
      </c>
      <c r="B30" s="3" t="s">
        <v>10</v>
      </c>
      <c r="C30" t="s">
        <v>9</v>
      </c>
      <c r="D30" s="3" t="s">
        <v>179</v>
      </c>
      <c r="E30">
        <v>0</v>
      </c>
      <c r="F30">
        <v>4</v>
      </c>
      <c r="G30">
        <v>0</v>
      </c>
      <c r="H30">
        <v>1</v>
      </c>
      <c r="I30">
        <v>0</v>
      </c>
      <c r="J30">
        <v>1</v>
      </c>
      <c r="K30">
        <v>0</v>
      </c>
      <c r="L30">
        <v>22</v>
      </c>
    </row>
    <row r="31" spans="1:12" ht="409.5" x14ac:dyDescent="0.25">
      <c r="A31" t="s">
        <v>30</v>
      </c>
      <c r="B31" s="3" t="s">
        <v>10</v>
      </c>
      <c r="C31" t="s">
        <v>9</v>
      </c>
      <c r="D31" s="3" t="s">
        <v>180</v>
      </c>
      <c r="E31">
        <v>0</v>
      </c>
      <c r="F31">
        <v>5</v>
      </c>
      <c r="G31">
        <v>1</v>
      </c>
      <c r="H31">
        <v>0</v>
      </c>
      <c r="I31">
        <v>0</v>
      </c>
      <c r="J31">
        <v>0</v>
      </c>
      <c r="K31">
        <v>0</v>
      </c>
      <c r="L31">
        <v>24</v>
      </c>
    </row>
    <row r="32" spans="1:12" ht="409.5" x14ac:dyDescent="0.25">
      <c r="A32" t="s">
        <v>30</v>
      </c>
      <c r="B32" s="3" t="s">
        <v>11</v>
      </c>
      <c r="C32" t="s">
        <v>9</v>
      </c>
      <c r="D32" s="3" t="s">
        <v>181</v>
      </c>
      <c r="E32">
        <v>2</v>
      </c>
      <c r="F32">
        <v>0</v>
      </c>
      <c r="G32">
        <v>0</v>
      </c>
      <c r="H32">
        <v>0</v>
      </c>
      <c r="I32">
        <v>0</v>
      </c>
      <c r="J32">
        <v>0</v>
      </c>
      <c r="K32">
        <v>0</v>
      </c>
      <c r="L32">
        <v>27</v>
      </c>
    </row>
    <row r="33" spans="1:12" ht="409.5" x14ac:dyDescent="0.25">
      <c r="A33" t="s">
        <v>30</v>
      </c>
      <c r="B33" s="3" t="s">
        <v>11</v>
      </c>
      <c r="C33" t="s">
        <v>9</v>
      </c>
      <c r="D33" s="3" t="s">
        <v>182</v>
      </c>
      <c r="E33">
        <v>2</v>
      </c>
      <c r="F33">
        <v>0</v>
      </c>
      <c r="G33">
        <v>0</v>
      </c>
      <c r="H33">
        <v>1</v>
      </c>
      <c r="I33">
        <v>0</v>
      </c>
      <c r="J33">
        <v>0</v>
      </c>
      <c r="K33">
        <v>0</v>
      </c>
      <c r="L33">
        <v>33</v>
      </c>
    </row>
    <row r="34" spans="1:12" ht="409.5" x14ac:dyDescent="0.25">
      <c r="A34" t="s">
        <v>30</v>
      </c>
      <c r="B34" s="3" t="s">
        <v>11</v>
      </c>
      <c r="C34" t="s">
        <v>9</v>
      </c>
      <c r="D34" s="3" t="s">
        <v>183</v>
      </c>
      <c r="E34">
        <v>2</v>
      </c>
      <c r="F34">
        <v>0</v>
      </c>
      <c r="G34">
        <v>0</v>
      </c>
      <c r="H34">
        <v>0</v>
      </c>
      <c r="I34">
        <v>0</v>
      </c>
      <c r="J34">
        <v>0</v>
      </c>
      <c r="K34">
        <v>0</v>
      </c>
      <c r="L34">
        <v>29</v>
      </c>
    </row>
    <row r="35" spans="1:12" ht="409.5" x14ac:dyDescent="0.25">
      <c r="A35" t="s">
        <v>30</v>
      </c>
      <c r="B35" s="3" t="s">
        <v>11</v>
      </c>
      <c r="C35" t="s">
        <v>9</v>
      </c>
      <c r="D35" s="3" t="s">
        <v>184</v>
      </c>
      <c r="E35">
        <v>2</v>
      </c>
      <c r="F35">
        <v>0</v>
      </c>
      <c r="G35">
        <v>0</v>
      </c>
      <c r="H35">
        <v>0</v>
      </c>
      <c r="I35">
        <v>0</v>
      </c>
      <c r="J35">
        <v>0</v>
      </c>
      <c r="K35">
        <v>0</v>
      </c>
      <c r="L35">
        <v>19</v>
      </c>
    </row>
    <row r="36" spans="1:12" ht="409.5" x14ac:dyDescent="0.25">
      <c r="A36" t="s">
        <v>30</v>
      </c>
      <c r="B36" s="3" t="s">
        <v>11</v>
      </c>
      <c r="C36" t="s">
        <v>9</v>
      </c>
      <c r="D36" s="3" t="s">
        <v>185</v>
      </c>
      <c r="E36">
        <v>1</v>
      </c>
      <c r="F36">
        <v>0</v>
      </c>
      <c r="G36">
        <v>0</v>
      </c>
      <c r="H36">
        <v>0</v>
      </c>
      <c r="I36">
        <v>0</v>
      </c>
      <c r="J36">
        <v>0</v>
      </c>
      <c r="K36">
        <v>0</v>
      </c>
      <c r="L36">
        <v>28</v>
      </c>
    </row>
    <row r="37" spans="1:12" ht="409.5" x14ac:dyDescent="0.25">
      <c r="A37" t="s">
        <v>30</v>
      </c>
      <c r="B37" s="3" t="s">
        <v>11</v>
      </c>
      <c r="C37" t="s">
        <v>9</v>
      </c>
      <c r="D37" s="3" t="s">
        <v>186</v>
      </c>
      <c r="E37">
        <v>2</v>
      </c>
      <c r="F37">
        <v>0</v>
      </c>
      <c r="G37">
        <v>0</v>
      </c>
      <c r="H37">
        <v>0</v>
      </c>
      <c r="I37">
        <v>0</v>
      </c>
      <c r="J37">
        <v>0</v>
      </c>
      <c r="K37">
        <v>0</v>
      </c>
      <c r="L37">
        <v>31</v>
      </c>
    </row>
    <row r="38" spans="1:12" ht="409.5" x14ac:dyDescent="0.25">
      <c r="A38" t="s">
        <v>30</v>
      </c>
      <c r="B38" s="3" t="s">
        <v>12</v>
      </c>
      <c r="C38" t="s">
        <v>13</v>
      </c>
      <c r="D38" s="3" t="s">
        <v>188</v>
      </c>
      <c r="E38">
        <v>0</v>
      </c>
      <c r="F38">
        <v>3</v>
      </c>
      <c r="G38">
        <v>0</v>
      </c>
      <c r="H38">
        <v>0</v>
      </c>
      <c r="I38">
        <v>0</v>
      </c>
      <c r="J38">
        <v>0</v>
      </c>
      <c r="K38">
        <v>0</v>
      </c>
      <c r="L38">
        <v>14</v>
      </c>
    </row>
    <row r="39" spans="1:12" ht="409.5" x14ac:dyDescent="0.25">
      <c r="A39" t="s">
        <v>30</v>
      </c>
      <c r="B39" s="3" t="s">
        <v>12</v>
      </c>
      <c r="C39" t="s">
        <v>13</v>
      </c>
      <c r="D39" s="3" t="s">
        <v>189</v>
      </c>
      <c r="E39">
        <v>0</v>
      </c>
      <c r="F39">
        <v>3</v>
      </c>
      <c r="G39">
        <v>0</v>
      </c>
      <c r="H39">
        <v>0</v>
      </c>
      <c r="I39">
        <v>0</v>
      </c>
      <c r="J39">
        <v>0</v>
      </c>
      <c r="K39">
        <v>0</v>
      </c>
      <c r="L39">
        <v>12</v>
      </c>
    </row>
    <row r="40" spans="1:12" ht="409.5" x14ac:dyDescent="0.25">
      <c r="A40" t="s">
        <v>30</v>
      </c>
      <c r="B40" s="3" t="s">
        <v>12</v>
      </c>
      <c r="C40" t="s">
        <v>13</v>
      </c>
      <c r="D40" s="3" t="s">
        <v>190</v>
      </c>
      <c r="E40">
        <v>0</v>
      </c>
      <c r="F40">
        <v>0</v>
      </c>
      <c r="G40">
        <v>0</v>
      </c>
      <c r="H40">
        <v>0</v>
      </c>
      <c r="I40">
        <v>2</v>
      </c>
      <c r="J40">
        <v>0</v>
      </c>
      <c r="K40">
        <v>0</v>
      </c>
      <c r="L40">
        <v>9</v>
      </c>
    </row>
    <row r="41" spans="1:12" ht="409.5" x14ac:dyDescent="0.25">
      <c r="A41" t="s">
        <v>30</v>
      </c>
      <c r="B41" s="3" t="s">
        <v>12</v>
      </c>
      <c r="C41" t="s">
        <v>13</v>
      </c>
      <c r="D41" s="3" t="s">
        <v>166</v>
      </c>
      <c r="E41">
        <v>0</v>
      </c>
      <c r="F41">
        <v>0</v>
      </c>
      <c r="G41">
        <v>0</v>
      </c>
      <c r="H41">
        <v>0</v>
      </c>
      <c r="I41">
        <v>0</v>
      </c>
      <c r="J41">
        <v>0</v>
      </c>
      <c r="K41">
        <v>0</v>
      </c>
      <c r="L41">
        <v>13</v>
      </c>
    </row>
    <row r="42" spans="1:12" ht="409.5" x14ac:dyDescent="0.25">
      <c r="A42" t="s">
        <v>30</v>
      </c>
      <c r="B42" s="3" t="s">
        <v>12</v>
      </c>
      <c r="C42" t="s">
        <v>13</v>
      </c>
      <c r="D42" s="3" t="s">
        <v>191</v>
      </c>
      <c r="E42">
        <v>0</v>
      </c>
      <c r="F42">
        <v>2</v>
      </c>
      <c r="G42">
        <v>0</v>
      </c>
      <c r="H42">
        <v>0</v>
      </c>
      <c r="I42">
        <v>1</v>
      </c>
      <c r="J42">
        <v>0</v>
      </c>
      <c r="K42">
        <v>0</v>
      </c>
      <c r="L42">
        <v>7</v>
      </c>
    </row>
    <row r="43" spans="1:12" ht="409.5" x14ac:dyDescent="0.25">
      <c r="A43" t="s">
        <v>30</v>
      </c>
      <c r="B43" s="3" t="s">
        <v>12</v>
      </c>
      <c r="C43" t="s">
        <v>13</v>
      </c>
      <c r="D43" s="3" t="s">
        <v>192</v>
      </c>
      <c r="E43">
        <v>0</v>
      </c>
      <c r="F43">
        <v>1</v>
      </c>
      <c r="G43">
        <v>0</v>
      </c>
      <c r="H43">
        <v>0</v>
      </c>
      <c r="I43">
        <v>3</v>
      </c>
      <c r="J43">
        <v>0</v>
      </c>
      <c r="K43">
        <v>0</v>
      </c>
      <c r="L43">
        <v>3</v>
      </c>
    </row>
    <row r="44" spans="1:12" ht="409.5" x14ac:dyDescent="0.25">
      <c r="A44" t="s">
        <v>30</v>
      </c>
      <c r="B44" s="3" t="s">
        <v>14</v>
      </c>
      <c r="C44" t="s">
        <v>13</v>
      </c>
      <c r="D44" s="3" t="s">
        <v>193</v>
      </c>
      <c r="E44">
        <v>0</v>
      </c>
      <c r="F44">
        <v>0</v>
      </c>
      <c r="G44">
        <v>0</v>
      </c>
      <c r="H44">
        <v>0</v>
      </c>
      <c r="I44">
        <v>1</v>
      </c>
      <c r="J44">
        <v>0</v>
      </c>
      <c r="K44">
        <v>0</v>
      </c>
      <c r="L44">
        <v>7</v>
      </c>
    </row>
    <row r="45" spans="1:12" ht="409.5" x14ac:dyDescent="0.25">
      <c r="A45" t="s">
        <v>30</v>
      </c>
      <c r="B45" s="3" t="s">
        <v>14</v>
      </c>
      <c r="C45" t="s">
        <v>13</v>
      </c>
      <c r="D45" s="3" t="s">
        <v>167</v>
      </c>
      <c r="E45">
        <v>0</v>
      </c>
      <c r="F45">
        <v>0</v>
      </c>
      <c r="G45">
        <v>0</v>
      </c>
      <c r="H45">
        <v>0</v>
      </c>
      <c r="I45">
        <v>0</v>
      </c>
      <c r="J45">
        <v>0</v>
      </c>
      <c r="K45">
        <v>0</v>
      </c>
      <c r="L45">
        <v>8</v>
      </c>
    </row>
    <row r="46" spans="1:12" ht="409.5" x14ac:dyDescent="0.25">
      <c r="A46" t="s">
        <v>30</v>
      </c>
      <c r="B46" s="3" t="s">
        <v>14</v>
      </c>
      <c r="C46" t="s">
        <v>13</v>
      </c>
      <c r="D46" s="3" t="s">
        <v>194</v>
      </c>
      <c r="E46">
        <v>2</v>
      </c>
      <c r="F46">
        <v>0</v>
      </c>
      <c r="G46">
        <v>7</v>
      </c>
      <c r="H46">
        <v>0</v>
      </c>
      <c r="I46">
        <v>0</v>
      </c>
      <c r="J46">
        <v>0</v>
      </c>
      <c r="K46">
        <v>0</v>
      </c>
      <c r="L46">
        <v>5</v>
      </c>
    </row>
    <row r="47" spans="1:12" ht="409.5" x14ac:dyDescent="0.25">
      <c r="A47" t="s">
        <v>30</v>
      </c>
      <c r="B47" s="3" t="s">
        <v>14</v>
      </c>
      <c r="C47" t="s">
        <v>13</v>
      </c>
      <c r="D47" s="3" t="s">
        <v>168</v>
      </c>
      <c r="E47">
        <v>0</v>
      </c>
      <c r="F47">
        <v>0</v>
      </c>
      <c r="G47">
        <v>0</v>
      </c>
      <c r="H47">
        <v>0</v>
      </c>
      <c r="I47">
        <v>0</v>
      </c>
      <c r="J47">
        <v>0</v>
      </c>
      <c r="K47">
        <v>0</v>
      </c>
      <c r="L47">
        <v>10</v>
      </c>
    </row>
    <row r="48" spans="1:12" ht="409.5" x14ac:dyDescent="0.25">
      <c r="A48" t="s">
        <v>30</v>
      </c>
      <c r="B48" s="3" t="s">
        <v>14</v>
      </c>
      <c r="C48" t="s">
        <v>13</v>
      </c>
      <c r="D48" s="3" t="s">
        <v>195</v>
      </c>
      <c r="E48">
        <v>0</v>
      </c>
      <c r="F48">
        <v>1</v>
      </c>
      <c r="G48">
        <v>0</v>
      </c>
      <c r="H48">
        <v>0</v>
      </c>
      <c r="I48">
        <v>1</v>
      </c>
      <c r="J48">
        <v>0</v>
      </c>
      <c r="K48">
        <v>0</v>
      </c>
      <c r="L48">
        <v>5</v>
      </c>
    </row>
    <row r="49" spans="1:12" ht="409.5" x14ac:dyDescent="0.25">
      <c r="A49" t="s">
        <v>30</v>
      </c>
      <c r="B49" s="3" t="s">
        <v>14</v>
      </c>
      <c r="C49" t="s">
        <v>13</v>
      </c>
      <c r="D49" s="3" t="s">
        <v>196</v>
      </c>
      <c r="E49">
        <v>2</v>
      </c>
      <c r="F49">
        <v>0</v>
      </c>
      <c r="G49">
        <v>0</v>
      </c>
      <c r="H49">
        <v>0</v>
      </c>
      <c r="I49">
        <v>0</v>
      </c>
      <c r="J49">
        <v>0</v>
      </c>
      <c r="K49">
        <v>0</v>
      </c>
      <c r="L49">
        <v>5</v>
      </c>
    </row>
    <row r="50" spans="1:12" ht="409.5" x14ac:dyDescent="0.25">
      <c r="A50" t="s">
        <v>30</v>
      </c>
      <c r="B50" s="3" t="s">
        <v>15</v>
      </c>
      <c r="C50" t="s">
        <v>13</v>
      </c>
      <c r="D50" s="3" t="s">
        <v>197</v>
      </c>
      <c r="E50">
        <v>0</v>
      </c>
      <c r="F50">
        <v>0</v>
      </c>
      <c r="G50">
        <v>0</v>
      </c>
      <c r="H50">
        <v>0</v>
      </c>
      <c r="I50">
        <v>2</v>
      </c>
      <c r="J50">
        <v>0</v>
      </c>
      <c r="K50">
        <v>0</v>
      </c>
      <c r="L50">
        <v>8</v>
      </c>
    </row>
    <row r="51" spans="1:12" ht="409.5" x14ac:dyDescent="0.25">
      <c r="A51" t="s">
        <v>30</v>
      </c>
      <c r="B51" s="3" t="s">
        <v>15</v>
      </c>
      <c r="C51" t="s">
        <v>13</v>
      </c>
      <c r="D51" s="3" t="s">
        <v>198</v>
      </c>
      <c r="E51">
        <v>0</v>
      </c>
      <c r="F51">
        <v>1</v>
      </c>
      <c r="G51">
        <v>0</v>
      </c>
      <c r="H51">
        <v>0</v>
      </c>
      <c r="I51">
        <v>2</v>
      </c>
      <c r="J51">
        <v>0</v>
      </c>
      <c r="K51">
        <v>0</v>
      </c>
      <c r="L51">
        <v>7</v>
      </c>
    </row>
    <row r="52" spans="1:12" ht="409.5" x14ac:dyDescent="0.25">
      <c r="A52" t="s">
        <v>30</v>
      </c>
      <c r="B52" s="3" t="s">
        <v>15</v>
      </c>
      <c r="C52" t="s">
        <v>13</v>
      </c>
      <c r="D52" s="3" t="s">
        <v>199</v>
      </c>
      <c r="E52">
        <v>0</v>
      </c>
      <c r="F52">
        <v>2</v>
      </c>
      <c r="G52">
        <v>0</v>
      </c>
      <c r="H52">
        <v>0</v>
      </c>
      <c r="I52">
        <v>1</v>
      </c>
      <c r="J52">
        <v>0</v>
      </c>
      <c r="K52">
        <v>0</v>
      </c>
      <c r="L52">
        <v>12</v>
      </c>
    </row>
    <row r="53" spans="1:12" ht="409.5" x14ac:dyDescent="0.25">
      <c r="A53" t="s">
        <v>30</v>
      </c>
      <c r="B53" s="3" t="s">
        <v>15</v>
      </c>
      <c r="C53" t="s">
        <v>13</v>
      </c>
      <c r="D53" s="3" t="s">
        <v>200</v>
      </c>
      <c r="E53">
        <v>0</v>
      </c>
      <c r="F53">
        <v>0</v>
      </c>
      <c r="G53">
        <v>0</v>
      </c>
      <c r="H53">
        <v>0</v>
      </c>
      <c r="I53">
        <v>1</v>
      </c>
      <c r="J53">
        <v>0</v>
      </c>
      <c r="K53">
        <v>0</v>
      </c>
      <c r="L53">
        <v>12</v>
      </c>
    </row>
    <row r="54" spans="1:12" ht="409.5" x14ac:dyDescent="0.25">
      <c r="A54" t="s">
        <v>30</v>
      </c>
      <c r="B54" s="3" t="s">
        <v>15</v>
      </c>
      <c r="C54" t="s">
        <v>13</v>
      </c>
      <c r="D54" s="3" t="s">
        <v>201</v>
      </c>
      <c r="E54">
        <v>0</v>
      </c>
      <c r="F54">
        <v>1</v>
      </c>
      <c r="G54">
        <v>1</v>
      </c>
      <c r="H54">
        <v>0</v>
      </c>
      <c r="I54">
        <v>2</v>
      </c>
      <c r="J54">
        <v>0</v>
      </c>
      <c r="K54">
        <v>0</v>
      </c>
      <c r="L54">
        <v>10</v>
      </c>
    </row>
    <row r="55" spans="1:12" ht="409.5" x14ac:dyDescent="0.25">
      <c r="A55" t="s">
        <v>30</v>
      </c>
      <c r="B55" s="3" t="s">
        <v>15</v>
      </c>
      <c r="C55" t="s">
        <v>13</v>
      </c>
      <c r="D55" s="3" t="s">
        <v>202</v>
      </c>
      <c r="E55">
        <v>0</v>
      </c>
      <c r="F55">
        <v>0</v>
      </c>
      <c r="G55">
        <v>0</v>
      </c>
      <c r="H55">
        <v>0</v>
      </c>
      <c r="I55">
        <v>2</v>
      </c>
      <c r="J55">
        <v>0</v>
      </c>
      <c r="K55">
        <v>0</v>
      </c>
      <c r="L55">
        <v>15</v>
      </c>
    </row>
    <row r="56" spans="1:12" ht="300" x14ac:dyDescent="0.25">
      <c r="A56" t="s">
        <v>30</v>
      </c>
      <c r="B56" s="3" t="s">
        <v>16</v>
      </c>
      <c r="C56" t="s">
        <v>17</v>
      </c>
      <c r="D56" s="3" t="s">
        <v>203</v>
      </c>
      <c r="E56">
        <v>0</v>
      </c>
      <c r="F56">
        <v>0</v>
      </c>
      <c r="G56">
        <v>0</v>
      </c>
      <c r="H56">
        <v>2</v>
      </c>
      <c r="I56">
        <v>0</v>
      </c>
      <c r="J56">
        <v>0</v>
      </c>
      <c r="K56">
        <v>0</v>
      </c>
      <c r="L56">
        <v>21</v>
      </c>
    </row>
    <row r="57" spans="1:12" ht="285" x14ac:dyDescent="0.25">
      <c r="A57" t="s">
        <v>30</v>
      </c>
      <c r="B57" s="3" t="s">
        <v>16</v>
      </c>
      <c r="C57" t="s">
        <v>17</v>
      </c>
      <c r="D57" s="3" t="s">
        <v>169</v>
      </c>
      <c r="E57">
        <v>0</v>
      </c>
      <c r="F57">
        <v>0</v>
      </c>
      <c r="G57">
        <v>0</v>
      </c>
      <c r="H57">
        <v>0</v>
      </c>
      <c r="I57">
        <v>0</v>
      </c>
      <c r="J57">
        <v>0</v>
      </c>
      <c r="K57">
        <v>0</v>
      </c>
      <c r="L57">
        <v>19</v>
      </c>
    </row>
    <row r="58" spans="1:12" ht="360" x14ac:dyDescent="0.25">
      <c r="A58" t="s">
        <v>30</v>
      </c>
      <c r="B58" s="3" t="s">
        <v>16</v>
      </c>
      <c r="C58" t="s">
        <v>17</v>
      </c>
      <c r="D58" s="3" t="s">
        <v>204</v>
      </c>
      <c r="E58">
        <v>0</v>
      </c>
      <c r="F58">
        <v>0</v>
      </c>
      <c r="G58">
        <v>0</v>
      </c>
      <c r="H58">
        <v>0</v>
      </c>
      <c r="I58">
        <v>0</v>
      </c>
      <c r="J58">
        <v>1</v>
      </c>
      <c r="K58">
        <v>0</v>
      </c>
      <c r="L58">
        <v>21</v>
      </c>
    </row>
    <row r="59" spans="1:12" ht="360" x14ac:dyDescent="0.25">
      <c r="A59" t="s">
        <v>30</v>
      </c>
      <c r="B59" s="3" t="s">
        <v>16</v>
      </c>
      <c r="C59" t="s">
        <v>17</v>
      </c>
      <c r="D59" s="3" t="s">
        <v>205</v>
      </c>
      <c r="E59">
        <v>0</v>
      </c>
      <c r="F59">
        <v>0</v>
      </c>
      <c r="G59">
        <v>0</v>
      </c>
      <c r="H59">
        <v>1</v>
      </c>
      <c r="I59">
        <v>0</v>
      </c>
      <c r="J59">
        <v>0</v>
      </c>
      <c r="K59">
        <v>0</v>
      </c>
      <c r="L59">
        <v>19</v>
      </c>
    </row>
    <row r="60" spans="1:12" ht="270" x14ac:dyDescent="0.25">
      <c r="A60" t="s">
        <v>30</v>
      </c>
      <c r="B60" s="3" t="s">
        <v>16</v>
      </c>
      <c r="C60" t="s">
        <v>17</v>
      </c>
      <c r="D60" s="3" t="s">
        <v>170</v>
      </c>
      <c r="E60">
        <v>0</v>
      </c>
      <c r="F60">
        <v>0</v>
      </c>
      <c r="G60">
        <v>0</v>
      </c>
      <c r="H60">
        <v>0</v>
      </c>
      <c r="I60">
        <v>0</v>
      </c>
      <c r="J60">
        <v>0</v>
      </c>
      <c r="K60">
        <v>0</v>
      </c>
      <c r="L60">
        <v>21</v>
      </c>
    </row>
    <row r="61" spans="1:12" ht="330" x14ac:dyDescent="0.25">
      <c r="A61" t="s">
        <v>30</v>
      </c>
      <c r="B61" s="3" t="s">
        <v>16</v>
      </c>
      <c r="C61" t="s">
        <v>17</v>
      </c>
      <c r="D61" s="3" t="s">
        <v>206</v>
      </c>
      <c r="E61">
        <v>0</v>
      </c>
      <c r="F61">
        <v>0</v>
      </c>
      <c r="G61">
        <v>0</v>
      </c>
      <c r="H61">
        <v>0</v>
      </c>
      <c r="I61">
        <v>0</v>
      </c>
      <c r="J61">
        <v>2</v>
      </c>
      <c r="K61">
        <v>0</v>
      </c>
      <c r="L61">
        <v>29</v>
      </c>
    </row>
    <row r="62" spans="1:12" ht="409.5" x14ac:dyDescent="0.25">
      <c r="A62" t="s">
        <v>30</v>
      </c>
      <c r="B62" s="3" t="s">
        <v>18</v>
      </c>
      <c r="C62" t="s">
        <v>17</v>
      </c>
      <c r="D62" s="3" t="s">
        <v>207</v>
      </c>
      <c r="E62">
        <v>13</v>
      </c>
      <c r="F62">
        <v>0</v>
      </c>
      <c r="G62">
        <v>0</v>
      </c>
      <c r="H62">
        <v>0</v>
      </c>
      <c r="I62">
        <v>0</v>
      </c>
      <c r="J62">
        <v>0</v>
      </c>
      <c r="K62">
        <v>0</v>
      </c>
      <c r="L62">
        <v>25</v>
      </c>
    </row>
    <row r="63" spans="1:12" ht="409.5" x14ac:dyDescent="0.25">
      <c r="A63" t="s">
        <v>30</v>
      </c>
      <c r="B63" s="3" t="s">
        <v>18</v>
      </c>
      <c r="C63" t="s">
        <v>17</v>
      </c>
      <c r="D63" s="3" t="s">
        <v>171</v>
      </c>
      <c r="E63">
        <v>0</v>
      </c>
      <c r="F63">
        <v>0</v>
      </c>
      <c r="G63">
        <v>0</v>
      </c>
      <c r="H63">
        <v>0</v>
      </c>
      <c r="I63">
        <v>0</v>
      </c>
      <c r="J63">
        <v>0</v>
      </c>
      <c r="K63">
        <v>0</v>
      </c>
      <c r="L63">
        <v>9</v>
      </c>
    </row>
    <row r="64" spans="1:12" ht="409.5" x14ac:dyDescent="0.25">
      <c r="A64" t="s">
        <v>30</v>
      </c>
      <c r="B64" s="3" t="s">
        <v>18</v>
      </c>
      <c r="C64" t="s">
        <v>17</v>
      </c>
      <c r="D64" s="3" t="s">
        <v>208</v>
      </c>
      <c r="E64">
        <v>0</v>
      </c>
      <c r="F64">
        <v>6</v>
      </c>
      <c r="G64">
        <v>6</v>
      </c>
      <c r="H64">
        <v>0</v>
      </c>
      <c r="I64">
        <v>0</v>
      </c>
      <c r="J64">
        <v>0</v>
      </c>
      <c r="K64">
        <v>0</v>
      </c>
      <c r="L64">
        <v>9</v>
      </c>
    </row>
    <row r="65" spans="1:13" ht="409.5" x14ac:dyDescent="0.25">
      <c r="A65" t="s">
        <v>30</v>
      </c>
      <c r="B65" s="3" t="s">
        <v>18</v>
      </c>
      <c r="C65" t="s">
        <v>17</v>
      </c>
      <c r="D65" s="3" t="s">
        <v>172</v>
      </c>
      <c r="E65">
        <v>0</v>
      </c>
      <c r="F65">
        <v>0</v>
      </c>
      <c r="G65">
        <v>0</v>
      </c>
      <c r="H65">
        <v>0</v>
      </c>
      <c r="I65">
        <v>0</v>
      </c>
      <c r="J65">
        <v>0</v>
      </c>
      <c r="K65">
        <v>0</v>
      </c>
      <c r="L65">
        <v>12</v>
      </c>
    </row>
    <row r="66" spans="1:13" ht="409.5" x14ac:dyDescent="0.25">
      <c r="A66" t="s">
        <v>30</v>
      </c>
      <c r="B66" s="3" t="s">
        <v>18</v>
      </c>
      <c r="C66" t="s">
        <v>17</v>
      </c>
      <c r="D66" s="3" t="s">
        <v>208</v>
      </c>
      <c r="E66">
        <v>0</v>
      </c>
      <c r="F66">
        <v>6</v>
      </c>
      <c r="G66">
        <v>6</v>
      </c>
      <c r="H66">
        <v>0</v>
      </c>
      <c r="I66">
        <v>0</v>
      </c>
      <c r="J66">
        <v>0</v>
      </c>
      <c r="K66">
        <v>0</v>
      </c>
      <c r="L66">
        <v>9</v>
      </c>
    </row>
    <row r="67" spans="1:13" ht="409.5" x14ac:dyDescent="0.25">
      <c r="A67" t="s">
        <v>30</v>
      </c>
      <c r="B67" s="3" t="s">
        <v>18</v>
      </c>
      <c r="C67" t="s">
        <v>17</v>
      </c>
      <c r="D67" s="3" t="s">
        <v>209</v>
      </c>
      <c r="E67">
        <v>0</v>
      </c>
      <c r="F67">
        <v>6</v>
      </c>
      <c r="G67">
        <v>6</v>
      </c>
      <c r="H67">
        <v>0</v>
      </c>
      <c r="I67">
        <v>0</v>
      </c>
      <c r="J67">
        <v>0</v>
      </c>
      <c r="K67">
        <v>0</v>
      </c>
      <c r="L67">
        <v>9</v>
      </c>
    </row>
    <row r="68" spans="1:13" ht="345" x14ac:dyDescent="0.25">
      <c r="A68" t="s">
        <v>30</v>
      </c>
      <c r="B68" s="3" t="s">
        <v>19</v>
      </c>
      <c r="C68" t="s">
        <v>17</v>
      </c>
      <c r="D68" s="3" t="s">
        <v>173</v>
      </c>
      <c r="E68">
        <v>0</v>
      </c>
      <c r="F68">
        <v>0</v>
      </c>
      <c r="G68">
        <v>0</v>
      </c>
      <c r="H68">
        <v>0</v>
      </c>
      <c r="I68">
        <v>0</v>
      </c>
      <c r="J68">
        <v>0</v>
      </c>
      <c r="K68">
        <v>0</v>
      </c>
      <c r="L68">
        <v>25</v>
      </c>
    </row>
    <row r="69" spans="1:13" ht="315" x14ac:dyDescent="0.25">
      <c r="A69" t="s">
        <v>30</v>
      </c>
      <c r="B69" s="3" t="s">
        <v>19</v>
      </c>
      <c r="C69" t="s">
        <v>17</v>
      </c>
      <c r="D69" s="3" t="s">
        <v>210</v>
      </c>
      <c r="E69">
        <v>0</v>
      </c>
      <c r="F69">
        <v>0</v>
      </c>
      <c r="G69">
        <v>0</v>
      </c>
      <c r="H69">
        <v>6</v>
      </c>
      <c r="I69">
        <v>0</v>
      </c>
      <c r="J69">
        <v>0</v>
      </c>
      <c r="K69">
        <v>0</v>
      </c>
      <c r="L69">
        <v>18</v>
      </c>
    </row>
    <row r="70" spans="1:13" ht="409.5" x14ac:dyDescent="0.25">
      <c r="A70" t="s">
        <v>30</v>
      </c>
      <c r="B70" s="3" t="s">
        <v>19</v>
      </c>
      <c r="C70" t="s">
        <v>17</v>
      </c>
      <c r="D70" s="3" t="s">
        <v>174</v>
      </c>
      <c r="E70">
        <v>0</v>
      </c>
      <c r="F70">
        <v>0</v>
      </c>
      <c r="G70">
        <v>0</v>
      </c>
      <c r="H70">
        <v>0</v>
      </c>
      <c r="I70">
        <v>0</v>
      </c>
      <c r="J70">
        <v>0</v>
      </c>
      <c r="K70">
        <v>0</v>
      </c>
      <c r="L70">
        <v>20</v>
      </c>
    </row>
    <row r="71" spans="1:13" ht="409.5" x14ac:dyDescent="0.25">
      <c r="A71" t="s">
        <v>30</v>
      </c>
      <c r="B71" s="3" t="s">
        <v>19</v>
      </c>
      <c r="C71" t="s">
        <v>17</v>
      </c>
      <c r="D71" s="3" t="s">
        <v>175</v>
      </c>
      <c r="E71">
        <v>0</v>
      </c>
      <c r="F71">
        <v>0</v>
      </c>
      <c r="G71">
        <v>0</v>
      </c>
      <c r="H71">
        <v>0</v>
      </c>
      <c r="I71">
        <v>0</v>
      </c>
      <c r="J71">
        <v>0</v>
      </c>
      <c r="K71">
        <v>0</v>
      </c>
      <c r="L71">
        <v>17</v>
      </c>
    </row>
    <row r="72" spans="1:13" ht="409.5" x14ac:dyDescent="0.25">
      <c r="A72" t="s">
        <v>30</v>
      </c>
      <c r="B72" s="3" t="s">
        <v>19</v>
      </c>
      <c r="C72" t="s">
        <v>17</v>
      </c>
      <c r="D72" s="3" t="s">
        <v>211</v>
      </c>
      <c r="E72">
        <v>11</v>
      </c>
      <c r="F72">
        <v>0</v>
      </c>
      <c r="G72">
        <v>0</v>
      </c>
      <c r="H72">
        <v>0</v>
      </c>
      <c r="I72">
        <v>0</v>
      </c>
      <c r="J72">
        <v>0</v>
      </c>
      <c r="K72">
        <v>0</v>
      </c>
      <c r="L72">
        <v>22</v>
      </c>
    </row>
    <row r="73" spans="1:13" ht="360" x14ac:dyDescent="0.25">
      <c r="A73" t="s">
        <v>30</v>
      </c>
      <c r="B73" s="3" t="s">
        <v>19</v>
      </c>
      <c r="C73" t="s">
        <v>17</v>
      </c>
      <c r="D73" s="3" t="s">
        <v>212</v>
      </c>
      <c r="E73">
        <v>0</v>
      </c>
      <c r="F73">
        <v>0</v>
      </c>
      <c r="G73">
        <v>1</v>
      </c>
      <c r="H73">
        <v>1</v>
      </c>
      <c r="I73">
        <v>0</v>
      </c>
      <c r="J73">
        <v>0</v>
      </c>
      <c r="K73">
        <v>0</v>
      </c>
      <c r="L73">
        <v>21</v>
      </c>
    </row>
    <row r="74" spans="1:13" x14ac:dyDescent="0.25">
      <c r="D74" s="8" t="s">
        <v>27</v>
      </c>
      <c r="E74" s="6">
        <f>SUM(E2:E73)</f>
        <v>80</v>
      </c>
      <c r="F74" s="6">
        <f t="shared" ref="F74:K74" si="0">SUM(F2:F73)</f>
        <v>78</v>
      </c>
      <c r="G74" s="6">
        <f t="shared" si="0"/>
        <v>28</v>
      </c>
      <c r="H74" s="6">
        <f t="shared" si="0"/>
        <v>17</v>
      </c>
      <c r="I74" s="6">
        <f t="shared" si="0"/>
        <v>18</v>
      </c>
      <c r="J74" s="6">
        <f t="shared" si="0"/>
        <v>7</v>
      </c>
      <c r="K74" s="6">
        <f t="shared" si="0"/>
        <v>0</v>
      </c>
      <c r="L74">
        <f>SUM(L2:L73)</f>
        <v>1404</v>
      </c>
    </row>
    <row r="75" spans="1:13" x14ac:dyDescent="0.25">
      <c r="E75" s="7">
        <f>E74/$L$74</f>
        <v>5.6980056980056981E-2</v>
      </c>
      <c r="F75" s="7">
        <f t="shared" ref="F75:K75" si="1">F74/$L$74</f>
        <v>5.5555555555555552E-2</v>
      </c>
      <c r="G75" s="7">
        <f t="shared" si="1"/>
        <v>1.9943019943019943E-2</v>
      </c>
      <c r="H75" s="7">
        <f t="shared" si="1"/>
        <v>1.2108262108262107E-2</v>
      </c>
      <c r="I75" s="7">
        <f t="shared" si="1"/>
        <v>1.282051282051282E-2</v>
      </c>
      <c r="J75" s="7">
        <f t="shared" si="1"/>
        <v>4.9857549857549857E-3</v>
      </c>
      <c r="K75" s="7">
        <f t="shared" si="1"/>
        <v>0</v>
      </c>
      <c r="L75" s="7">
        <f>AVERAGE(E75:K75)</f>
        <v>2.31990231990232E-2</v>
      </c>
    </row>
    <row r="77" spans="1:13" x14ac:dyDescent="0.25">
      <c r="M77"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9BAB1-6D45-4EA8-B6FD-3F89A5BA0747}">
  <dimension ref="A1:L75"/>
  <sheetViews>
    <sheetView workbookViewId="0">
      <pane ySplit="1" topLeftCell="A73" activePane="bottomLeft" state="frozen"/>
      <selection activeCell="C1" sqref="C1"/>
      <selection pane="bottomLeft" activeCell="E77" sqref="E77"/>
    </sheetView>
  </sheetViews>
  <sheetFormatPr baseColWidth="10" defaultColWidth="8.85546875" defaultRowHeight="15" x14ac:dyDescent="0.25"/>
  <cols>
    <col min="2" max="2" width="38.7109375" customWidth="1"/>
    <col min="3" max="3" width="22.7109375" customWidth="1"/>
    <col min="4" max="4" width="77.42578125" customWidth="1"/>
  </cols>
  <sheetData>
    <row r="1" spans="1:12" x14ac:dyDescent="0.25">
      <c r="A1" t="s">
        <v>0</v>
      </c>
      <c r="B1" s="2" t="s">
        <v>1</v>
      </c>
      <c r="C1" s="1" t="s">
        <v>20</v>
      </c>
      <c r="D1" s="1" t="s">
        <v>2</v>
      </c>
      <c r="E1" s="1" t="s">
        <v>3</v>
      </c>
      <c r="F1" s="1" t="s">
        <v>34</v>
      </c>
      <c r="G1" s="1" t="s">
        <v>21</v>
      </c>
      <c r="H1" s="1" t="s">
        <v>22</v>
      </c>
      <c r="I1" s="1" t="s">
        <v>23</v>
      </c>
      <c r="J1" s="1" t="s">
        <v>24</v>
      </c>
      <c r="K1" s="1" t="s">
        <v>25</v>
      </c>
      <c r="L1" s="1" t="s">
        <v>26</v>
      </c>
    </row>
    <row r="2" spans="1:12" ht="405" x14ac:dyDescent="0.25">
      <c r="A2" t="s">
        <v>31</v>
      </c>
      <c r="B2" s="3" t="s">
        <v>4</v>
      </c>
      <c r="C2" t="s">
        <v>5</v>
      </c>
      <c r="D2" s="3" t="s">
        <v>235</v>
      </c>
      <c r="E2">
        <v>1</v>
      </c>
      <c r="F2">
        <v>0</v>
      </c>
      <c r="G2">
        <v>1</v>
      </c>
      <c r="H2">
        <v>0</v>
      </c>
      <c r="I2">
        <v>2</v>
      </c>
      <c r="J2">
        <v>0</v>
      </c>
      <c r="K2">
        <v>0</v>
      </c>
      <c r="L2">
        <v>19</v>
      </c>
    </row>
    <row r="3" spans="1:12" ht="409.5" x14ac:dyDescent="0.25">
      <c r="A3" t="s">
        <v>31</v>
      </c>
      <c r="B3" s="3" t="s">
        <v>4</v>
      </c>
      <c r="C3" t="s">
        <v>5</v>
      </c>
      <c r="D3" s="3" t="s">
        <v>236</v>
      </c>
      <c r="E3">
        <v>1</v>
      </c>
      <c r="F3">
        <v>0</v>
      </c>
      <c r="G3">
        <v>0</v>
      </c>
      <c r="H3">
        <v>0</v>
      </c>
      <c r="I3">
        <v>0</v>
      </c>
      <c r="J3">
        <v>0</v>
      </c>
      <c r="K3">
        <v>0</v>
      </c>
      <c r="L3">
        <v>18</v>
      </c>
    </row>
    <row r="4" spans="1:12" ht="315" x14ac:dyDescent="0.25">
      <c r="A4" t="s">
        <v>31</v>
      </c>
      <c r="B4" s="3" t="s">
        <v>4</v>
      </c>
      <c r="C4" t="s">
        <v>5</v>
      </c>
      <c r="D4" s="3" t="s">
        <v>237</v>
      </c>
      <c r="E4">
        <v>1</v>
      </c>
      <c r="F4">
        <v>0</v>
      </c>
      <c r="G4">
        <v>0</v>
      </c>
      <c r="H4">
        <v>0</v>
      </c>
      <c r="I4">
        <v>0</v>
      </c>
      <c r="J4">
        <v>0</v>
      </c>
      <c r="K4">
        <v>0</v>
      </c>
      <c r="L4">
        <v>8</v>
      </c>
    </row>
    <row r="5" spans="1:12" ht="409.5" x14ac:dyDescent="0.25">
      <c r="A5" t="s">
        <v>31</v>
      </c>
      <c r="B5" s="3" t="s">
        <v>4</v>
      </c>
      <c r="C5" t="s">
        <v>5</v>
      </c>
      <c r="D5" s="3" t="s">
        <v>238</v>
      </c>
      <c r="E5">
        <v>1</v>
      </c>
      <c r="F5">
        <v>0</v>
      </c>
      <c r="G5">
        <v>0</v>
      </c>
      <c r="H5">
        <v>0</v>
      </c>
      <c r="I5">
        <v>0</v>
      </c>
      <c r="J5">
        <v>0</v>
      </c>
      <c r="K5">
        <v>0</v>
      </c>
      <c r="L5">
        <v>28</v>
      </c>
    </row>
    <row r="6" spans="1:12" ht="409.5" x14ac:dyDescent="0.25">
      <c r="A6" t="s">
        <v>31</v>
      </c>
      <c r="B6" s="3" t="s">
        <v>4</v>
      </c>
      <c r="C6" t="s">
        <v>5</v>
      </c>
      <c r="D6" s="3" t="s">
        <v>213</v>
      </c>
      <c r="E6">
        <v>0</v>
      </c>
      <c r="F6">
        <v>0</v>
      </c>
      <c r="G6">
        <v>0</v>
      </c>
      <c r="H6">
        <v>0</v>
      </c>
      <c r="I6">
        <v>0</v>
      </c>
      <c r="J6">
        <v>0</v>
      </c>
      <c r="K6">
        <v>0</v>
      </c>
      <c r="L6">
        <v>20</v>
      </c>
    </row>
    <row r="7" spans="1:12" ht="409.5" x14ac:dyDescent="0.25">
      <c r="A7" t="s">
        <v>31</v>
      </c>
      <c r="B7" s="3" t="s">
        <v>4</v>
      </c>
      <c r="C7" t="s">
        <v>5</v>
      </c>
      <c r="D7" s="3" t="s">
        <v>239</v>
      </c>
      <c r="E7">
        <v>0</v>
      </c>
      <c r="F7">
        <v>0</v>
      </c>
      <c r="G7">
        <v>0</v>
      </c>
      <c r="H7">
        <v>0</v>
      </c>
      <c r="I7">
        <v>0</v>
      </c>
      <c r="J7">
        <v>1</v>
      </c>
      <c r="K7">
        <v>0</v>
      </c>
      <c r="L7">
        <v>21</v>
      </c>
    </row>
    <row r="8" spans="1:12" ht="409.5" x14ac:dyDescent="0.25">
      <c r="A8" t="s">
        <v>31</v>
      </c>
      <c r="B8" s="3" t="s">
        <v>6</v>
      </c>
      <c r="C8" t="s">
        <v>5</v>
      </c>
      <c r="D8" s="3" t="s">
        <v>240</v>
      </c>
      <c r="E8">
        <v>2</v>
      </c>
      <c r="F8">
        <v>0</v>
      </c>
      <c r="G8">
        <v>0</v>
      </c>
      <c r="H8">
        <v>0</v>
      </c>
      <c r="I8">
        <v>0</v>
      </c>
      <c r="J8">
        <v>0</v>
      </c>
      <c r="K8">
        <v>0</v>
      </c>
      <c r="L8">
        <v>28</v>
      </c>
    </row>
    <row r="9" spans="1:12" ht="409.5" x14ac:dyDescent="0.25">
      <c r="A9" t="s">
        <v>31</v>
      </c>
      <c r="B9" s="3" t="s">
        <v>6</v>
      </c>
      <c r="C9" t="s">
        <v>5</v>
      </c>
      <c r="D9" s="3" t="s">
        <v>214</v>
      </c>
      <c r="E9">
        <v>0</v>
      </c>
      <c r="F9">
        <v>0</v>
      </c>
      <c r="G9">
        <v>0</v>
      </c>
      <c r="H9">
        <v>0</v>
      </c>
      <c r="I9">
        <v>0</v>
      </c>
      <c r="J9">
        <v>0</v>
      </c>
      <c r="K9">
        <v>0</v>
      </c>
      <c r="L9">
        <v>24</v>
      </c>
    </row>
    <row r="10" spans="1:12" ht="409.5" x14ac:dyDescent="0.25">
      <c r="A10" t="s">
        <v>31</v>
      </c>
      <c r="B10" s="3" t="s">
        <v>6</v>
      </c>
      <c r="C10" t="s">
        <v>5</v>
      </c>
      <c r="D10" s="3" t="s">
        <v>215</v>
      </c>
      <c r="E10">
        <v>0</v>
      </c>
      <c r="F10">
        <v>0</v>
      </c>
      <c r="G10">
        <v>0</v>
      </c>
      <c r="H10">
        <v>0</v>
      </c>
      <c r="I10">
        <v>0</v>
      </c>
      <c r="J10">
        <v>0</v>
      </c>
      <c r="K10">
        <v>0</v>
      </c>
      <c r="L10">
        <v>23</v>
      </c>
    </row>
    <row r="11" spans="1:12" ht="409.5" x14ac:dyDescent="0.25">
      <c r="A11" t="s">
        <v>31</v>
      </c>
      <c r="B11" s="3" t="s">
        <v>6</v>
      </c>
      <c r="C11" t="s">
        <v>5</v>
      </c>
      <c r="D11" s="3" t="s">
        <v>241</v>
      </c>
      <c r="E11">
        <v>0</v>
      </c>
      <c r="F11">
        <v>0</v>
      </c>
      <c r="G11">
        <v>0</v>
      </c>
      <c r="H11">
        <v>0</v>
      </c>
      <c r="I11">
        <v>3</v>
      </c>
      <c r="J11">
        <v>0</v>
      </c>
      <c r="K11">
        <v>0</v>
      </c>
      <c r="L11">
        <v>29</v>
      </c>
    </row>
    <row r="12" spans="1:12" ht="409.5" x14ac:dyDescent="0.25">
      <c r="A12" t="s">
        <v>31</v>
      </c>
      <c r="B12" s="3" t="s">
        <v>6</v>
      </c>
      <c r="C12" t="s">
        <v>5</v>
      </c>
      <c r="D12" s="3" t="s">
        <v>216</v>
      </c>
      <c r="E12">
        <v>0</v>
      </c>
      <c r="F12">
        <v>0</v>
      </c>
      <c r="G12">
        <v>0</v>
      </c>
      <c r="H12">
        <v>0</v>
      </c>
      <c r="I12">
        <v>0</v>
      </c>
      <c r="J12">
        <v>0</v>
      </c>
      <c r="K12">
        <v>0</v>
      </c>
      <c r="L12">
        <v>23</v>
      </c>
    </row>
    <row r="13" spans="1:12" ht="405" x14ac:dyDescent="0.25">
      <c r="A13" t="s">
        <v>31</v>
      </c>
      <c r="B13" s="3" t="s">
        <v>6</v>
      </c>
      <c r="C13" t="s">
        <v>5</v>
      </c>
      <c r="D13" s="3" t="s">
        <v>217</v>
      </c>
      <c r="E13">
        <v>0</v>
      </c>
      <c r="F13">
        <v>0</v>
      </c>
      <c r="G13">
        <v>0</v>
      </c>
      <c r="H13">
        <v>0</v>
      </c>
      <c r="I13">
        <v>0</v>
      </c>
      <c r="J13">
        <v>0</v>
      </c>
      <c r="K13">
        <v>0</v>
      </c>
      <c r="L13">
        <v>23</v>
      </c>
    </row>
    <row r="14" spans="1:12" ht="409.5" x14ac:dyDescent="0.25">
      <c r="A14" t="s">
        <v>31</v>
      </c>
      <c r="B14" s="3" t="s">
        <v>7</v>
      </c>
      <c r="C14" t="s">
        <v>5</v>
      </c>
      <c r="D14" s="3" t="s">
        <v>242</v>
      </c>
      <c r="E14">
        <v>2</v>
      </c>
      <c r="F14">
        <v>0</v>
      </c>
      <c r="G14">
        <v>0</v>
      </c>
      <c r="H14">
        <v>0</v>
      </c>
      <c r="I14">
        <v>0</v>
      </c>
      <c r="J14">
        <v>0</v>
      </c>
      <c r="K14">
        <v>0</v>
      </c>
      <c r="L14">
        <v>23</v>
      </c>
    </row>
    <row r="15" spans="1:12" ht="409.5" x14ac:dyDescent="0.25">
      <c r="A15" t="s">
        <v>31</v>
      </c>
      <c r="B15" s="3" t="s">
        <v>7</v>
      </c>
      <c r="C15" t="s">
        <v>5</v>
      </c>
      <c r="D15" s="3" t="s">
        <v>243</v>
      </c>
      <c r="E15">
        <v>2</v>
      </c>
      <c r="F15">
        <v>0</v>
      </c>
      <c r="G15">
        <v>0</v>
      </c>
      <c r="H15">
        <v>0</v>
      </c>
      <c r="I15">
        <v>0</v>
      </c>
      <c r="J15">
        <v>0</v>
      </c>
      <c r="K15">
        <v>0</v>
      </c>
      <c r="L15">
        <v>23</v>
      </c>
    </row>
    <row r="16" spans="1:12" ht="409.5" x14ac:dyDescent="0.25">
      <c r="A16" t="s">
        <v>31</v>
      </c>
      <c r="B16" s="3" t="s">
        <v>7</v>
      </c>
      <c r="C16" t="s">
        <v>5</v>
      </c>
      <c r="D16" s="3" t="s">
        <v>244</v>
      </c>
      <c r="E16">
        <v>2</v>
      </c>
      <c r="F16">
        <v>0</v>
      </c>
      <c r="G16">
        <v>0</v>
      </c>
      <c r="H16">
        <v>0</v>
      </c>
      <c r="I16">
        <v>0</v>
      </c>
      <c r="J16">
        <v>0</v>
      </c>
      <c r="K16">
        <v>0</v>
      </c>
      <c r="L16">
        <v>20</v>
      </c>
    </row>
    <row r="17" spans="1:12" ht="409.5" x14ac:dyDescent="0.25">
      <c r="A17" t="s">
        <v>31</v>
      </c>
      <c r="B17" s="3" t="s">
        <v>7</v>
      </c>
      <c r="C17" t="s">
        <v>5</v>
      </c>
      <c r="D17" s="3" t="s">
        <v>245</v>
      </c>
      <c r="E17">
        <v>0</v>
      </c>
      <c r="F17">
        <v>0</v>
      </c>
      <c r="G17">
        <v>0</v>
      </c>
      <c r="H17">
        <v>1</v>
      </c>
      <c r="I17">
        <v>0</v>
      </c>
      <c r="J17">
        <v>0</v>
      </c>
      <c r="K17">
        <v>0</v>
      </c>
      <c r="L17">
        <v>20</v>
      </c>
    </row>
    <row r="18" spans="1:12" ht="409.5" x14ac:dyDescent="0.25">
      <c r="A18" t="s">
        <v>31</v>
      </c>
      <c r="B18" s="3" t="s">
        <v>7</v>
      </c>
      <c r="C18" t="s">
        <v>5</v>
      </c>
      <c r="D18" s="3" t="s">
        <v>246</v>
      </c>
      <c r="E18">
        <v>2</v>
      </c>
      <c r="F18">
        <v>0</v>
      </c>
      <c r="G18">
        <v>0</v>
      </c>
      <c r="H18">
        <v>0</v>
      </c>
      <c r="I18">
        <v>0</v>
      </c>
      <c r="J18">
        <v>0</v>
      </c>
      <c r="K18">
        <v>0</v>
      </c>
      <c r="L18">
        <v>22</v>
      </c>
    </row>
    <row r="19" spans="1:12" ht="409.5" x14ac:dyDescent="0.25">
      <c r="A19" t="s">
        <v>31</v>
      </c>
      <c r="B19" s="3" t="s">
        <v>7</v>
      </c>
      <c r="C19" t="s">
        <v>5</v>
      </c>
      <c r="D19" s="3" t="s">
        <v>247</v>
      </c>
      <c r="E19">
        <v>2</v>
      </c>
      <c r="F19">
        <v>0</v>
      </c>
      <c r="G19">
        <v>0</v>
      </c>
      <c r="H19">
        <v>0</v>
      </c>
      <c r="I19">
        <v>0</v>
      </c>
      <c r="J19">
        <v>0</v>
      </c>
      <c r="K19">
        <v>0</v>
      </c>
      <c r="L19">
        <v>24</v>
      </c>
    </row>
    <row r="20" spans="1:12" ht="409.5" x14ac:dyDescent="0.25">
      <c r="A20" t="s">
        <v>31</v>
      </c>
      <c r="B20" s="3" t="s">
        <v>8</v>
      </c>
      <c r="C20" t="s">
        <v>9</v>
      </c>
      <c r="D20" s="3" t="s">
        <v>218</v>
      </c>
      <c r="E20">
        <v>0</v>
      </c>
      <c r="F20">
        <v>0</v>
      </c>
      <c r="G20">
        <v>0</v>
      </c>
      <c r="H20">
        <v>0</v>
      </c>
      <c r="I20">
        <v>0</v>
      </c>
      <c r="J20">
        <v>0</v>
      </c>
      <c r="K20">
        <v>0</v>
      </c>
      <c r="L20">
        <v>30</v>
      </c>
    </row>
    <row r="21" spans="1:12" ht="409.5" x14ac:dyDescent="0.25">
      <c r="A21" t="s">
        <v>31</v>
      </c>
      <c r="B21" s="3" t="s">
        <v>8</v>
      </c>
      <c r="C21" t="s">
        <v>9</v>
      </c>
      <c r="D21" s="3" t="s">
        <v>219</v>
      </c>
      <c r="E21">
        <v>0</v>
      </c>
      <c r="F21">
        <v>0</v>
      </c>
      <c r="G21">
        <v>0</v>
      </c>
      <c r="H21">
        <v>0</v>
      </c>
      <c r="I21">
        <v>0</v>
      </c>
      <c r="J21">
        <v>0</v>
      </c>
      <c r="K21">
        <v>0</v>
      </c>
      <c r="L21">
        <v>29</v>
      </c>
    </row>
    <row r="22" spans="1:12" ht="409.5" x14ac:dyDescent="0.25">
      <c r="A22" t="s">
        <v>31</v>
      </c>
      <c r="B22" s="3" t="s">
        <v>8</v>
      </c>
      <c r="C22" t="s">
        <v>9</v>
      </c>
      <c r="D22" s="3" t="s">
        <v>220</v>
      </c>
      <c r="E22">
        <v>0</v>
      </c>
      <c r="F22">
        <v>0</v>
      </c>
      <c r="G22">
        <v>0</v>
      </c>
      <c r="H22">
        <v>0</v>
      </c>
      <c r="I22">
        <v>0</v>
      </c>
      <c r="J22">
        <v>0</v>
      </c>
      <c r="K22">
        <v>0</v>
      </c>
      <c r="L22">
        <v>30</v>
      </c>
    </row>
    <row r="23" spans="1:12" ht="409.5" x14ac:dyDescent="0.25">
      <c r="A23" t="s">
        <v>31</v>
      </c>
      <c r="B23" s="3" t="s">
        <v>8</v>
      </c>
      <c r="C23" t="s">
        <v>9</v>
      </c>
      <c r="D23" s="3" t="s">
        <v>248</v>
      </c>
      <c r="E23">
        <v>0</v>
      </c>
      <c r="F23">
        <v>0</v>
      </c>
      <c r="G23">
        <v>0</v>
      </c>
      <c r="H23">
        <v>1</v>
      </c>
      <c r="I23">
        <v>0</v>
      </c>
      <c r="J23">
        <v>1</v>
      </c>
      <c r="K23">
        <v>0</v>
      </c>
      <c r="L23">
        <v>26</v>
      </c>
    </row>
    <row r="24" spans="1:12" ht="409.5" x14ac:dyDescent="0.25">
      <c r="A24" t="s">
        <v>31</v>
      </c>
      <c r="B24" s="3" t="s">
        <v>8</v>
      </c>
      <c r="C24" t="s">
        <v>9</v>
      </c>
      <c r="D24" s="3" t="s">
        <v>249</v>
      </c>
      <c r="E24">
        <v>0</v>
      </c>
      <c r="F24">
        <v>0</v>
      </c>
      <c r="G24">
        <v>0</v>
      </c>
      <c r="H24">
        <v>0</v>
      </c>
      <c r="I24">
        <v>0</v>
      </c>
      <c r="J24">
        <v>1</v>
      </c>
      <c r="K24">
        <v>0</v>
      </c>
      <c r="L24">
        <v>34</v>
      </c>
    </row>
    <row r="25" spans="1:12" ht="409.5" x14ac:dyDescent="0.25">
      <c r="A25" t="s">
        <v>31</v>
      </c>
      <c r="B25" s="3" t="s">
        <v>8</v>
      </c>
      <c r="C25" t="s">
        <v>9</v>
      </c>
      <c r="D25" s="3" t="s">
        <v>250</v>
      </c>
      <c r="E25">
        <v>3</v>
      </c>
      <c r="F25">
        <v>0</v>
      </c>
      <c r="G25">
        <v>0</v>
      </c>
      <c r="H25">
        <v>0</v>
      </c>
      <c r="I25">
        <v>0</v>
      </c>
      <c r="J25">
        <v>0</v>
      </c>
      <c r="K25">
        <v>0</v>
      </c>
      <c r="L25">
        <v>27</v>
      </c>
    </row>
    <row r="26" spans="1:12" ht="409.5" x14ac:dyDescent="0.25">
      <c r="A26" t="s">
        <v>31</v>
      </c>
      <c r="B26" s="3" t="s">
        <v>10</v>
      </c>
      <c r="C26" t="s">
        <v>9</v>
      </c>
      <c r="D26" s="3" t="s">
        <v>221</v>
      </c>
      <c r="E26">
        <v>0</v>
      </c>
      <c r="F26">
        <v>0</v>
      </c>
      <c r="G26">
        <v>0</v>
      </c>
      <c r="H26">
        <v>0</v>
      </c>
      <c r="I26">
        <v>0</v>
      </c>
      <c r="J26">
        <v>0</v>
      </c>
      <c r="K26">
        <v>0</v>
      </c>
      <c r="L26">
        <v>25</v>
      </c>
    </row>
    <row r="27" spans="1:12" ht="409.5" x14ac:dyDescent="0.25">
      <c r="A27" t="s">
        <v>31</v>
      </c>
      <c r="B27" s="3" t="s">
        <v>10</v>
      </c>
      <c r="C27" t="s">
        <v>9</v>
      </c>
      <c r="D27" s="3" t="s">
        <v>493</v>
      </c>
      <c r="E27">
        <v>3</v>
      </c>
      <c r="F27">
        <v>0</v>
      </c>
      <c r="G27">
        <v>0</v>
      </c>
      <c r="H27">
        <v>0</v>
      </c>
      <c r="I27">
        <v>0</v>
      </c>
      <c r="J27">
        <v>0</v>
      </c>
      <c r="K27">
        <v>0</v>
      </c>
      <c r="L27">
        <v>25</v>
      </c>
    </row>
    <row r="28" spans="1:12" ht="409.5" x14ac:dyDescent="0.25">
      <c r="A28" t="s">
        <v>31</v>
      </c>
      <c r="B28" s="3" t="s">
        <v>10</v>
      </c>
      <c r="C28" t="s">
        <v>9</v>
      </c>
      <c r="D28" s="3" t="s">
        <v>222</v>
      </c>
      <c r="E28">
        <v>0</v>
      </c>
      <c r="F28">
        <v>0</v>
      </c>
      <c r="G28">
        <v>0</v>
      </c>
      <c r="H28">
        <v>0</v>
      </c>
      <c r="I28">
        <v>0</v>
      </c>
      <c r="J28">
        <v>0</v>
      </c>
      <c r="K28">
        <v>0</v>
      </c>
      <c r="L28">
        <v>26</v>
      </c>
    </row>
    <row r="29" spans="1:12" ht="409.5" x14ac:dyDescent="0.25">
      <c r="A29" t="s">
        <v>31</v>
      </c>
      <c r="B29" s="3" t="s">
        <v>10</v>
      </c>
      <c r="C29" t="s">
        <v>9</v>
      </c>
      <c r="D29" s="3" t="s">
        <v>251</v>
      </c>
      <c r="E29">
        <v>0</v>
      </c>
      <c r="F29">
        <v>4</v>
      </c>
      <c r="G29">
        <v>0</v>
      </c>
      <c r="H29">
        <v>0</v>
      </c>
      <c r="I29">
        <v>4</v>
      </c>
      <c r="J29">
        <v>0</v>
      </c>
      <c r="K29">
        <v>0</v>
      </c>
      <c r="L29">
        <v>28</v>
      </c>
    </row>
    <row r="30" spans="1:12" ht="409.5" x14ac:dyDescent="0.25">
      <c r="A30" t="s">
        <v>31</v>
      </c>
      <c r="B30" s="3" t="s">
        <v>10</v>
      </c>
      <c r="C30" t="s">
        <v>9</v>
      </c>
      <c r="D30" s="3" t="s">
        <v>252</v>
      </c>
      <c r="E30">
        <v>0</v>
      </c>
      <c r="F30">
        <v>0</v>
      </c>
      <c r="G30">
        <v>0</v>
      </c>
      <c r="H30">
        <v>0</v>
      </c>
      <c r="I30">
        <v>3</v>
      </c>
      <c r="J30">
        <v>0</v>
      </c>
      <c r="K30">
        <v>0</v>
      </c>
      <c r="L30">
        <v>25</v>
      </c>
    </row>
    <row r="31" spans="1:12" ht="409.5" x14ac:dyDescent="0.25">
      <c r="A31" t="s">
        <v>31</v>
      </c>
      <c r="B31" s="3" t="s">
        <v>10</v>
      </c>
      <c r="C31" t="s">
        <v>9</v>
      </c>
      <c r="D31" s="3" t="s">
        <v>223</v>
      </c>
      <c r="E31">
        <v>0</v>
      </c>
      <c r="F31">
        <v>0</v>
      </c>
      <c r="G31">
        <v>0</v>
      </c>
      <c r="H31">
        <v>0</v>
      </c>
      <c r="I31">
        <v>0</v>
      </c>
      <c r="J31">
        <v>0</v>
      </c>
      <c r="K31">
        <v>0</v>
      </c>
      <c r="L31">
        <v>31</v>
      </c>
    </row>
    <row r="32" spans="1:12" ht="409.5" x14ac:dyDescent="0.25">
      <c r="A32" t="s">
        <v>31</v>
      </c>
      <c r="B32" s="3" t="s">
        <v>11</v>
      </c>
      <c r="C32" t="s">
        <v>9</v>
      </c>
      <c r="D32" s="3" t="s">
        <v>253</v>
      </c>
      <c r="E32">
        <v>0</v>
      </c>
      <c r="F32">
        <v>0</v>
      </c>
      <c r="G32">
        <v>0</v>
      </c>
      <c r="H32">
        <v>0</v>
      </c>
      <c r="I32">
        <v>0</v>
      </c>
      <c r="J32">
        <v>2</v>
      </c>
      <c r="K32">
        <v>0</v>
      </c>
      <c r="L32">
        <v>32</v>
      </c>
    </row>
    <row r="33" spans="1:12" ht="409.5" x14ac:dyDescent="0.25">
      <c r="A33" t="s">
        <v>31</v>
      </c>
      <c r="B33" s="3" t="s">
        <v>11</v>
      </c>
      <c r="C33" t="s">
        <v>9</v>
      </c>
      <c r="D33" s="3" t="s">
        <v>224</v>
      </c>
      <c r="E33">
        <v>0</v>
      </c>
      <c r="F33">
        <v>0</v>
      </c>
      <c r="G33">
        <v>0</v>
      </c>
      <c r="H33">
        <v>0</v>
      </c>
      <c r="I33">
        <v>0</v>
      </c>
      <c r="J33">
        <v>0</v>
      </c>
      <c r="K33">
        <v>0</v>
      </c>
      <c r="L33">
        <v>38</v>
      </c>
    </row>
    <row r="34" spans="1:12" ht="409.5" x14ac:dyDescent="0.25">
      <c r="A34" t="s">
        <v>31</v>
      </c>
      <c r="B34" s="3" t="s">
        <v>11</v>
      </c>
      <c r="C34" t="s">
        <v>9</v>
      </c>
      <c r="D34" s="3" t="s">
        <v>225</v>
      </c>
      <c r="E34">
        <v>0</v>
      </c>
      <c r="F34">
        <v>0</v>
      </c>
      <c r="G34">
        <v>0</v>
      </c>
      <c r="H34">
        <v>0</v>
      </c>
      <c r="I34">
        <v>0</v>
      </c>
      <c r="J34">
        <v>0</v>
      </c>
      <c r="K34">
        <v>0</v>
      </c>
      <c r="L34">
        <v>26</v>
      </c>
    </row>
    <row r="35" spans="1:12" ht="409.5" x14ac:dyDescent="0.25">
      <c r="A35" t="s">
        <v>31</v>
      </c>
      <c r="B35" s="3" t="s">
        <v>11</v>
      </c>
      <c r="C35" t="s">
        <v>9</v>
      </c>
      <c r="D35" s="3" t="s">
        <v>254</v>
      </c>
      <c r="E35">
        <v>2</v>
      </c>
      <c r="F35">
        <v>0</v>
      </c>
      <c r="G35">
        <v>0</v>
      </c>
      <c r="H35">
        <v>0</v>
      </c>
      <c r="I35">
        <v>0</v>
      </c>
      <c r="J35">
        <v>0</v>
      </c>
      <c r="K35">
        <v>0</v>
      </c>
      <c r="L35">
        <v>27</v>
      </c>
    </row>
    <row r="36" spans="1:12" ht="409.5" x14ac:dyDescent="0.25">
      <c r="A36" t="s">
        <v>31</v>
      </c>
      <c r="B36" s="3" t="s">
        <v>11</v>
      </c>
      <c r="C36" t="s">
        <v>9</v>
      </c>
      <c r="D36" s="3" t="s">
        <v>226</v>
      </c>
      <c r="E36">
        <v>0</v>
      </c>
      <c r="F36">
        <v>0</v>
      </c>
      <c r="G36">
        <v>0</v>
      </c>
      <c r="H36">
        <v>0</v>
      </c>
      <c r="I36">
        <v>0</v>
      </c>
      <c r="J36">
        <v>0</v>
      </c>
      <c r="K36">
        <v>0</v>
      </c>
      <c r="L36">
        <v>29</v>
      </c>
    </row>
    <row r="37" spans="1:12" ht="409.5" x14ac:dyDescent="0.25">
      <c r="A37" t="s">
        <v>31</v>
      </c>
      <c r="B37" s="3" t="s">
        <v>11</v>
      </c>
      <c r="C37" t="s">
        <v>9</v>
      </c>
      <c r="D37" s="3" t="s">
        <v>255</v>
      </c>
      <c r="E37">
        <v>2</v>
      </c>
      <c r="F37">
        <v>0</v>
      </c>
      <c r="G37">
        <v>0</v>
      </c>
      <c r="H37">
        <v>0</v>
      </c>
      <c r="I37">
        <v>0</v>
      </c>
      <c r="J37">
        <v>0</v>
      </c>
      <c r="K37">
        <v>0</v>
      </c>
      <c r="L37">
        <v>27</v>
      </c>
    </row>
    <row r="38" spans="1:12" ht="409.5" x14ac:dyDescent="0.25">
      <c r="A38" t="s">
        <v>31</v>
      </c>
      <c r="B38" s="3" t="s">
        <v>12</v>
      </c>
      <c r="C38" t="s">
        <v>13</v>
      </c>
      <c r="D38" s="3" t="s">
        <v>256</v>
      </c>
      <c r="E38">
        <v>0</v>
      </c>
      <c r="F38">
        <v>3</v>
      </c>
      <c r="G38">
        <v>0</v>
      </c>
      <c r="H38">
        <v>0</v>
      </c>
      <c r="I38">
        <v>0</v>
      </c>
      <c r="J38">
        <v>0</v>
      </c>
      <c r="K38">
        <v>0</v>
      </c>
      <c r="L38">
        <v>7</v>
      </c>
    </row>
    <row r="39" spans="1:12" ht="409.5" x14ac:dyDescent="0.25">
      <c r="A39" t="s">
        <v>31</v>
      </c>
      <c r="B39" s="3" t="s">
        <v>12</v>
      </c>
      <c r="C39" t="s">
        <v>13</v>
      </c>
      <c r="D39" s="3" t="s">
        <v>227</v>
      </c>
      <c r="E39">
        <v>0</v>
      </c>
      <c r="F39">
        <v>0</v>
      </c>
      <c r="G39">
        <v>0</v>
      </c>
      <c r="H39">
        <v>0</v>
      </c>
      <c r="I39">
        <v>0</v>
      </c>
      <c r="J39">
        <v>0</v>
      </c>
      <c r="K39">
        <v>0</v>
      </c>
      <c r="L39">
        <v>8</v>
      </c>
    </row>
    <row r="40" spans="1:12" ht="409.5" x14ac:dyDescent="0.25">
      <c r="A40" t="s">
        <v>31</v>
      </c>
      <c r="B40" s="3" t="s">
        <v>12</v>
      </c>
      <c r="C40" t="s">
        <v>13</v>
      </c>
      <c r="D40" s="3" t="s">
        <v>257</v>
      </c>
      <c r="E40">
        <v>0</v>
      </c>
      <c r="F40">
        <v>1</v>
      </c>
      <c r="G40">
        <v>0</v>
      </c>
      <c r="H40">
        <v>0</v>
      </c>
      <c r="I40">
        <v>0</v>
      </c>
      <c r="J40">
        <v>0</v>
      </c>
      <c r="K40">
        <v>0</v>
      </c>
      <c r="L40">
        <v>8</v>
      </c>
    </row>
    <row r="41" spans="1:12" ht="409.5" x14ac:dyDescent="0.25">
      <c r="A41" t="s">
        <v>31</v>
      </c>
      <c r="B41" s="3" t="s">
        <v>12</v>
      </c>
      <c r="C41" t="s">
        <v>13</v>
      </c>
      <c r="D41" s="3" t="s">
        <v>258</v>
      </c>
      <c r="E41">
        <v>0</v>
      </c>
      <c r="F41">
        <v>0</v>
      </c>
      <c r="G41">
        <v>0</v>
      </c>
      <c r="H41">
        <v>0</v>
      </c>
      <c r="I41">
        <v>3</v>
      </c>
      <c r="J41">
        <v>0</v>
      </c>
      <c r="K41">
        <v>0</v>
      </c>
      <c r="L41">
        <v>7</v>
      </c>
    </row>
    <row r="42" spans="1:12" ht="409.5" x14ac:dyDescent="0.25">
      <c r="A42" t="s">
        <v>31</v>
      </c>
      <c r="B42" s="3" t="s">
        <v>12</v>
      </c>
      <c r="C42" t="s">
        <v>13</v>
      </c>
      <c r="D42" s="3" t="s">
        <v>259</v>
      </c>
      <c r="E42">
        <v>0</v>
      </c>
      <c r="F42">
        <v>0</v>
      </c>
      <c r="G42">
        <v>0</v>
      </c>
      <c r="H42">
        <v>0</v>
      </c>
      <c r="I42">
        <v>3</v>
      </c>
      <c r="J42">
        <v>0</v>
      </c>
      <c r="K42">
        <v>0</v>
      </c>
      <c r="L42">
        <v>8</v>
      </c>
    </row>
    <row r="43" spans="1:12" ht="409.5" x14ac:dyDescent="0.25">
      <c r="A43" t="s">
        <v>31</v>
      </c>
      <c r="B43" s="3" t="s">
        <v>12</v>
      </c>
      <c r="C43" t="s">
        <v>13</v>
      </c>
      <c r="D43" s="3" t="s">
        <v>260</v>
      </c>
      <c r="E43">
        <v>0</v>
      </c>
      <c r="F43">
        <v>0</v>
      </c>
      <c r="G43">
        <v>0</v>
      </c>
      <c r="H43">
        <v>0</v>
      </c>
      <c r="I43">
        <v>4</v>
      </c>
      <c r="J43">
        <v>0</v>
      </c>
      <c r="K43">
        <v>0</v>
      </c>
      <c r="L43">
        <v>7</v>
      </c>
    </row>
    <row r="44" spans="1:12" ht="409.5" x14ac:dyDescent="0.25">
      <c r="A44" t="s">
        <v>31</v>
      </c>
      <c r="B44" s="3" t="s">
        <v>14</v>
      </c>
      <c r="C44" t="s">
        <v>13</v>
      </c>
      <c r="D44" s="3" t="s">
        <v>228</v>
      </c>
      <c r="E44">
        <v>0</v>
      </c>
      <c r="F44">
        <v>0</v>
      </c>
      <c r="G44">
        <v>0</v>
      </c>
      <c r="H44">
        <v>0</v>
      </c>
      <c r="I44">
        <v>0</v>
      </c>
      <c r="J44">
        <v>0</v>
      </c>
      <c r="K44">
        <v>0</v>
      </c>
      <c r="L44">
        <v>4</v>
      </c>
    </row>
    <row r="45" spans="1:12" ht="409.5" x14ac:dyDescent="0.25">
      <c r="A45" t="s">
        <v>31</v>
      </c>
      <c r="B45" s="3" t="s">
        <v>14</v>
      </c>
      <c r="C45" t="s">
        <v>13</v>
      </c>
      <c r="D45" s="3" t="s">
        <v>229</v>
      </c>
      <c r="E45">
        <v>0</v>
      </c>
      <c r="F45">
        <v>0</v>
      </c>
      <c r="G45">
        <v>0</v>
      </c>
      <c r="H45">
        <v>0</v>
      </c>
      <c r="I45">
        <v>0</v>
      </c>
      <c r="J45">
        <v>0</v>
      </c>
      <c r="K45">
        <v>0</v>
      </c>
      <c r="L45">
        <v>4</v>
      </c>
    </row>
    <row r="46" spans="1:12" ht="409.5" x14ac:dyDescent="0.25">
      <c r="A46" t="s">
        <v>31</v>
      </c>
      <c r="B46" s="3" t="s">
        <v>14</v>
      </c>
      <c r="C46" t="s">
        <v>13</v>
      </c>
      <c r="D46" s="3" t="s">
        <v>230</v>
      </c>
      <c r="E46">
        <v>0</v>
      </c>
      <c r="F46">
        <v>0</v>
      </c>
      <c r="G46">
        <v>0</v>
      </c>
      <c r="H46">
        <v>0</v>
      </c>
      <c r="I46">
        <v>0</v>
      </c>
      <c r="J46">
        <v>0</v>
      </c>
      <c r="K46">
        <v>0</v>
      </c>
      <c r="L46">
        <v>4</v>
      </c>
    </row>
    <row r="47" spans="1:12" ht="409.5" x14ac:dyDescent="0.25">
      <c r="A47" t="s">
        <v>31</v>
      </c>
      <c r="B47" s="3" t="s">
        <v>14</v>
      </c>
      <c r="C47" t="s">
        <v>13</v>
      </c>
      <c r="D47" s="3" t="s">
        <v>261</v>
      </c>
      <c r="E47">
        <v>0</v>
      </c>
      <c r="F47">
        <v>2</v>
      </c>
      <c r="G47">
        <v>0</v>
      </c>
      <c r="H47">
        <v>0</v>
      </c>
      <c r="I47">
        <v>0</v>
      </c>
      <c r="J47">
        <v>0</v>
      </c>
      <c r="K47">
        <v>0</v>
      </c>
      <c r="L47">
        <v>6</v>
      </c>
    </row>
    <row r="48" spans="1:12" ht="409.5" x14ac:dyDescent="0.25">
      <c r="A48" t="s">
        <v>31</v>
      </c>
      <c r="B48" s="3" t="s">
        <v>14</v>
      </c>
      <c r="C48" t="s">
        <v>13</v>
      </c>
      <c r="D48" s="3" t="s">
        <v>231</v>
      </c>
      <c r="E48">
        <v>0</v>
      </c>
      <c r="F48">
        <v>0</v>
      </c>
      <c r="G48">
        <v>0</v>
      </c>
      <c r="H48">
        <v>0</v>
      </c>
      <c r="I48">
        <v>0</v>
      </c>
      <c r="J48">
        <v>0</v>
      </c>
      <c r="K48">
        <v>0</v>
      </c>
      <c r="L48">
        <v>4</v>
      </c>
    </row>
    <row r="49" spans="1:12" ht="409.5" x14ac:dyDescent="0.25">
      <c r="A49" t="s">
        <v>31</v>
      </c>
      <c r="B49" s="3" t="s">
        <v>14</v>
      </c>
      <c r="C49" t="s">
        <v>13</v>
      </c>
      <c r="D49" s="3" t="s">
        <v>262</v>
      </c>
      <c r="E49">
        <v>0</v>
      </c>
      <c r="F49">
        <v>0</v>
      </c>
      <c r="G49">
        <v>0</v>
      </c>
      <c r="H49">
        <v>0</v>
      </c>
      <c r="I49">
        <v>1</v>
      </c>
      <c r="J49">
        <v>0</v>
      </c>
      <c r="K49">
        <v>0</v>
      </c>
      <c r="L49">
        <v>5</v>
      </c>
    </row>
    <row r="50" spans="1:12" ht="409.5" x14ac:dyDescent="0.25">
      <c r="A50" t="s">
        <v>31</v>
      </c>
      <c r="B50" s="3" t="s">
        <v>15</v>
      </c>
      <c r="C50" t="s">
        <v>13</v>
      </c>
      <c r="D50" s="3" t="s">
        <v>232</v>
      </c>
      <c r="E50">
        <v>0</v>
      </c>
      <c r="F50">
        <v>0</v>
      </c>
      <c r="G50">
        <v>0</v>
      </c>
      <c r="H50">
        <v>0</v>
      </c>
      <c r="I50">
        <v>0</v>
      </c>
      <c r="J50">
        <v>0</v>
      </c>
      <c r="K50">
        <v>0</v>
      </c>
      <c r="L50">
        <v>8</v>
      </c>
    </row>
    <row r="51" spans="1:12" ht="409.5" x14ac:dyDescent="0.25">
      <c r="A51" t="s">
        <v>31</v>
      </c>
      <c r="B51" s="3" t="s">
        <v>15</v>
      </c>
      <c r="C51" t="s">
        <v>13</v>
      </c>
      <c r="D51" s="3" t="s">
        <v>263</v>
      </c>
      <c r="E51">
        <v>0</v>
      </c>
      <c r="F51">
        <v>3</v>
      </c>
      <c r="G51">
        <v>0</v>
      </c>
      <c r="H51">
        <v>0</v>
      </c>
      <c r="I51">
        <v>0</v>
      </c>
      <c r="J51">
        <v>0</v>
      </c>
      <c r="K51">
        <v>0</v>
      </c>
      <c r="L51">
        <v>9</v>
      </c>
    </row>
    <row r="52" spans="1:12" ht="409.5" x14ac:dyDescent="0.25">
      <c r="A52" t="s">
        <v>31</v>
      </c>
      <c r="B52" s="3" t="s">
        <v>15</v>
      </c>
      <c r="C52" t="s">
        <v>13</v>
      </c>
      <c r="D52" s="3" t="s">
        <v>264</v>
      </c>
      <c r="E52">
        <v>0</v>
      </c>
      <c r="F52">
        <v>0</v>
      </c>
      <c r="G52">
        <v>0</v>
      </c>
      <c r="H52">
        <v>0</v>
      </c>
      <c r="I52">
        <v>1</v>
      </c>
      <c r="J52">
        <v>0</v>
      </c>
      <c r="K52">
        <v>0</v>
      </c>
      <c r="L52">
        <v>9</v>
      </c>
    </row>
    <row r="53" spans="1:12" ht="409.5" x14ac:dyDescent="0.25">
      <c r="A53" t="s">
        <v>31</v>
      </c>
      <c r="B53" s="3" t="s">
        <v>15</v>
      </c>
      <c r="C53" t="s">
        <v>13</v>
      </c>
      <c r="D53" s="3" t="s">
        <v>265</v>
      </c>
      <c r="E53">
        <v>0</v>
      </c>
      <c r="F53">
        <v>1</v>
      </c>
      <c r="G53">
        <v>0</v>
      </c>
      <c r="H53">
        <v>0</v>
      </c>
      <c r="I53">
        <v>0</v>
      </c>
      <c r="J53">
        <v>0</v>
      </c>
      <c r="K53">
        <v>0</v>
      </c>
      <c r="L53">
        <v>10</v>
      </c>
    </row>
    <row r="54" spans="1:12" ht="409.5" x14ac:dyDescent="0.25">
      <c r="A54" t="s">
        <v>31</v>
      </c>
      <c r="B54" s="3" t="s">
        <v>15</v>
      </c>
      <c r="C54" t="s">
        <v>13</v>
      </c>
      <c r="D54" s="3" t="s">
        <v>266</v>
      </c>
      <c r="E54">
        <v>0</v>
      </c>
      <c r="F54">
        <v>0</v>
      </c>
      <c r="G54">
        <v>0</v>
      </c>
      <c r="H54">
        <v>0</v>
      </c>
      <c r="I54">
        <v>2</v>
      </c>
      <c r="J54">
        <v>0</v>
      </c>
      <c r="K54">
        <v>0</v>
      </c>
      <c r="L54">
        <v>8</v>
      </c>
    </row>
    <row r="55" spans="1:12" ht="409.5" x14ac:dyDescent="0.25">
      <c r="A55" t="s">
        <v>31</v>
      </c>
      <c r="B55" s="3" t="s">
        <v>15</v>
      </c>
      <c r="C55" t="s">
        <v>13</v>
      </c>
      <c r="D55" s="3" t="s">
        <v>267</v>
      </c>
      <c r="E55">
        <v>0</v>
      </c>
      <c r="F55">
        <v>1</v>
      </c>
      <c r="G55">
        <v>0</v>
      </c>
      <c r="H55">
        <v>0</v>
      </c>
      <c r="I55">
        <v>2</v>
      </c>
      <c r="J55">
        <v>0</v>
      </c>
      <c r="K55">
        <v>0</v>
      </c>
      <c r="L55">
        <v>8</v>
      </c>
    </row>
    <row r="56" spans="1:12" ht="409.5" x14ac:dyDescent="0.25">
      <c r="A56" t="s">
        <v>31</v>
      </c>
      <c r="B56" s="3" t="s">
        <v>16</v>
      </c>
      <c r="C56" t="s">
        <v>17</v>
      </c>
      <c r="D56" s="3" t="s">
        <v>268</v>
      </c>
      <c r="E56">
        <v>2</v>
      </c>
      <c r="F56">
        <v>3</v>
      </c>
      <c r="G56">
        <v>0</v>
      </c>
      <c r="H56">
        <v>0</v>
      </c>
      <c r="I56">
        <v>0</v>
      </c>
      <c r="J56">
        <v>1</v>
      </c>
      <c r="K56">
        <v>0</v>
      </c>
      <c r="L56">
        <v>20</v>
      </c>
    </row>
    <row r="57" spans="1:12" ht="330" x14ac:dyDescent="0.25">
      <c r="A57" t="s">
        <v>31</v>
      </c>
      <c r="B57" s="3" t="s">
        <v>16</v>
      </c>
      <c r="C57" t="s">
        <v>17</v>
      </c>
      <c r="D57" s="3" t="s">
        <v>233</v>
      </c>
      <c r="E57">
        <v>0</v>
      </c>
      <c r="F57">
        <v>0</v>
      </c>
      <c r="G57">
        <v>0</v>
      </c>
      <c r="H57">
        <v>0</v>
      </c>
      <c r="I57">
        <v>0</v>
      </c>
      <c r="J57">
        <v>0</v>
      </c>
      <c r="K57">
        <v>0</v>
      </c>
      <c r="L57">
        <v>15</v>
      </c>
    </row>
    <row r="58" spans="1:12" ht="345" x14ac:dyDescent="0.25">
      <c r="A58" t="s">
        <v>31</v>
      </c>
      <c r="B58" s="3" t="s">
        <v>16</v>
      </c>
      <c r="C58" t="s">
        <v>17</v>
      </c>
      <c r="D58" s="3" t="s">
        <v>269</v>
      </c>
      <c r="E58">
        <v>0</v>
      </c>
      <c r="F58">
        <v>3</v>
      </c>
      <c r="G58">
        <v>0</v>
      </c>
      <c r="H58">
        <v>1</v>
      </c>
      <c r="I58">
        <v>0</v>
      </c>
      <c r="J58">
        <v>0</v>
      </c>
      <c r="K58">
        <v>0</v>
      </c>
      <c r="L58">
        <v>15</v>
      </c>
    </row>
    <row r="59" spans="1:12" ht="409.5" x14ac:dyDescent="0.25">
      <c r="A59" t="s">
        <v>31</v>
      </c>
      <c r="B59" s="3" t="s">
        <v>16</v>
      </c>
      <c r="C59" t="s">
        <v>17</v>
      </c>
      <c r="D59" s="3" t="s">
        <v>234</v>
      </c>
      <c r="E59">
        <v>0</v>
      </c>
      <c r="F59">
        <v>0</v>
      </c>
      <c r="G59">
        <v>0</v>
      </c>
      <c r="H59">
        <v>0</v>
      </c>
      <c r="I59">
        <v>0</v>
      </c>
      <c r="J59">
        <v>0</v>
      </c>
      <c r="K59">
        <v>0</v>
      </c>
      <c r="L59">
        <v>21</v>
      </c>
    </row>
    <row r="60" spans="1:12" ht="390" x14ac:dyDescent="0.25">
      <c r="A60" t="s">
        <v>31</v>
      </c>
      <c r="B60" s="3" t="s">
        <v>16</v>
      </c>
      <c r="C60" t="s">
        <v>17</v>
      </c>
      <c r="D60" s="3" t="s">
        <v>270</v>
      </c>
      <c r="E60">
        <v>0</v>
      </c>
      <c r="F60">
        <v>0</v>
      </c>
      <c r="G60">
        <v>0</v>
      </c>
      <c r="H60">
        <v>0</v>
      </c>
      <c r="I60">
        <v>3</v>
      </c>
      <c r="J60">
        <v>0</v>
      </c>
      <c r="K60">
        <v>0</v>
      </c>
      <c r="L60">
        <v>18</v>
      </c>
    </row>
    <row r="61" spans="1:12" ht="375" x14ac:dyDescent="0.25">
      <c r="A61" t="s">
        <v>31</v>
      </c>
      <c r="B61" s="3" t="s">
        <v>16</v>
      </c>
      <c r="C61" t="s">
        <v>17</v>
      </c>
      <c r="D61" s="3" t="s">
        <v>271</v>
      </c>
      <c r="E61">
        <v>0</v>
      </c>
      <c r="F61">
        <v>0</v>
      </c>
      <c r="G61">
        <v>0</v>
      </c>
      <c r="H61">
        <v>1</v>
      </c>
      <c r="I61">
        <v>0</v>
      </c>
      <c r="J61">
        <v>0</v>
      </c>
      <c r="K61">
        <v>0</v>
      </c>
      <c r="L61">
        <v>19</v>
      </c>
    </row>
    <row r="62" spans="1:12" ht="409.5" x14ac:dyDescent="0.25">
      <c r="A62" t="s">
        <v>31</v>
      </c>
      <c r="B62" s="3" t="s">
        <v>18</v>
      </c>
      <c r="C62" t="s">
        <v>17</v>
      </c>
      <c r="D62" s="3" t="s">
        <v>272</v>
      </c>
      <c r="E62">
        <v>0</v>
      </c>
      <c r="F62">
        <v>15</v>
      </c>
      <c r="G62">
        <v>0</v>
      </c>
      <c r="H62">
        <v>0</v>
      </c>
      <c r="I62">
        <v>0</v>
      </c>
      <c r="J62">
        <v>0</v>
      </c>
      <c r="K62">
        <v>0</v>
      </c>
      <c r="L62">
        <v>21</v>
      </c>
    </row>
    <row r="63" spans="1:12" ht="409.5" x14ac:dyDescent="0.25">
      <c r="A63" t="s">
        <v>31</v>
      </c>
      <c r="B63" s="3" t="s">
        <v>18</v>
      </c>
      <c r="C63" t="s">
        <v>17</v>
      </c>
      <c r="D63" s="3" t="s">
        <v>273</v>
      </c>
      <c r="E63">
        <v>1</v>
      </c>
      <c r="F63">
        <v>0</v>
      </c>
      <c r="G63">
        <v>0</v>
      </c>
      <c r="H63">
        <v>0</v>
      </c>
      <c r="I63">
        <v>0</v>
      </c>
      <c r="J63">
        <v>2</v>
      </c>
      <c r="K63">
        <v>0</v>
      </c>
      <c r="L63">
        <v>15</v>
      </c>
    </row>
    <row r="64" spans="1:12" ht="409.5" x14ac:dyDescent="0.25">
      <c r="A64" t="s">
        <v>31</v>
      </c>
      <c r="B64" s="3" t="s">
        <v>18</v>
      </c>
      <c r="C64" t="s">
        <v>17</v>
      </c>
      <c r="D64" s="3" t="s">
        <v>274</v>
      </c>
      <c r="E64">
        <v>0</v>
      </c>
      <c r="F64">
        <v>6</v>
      </c>
      <c r="G64">
        <v>6</v>
      </c>
      <c r="H64">
        <v>0</v>
      </c>
      <c r="I64">
        <v>0</v>
      </c>
      <c r="J64">
        <v>0</v>
      </c>
      <c r="K64">
        <v>0</v>
      </c>
      <c r="L64">
        <v>11</v>
      </c>
    </row>
    <row r="65" spans="1:12" ht="409.5" x14ac:dyDescent="0.25">
      <c r="A65" t="s">
        <v>31</v>
      </c>
      <c r="B65" s="3" t="s">
        <v>18</v>
      </c>
      <c r="C65" t="s">
        <v>17</v>
      </c>
      <c r="D65" s="3" t="s">
        <v>208</v>
      </c>
      <c r="E65">
        <v>0</v>
      </c>
      <c r="F65">
        <v>6</v>
      </c>
      <c r="G65">
        <v>6</v>
      </c>
      <c r="H65">
        <v>0</v>
      </c>
      <c r="I65">
        <v>0</v>
      </c>
      <c r="J65">
        <v>0</v>
      </c>
      <c r="K65">
        <v>0</v>
      </c>
      <c r="L65">
        <v>11</v>
      </c>
    </row>
    <row r="66" spans="1:12" ht="409.5" x14ac:dyDescent="0.25">
      <c r="A66" t="s">
        <v>31</v>
      </c>
      <c r="B66" s="3" t="s">
        <v>18</v>
      </c>
      <c r="C66" t="s">
        <v>17</v>
      </c>
      <c r="D66" s="3" t="s">
        <v>208</v>
      </c>
      <c r="E66">
        <v>0</v>
      </c>
      <c r="F66">
        <v>6</v>
      </c>
      <c r="G66">
        <v>6</v>
      </c>
      <c r="H66">
        <v>0</v>
      </c>
      <c r="I66">
        <v>0</v>
      </c>
      <c r="J66">
        <v>0</v>
      </c>
      <c r="K66">
        <v>0</v>
      </c>
      <c r="L66">
        <v>11</v>
      </c>
    </row>
    <row r="67" spans="1:12" ht="409.5" x14ac:dyDescent="0.25">
      <c r="A67" t="s">
        <v>31</v>
      </c>
      <c r="B67" s="3" t="s">
        <v>18</v>
      </c>
      <c r="C67" t="s">
        <v>17</v>
      </c>
      <c r="D67" s="3" t="s">
        <v>275</v>
      </c>
      <c r="E67">
        <v>0</v>
      </c>
      <c r="F67">
        <v>5</v>
      </c>
      <c r="G67">
        <v>6</v>
      </c>
      <c r="H67">
        <v>0</v>
      </c>
      <c r="I67">
        <v>0</v>
      </c>
      <c r="J67">
        <v>0</v>
      </c>
      <c r="K67">
        <v>0</v>
      </c>
      <c r="L67">
        <v>11</v>
      </c>
    </row>
    <row r="68" spans="1:12" ht="409.5" x14ac:dyDescent="0.25">
      <c r="A68" t="s">
        <v>31</v>
      </c>
      <c r="B68" s="3" t="s">
        <v>19</v>
      </c>
      <c r="C68" t="s">
        <v>17</v>
      </c>
      <c r="D68" s="3" t="s">
        <v>276</v>
      </c>
      <c r="E68">
        <v>4</v>
      </c>
      <c r="F68">
        <v>0</v>
      </c>
      <c r="G68">
        <v>0</v>
      </c>
      <c r="H68">
        <v>0</v>
      </c>
      <c r="I68">
        <v>0</v>
      </c>
      <c r="J68">
        <v>2</v>
      </c>
      <c r="K68">
        <v>0</v>
      </c>
      <c r="L68">
        <v>23</v>
      </c>
    </row>
    <row r="69" spans="1:12" ht="330" x14ac:dyDescent="0.25">
      <c r="A69" t="s">
        <v>31</v>
      </c>
      <c r="B69" s="3" t="s">
        <v>19</v>
      </c>
      <c r="C69" t="s">
        <v>17</v>
      </c>
      <c r="D69" s="3" t="s">
        <v>277</v>
      </c>
      <c r="E69">
        <v>0</v>
      </c>
      <c r="F69">
        <v>1</v>
      </c>
      <c r="G69">
        <v>0</v>
      </c>
      <c r="H69">
        <v>1</v>
      </c>
      <c r="I69">
        <v>0</v>
      </c>
      <c r="J69">
        <v>0</v>
      </c>
      <c r="K69">
        <v>0</v>
      </c>
      <c r="L69">
        <v>19</v>
      </c>
    </row>
    <row r="70" spans="1:12" ht="345" x14ac:dyDescent="0.25">
      <c r="A70" t="s">
        <v>31</v>
      </c>
      <c r="B70" s="3" t="s">
        <v>19</v>
      </c>
      <c r="C70" t="s">
        <v>17</v>
      </c>
      <c r="D70" s="3" t="s">
        <v>278</v>
      </c>
      <c r="E70">
        <v>2</v>
      </c>
      <c r="F70">
        <v>4</v>
      </c>
      <c r="G70">
        <v>0</v>
      </c>
      <c r="H70">
        <v>0</v>
      </c>
      <c r="I70">
        <v>0</v>
      </c>
      <c r="J70">
        <v>0</v>
      </c>
      <c r="K70">
        <v>0</v>
      </c>
      <c r="L70">
        <v>17</v>
      </c>
    </row>
    <row r="71" spans="1:12" ht="390" x14ac:dyDescent="0.25">
      <c r="A71" t="s">
        <v>31</v>
      </c>
      <c r="B71" s="3" t="s">
        <v>19</v>
      </c>
      <c r="C71" t="s">
        <v>17</v>
      </c>
      <c r="D71" s="3" t="s">
        <v>279</v>
      </c>
      <c r="E71">
        <v>2</v>
      </c>
      <c r="F71">
        <v>0</v>
      </c>
      <c r="G71">
        <v>0</v>
      </c>
      <c r="H71">
        <v>2</v>
      </c>
      <c r="I71">
        <v>0</v>
      </c>
      <c r="J71">
        <v>0</v>
      </c>
      <c r="K71">
        <v>0</v>
      </c>
      <c r="L71">
        <v>14</v>
      </c>
    </row>
    <row r="72" spans="1:12" ht="360" x14ac:dyDescent="0.25">
      <c r="A72" t="s">
        <v>31</v>
      </c>
      <c r="B72" s="3" t="s">
        <v>19</v>
      </c>
      <c r="C72" t="s">
        <v>17</v>
      </c>
      <c r="D72" s="3" t="s">
        <v>280</v>
      </c>
      <c r="E72">
        <v>0</v>
      </c>
      <c r="F72">
        <v>0</v>
      </c>
      <c r="G72">
        <v>1</v>
      </c>
      <c r="H72">
        <v>0</v>
      </c>
      <c r="I72">
        <v>0</v>
      </c>
      <c r="J72">
        <v>1</v>
      </c>
      <c r="K72">
        <v>0</v>
      </c>
      <c r="L72">
        <v>14</v>
      </c>
    </row>
    <row r="73" spans="1:12" ht="409.5" x14ac:dyDescent="0.25">
      <c r="A73" t="s">
        <v>31</v>
      </c>
      <c r="B73" s="3" t="s">
        <v>19</v>
      </c>
      <c r="C73" t="s">
        <v>17</v>
      </c>
      <c r="D73" s="3" t="s">
        <v>281</v>
      </c>
      <c r="E73">
        <v>0</v>
      </c>
      <c r="F73">
        <v>0</v>
      </c>
      <c r="G73">
        <v>0</v>
      </c>
      <c r="H73">
        <v>0</v>
      </c>
      <c r="I73">
        <v>0</v>
      </c>
      <c r="J73">
        <v>1</v>
      </c>
      <c r="K73">
        <v>0</v>
      </c>
      <c r="L73">
        <v>21</v>
      </c>
    </row>
    <row r="74" spans="1:12" x14ac:dyDescent="0.25">
      <c r="D74" s="8" t="s">
        <v>27</v>
      </c>
      <c r="E74" s="6">
        <f>SUM(E2:E73)</f>
        <v>37</v>
      </c>
      <c r="F74" s="6">
        <f t="shared" ref="F74:K74" si="0">SUM(F2:F73)</f>
        <v>64</v>
      </c>
      <c r="G74" s="6">
        <f t="shared" si="0"/>
        <v>26</v>
      </c>
      <c r="H74" s="6">
        <f t="shared" si="0"/>
        <v>7</v>
      </c>
      <c r="I74" s="6">
        <f t="shared" si="0"/>
        <v>31</v>
      </c>
      <c r="J74" s="6">
        <f t="shared" si="0"/>
        <v>12</v>
      </c>
      <c r="K74" s="6">
        <f t="shared" si="0"/>
        <v>0</v>
      </c>
      <c r="L74" s="6">
        <f>SUM(L2:L73)</f>
        <v>1331</v>
      </c>
    </row>
    <row r="75" spans="1:12" x14ac:dyDescent="0.25">
      <c r="E75" s="7">
        <f>E74/$L$74</f>
        <v>2.7798647633358379E-2</v>
      </c>
      <c r="F75" s="7">
        <f t="shared" ref="F75:K75" si="1">F74/$L$74</f>
        <v>4.8084147257700979E-2</v>
      </c>
      <c r="G75" s="7">
        <f t="shared" si="1"/>
        <v>1.9534184823441023E-2</v>
      </c>
      <c r="H75" s="7">
        <f t="shared" si="1"/>
        <v>5.2592036063110444E-3</v>
      </c>
      <c r="I75" s="7">
        <f t="shared" si="1"/>
        <v>2.3290758827948909E-2</v>
      </c>
      <c r="J75" s="7">
        <f t="shared" si="1"/>
        <v>9.0157776108189328E-3</v>
      </c>
      <c r="K75" s="7">
        <f t="shared" si="1"/>
        <v>0</v>
      </c>
      <c r="L75" s="7">
        <f>AVERAGE(E75:K75)</f>
        <v>1.8997531394225609E-2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1CA3D-26FF-4976-9DC3-A3CD954E4B47}">
  <dimension ref="A1:L75"/>
  <sheetViews>
    <sheetView workbookViewId="0">
      <pane ySplit="1" topLeftCell="A73" activePane="bottomLeft" state="frozen"/>
      <selection pane="bottomLeft" activeCell="E78" sqref="E78"/>
    </sheetView>
  </sheetViews>
  <sheetFormatPr baseColWidth="10" defaultColWidth="8.85546875" defaultRowHeight="15" x14ac:dyDescent="0.25"/>
  <cols>
    <col min="2" max="2" width="38.7109375" customWidth="1"/>
    <col min="3" max="3" width="22.7109375" customWidth="1"/>
    <col min="4" max="4" width="77.42578125" customWidth="1"/>
  </cols>
  <sheetData>
    <row r="1" spans="1:12" x14ac:dyDescent="0.25">
      <c r="A1" t="s">
        <v>0</v>
      </c>
      <c r="B1" s="2" t="s">
        <v>1</v>
      </c>
      <c r="C1" s="1" t="s">
        <v>20</v>
      </c>
      <c r="D1" s="1" t="s">
        <v>2</v>
      </c>
      <c r="E1" s="1" t="s">
        <v>3</v>
      </c>
      <c r="F1" s="1" t="s">
        <v>34</v>
      </c>
      <c r="G1" s="1" t="s">
        <v>21</v>
      </c>
      <c r="H1" s="1" t="s">
        <v>22</v>
      </c>
      <c r="I1" s="1" t="s">
        <v>23</v>
      </c>
      <c r="J1" s="1" t="s">
        <v>24</v>
      </c>
      <c r="K1" s="1" t="s">
        <v>25</v>
      </c>
      <c r="L1" s="1" t="s">
        <v>26</v>
      </c>
    </row>
    <row r="2" spans="1:12" ht="409.5" x14ac:dyDescent="0.25">
      <c r="A2" t="s">
        <v>32</v>
      </c>
      <c r="B2" s="3" t="s">
        <v>4</v>
      </c>
      <c r="C2" t="s">
        <v>5</v>
      </c>
      <c r="D2" s="3" t="s">
        <v>360</v>
      </c>
      <c r="E2">
        <v>0</v>
      </c>
      <c r="F2">
        <v>14</v>
      </c>
      <c r="G2">
        <v>2</v>
      </c>
      <c r="H2">
        <v>0</v>
      </c>
      <c r="I2">
        <v>0</v>
      </c>
      <c r="J2">
        <v>0</v>
      </c>
      <c r="K2">
        <v>0</v>
      </c>
      <c r="L2">
        <v>24</v>
      </c>
    </row>
    <row r="3" spans="1:12" ht="409.5" x14ac:dyDescent="0.25">
      <c r="A3" t="s">
        <v>32</v>
      </c>
      <c r="B3" s="3" t="s">
        <v>4</v>
      </c>
      <c r="C3" t="s">
        <v>5</v>
      </c>
      <c r="D3" s="3" t="s">
        <v>361</v>
      </c>
      <c r="E3">
        <v>14</v>
      </c>
      <c r="F3">
        <v>15</v>
      </c>
      <c r="G3">
        <v>0</v>
      </c>
      <c r="H3">
        <v>0</v>
      </c>
      <c r="I3">
        <v>0</v>
      </c>
      <c r="J3">
        <v>0</v>
      </c>
      <c r="K3">
        <v>0</v>
      </c>
      <c r="L3">
        <v>26</v>
      </c>
    </row>
    <row r="4" spans="1:12" ht="409.5" x14ac:dyDescent="0.25">
      <c r="A4" t="s">
        <v>32</v>
      </c>
      <c r="B4" s="3" t="s">
        <v>4</v>
      </c>
      <c r="C4" t="s">
        <v>5</v>
      </c>
      <c r="D4" s="3" t="s">
        <v>308</v>
      </c>
      <c r="E4">
        <v>0</v>
      </c>
      <c r="F4">
        <v>16</v>
      </c>
      <c r="G4">
        <v>2</v>
      </c>
      <c r="H4">
        <v>0</v>
      </c>
      <c r="I4">
        <v>0</v>
      </c>
      <c r="J4">
        <v>0</v>
      </c>
      <c r="K4">
        <v>0</v>
      </c>
      <c r="L4">
        <v>24</v>
      </c>
    </row>
    <row r="5" spans="1:12" ht="409.5" x14ac:dyDescent="0.25">
      <c r="A5" t="s">
        <v>32</v>
      </c>
      <c r="B5" s="3" t="s">
        <v>4</v>
      </c>
      <c r="C5" t="s">
        <v>5</v>
      </c>
      <c r="D5" s="3" t="s">
        <v>362</v>
      </c>
      <c r="E5">
        <v>0</v>
      </c>
      <c r="F5">
        <v>7</v>
      </c>
      <c r="G5">
        <v>0</v>
      </c>
      <c r="H5">
        <v>0</v>
      </c>
      <c r="I5">
        <v>0</v>
      </c>
      <c r="J5">
        <v>0</v>
      </c>
      <c r="K5">
        <v>0</v>
      </c>
      <c r="L5">
        <v>21</v>
      </c>
    </row>
    <row r="6" spans="1:12" ht="409.5" x14ac:dyDescent="0.25">
      <c r="A6" t="s">
        <v>32</v>
      </c>
      <c r="B6" s="3" t="s">
        <v>4</v>
      </c>
      <c r="C6" t="s">
        <v>5</v>
      </c>
      <c r="D6" s="3" t="s">
        <v>363</v>
      </c>
      <c r="E6">
        <v>0</v>
      </c>
      <c r="F6">
        <v>4</v>
      </c>
      <c r="G6">
        <v>1</v>
      </c>
      <c r="H6">
        <v>0</v>
      </c>
      <c r="I6">
        <v>4</v>
      </c>
      <c r="J6">
        <v>2</v>
      </c>
      <c r="K6">
        <v>0</v>
      </c>
      <c r="L6">
        <v>29</v>
      </c>
    </row>
    <row r="7" spans="1:12" ht="409.5" x14ac:dyDescent="0.25">
      <c r="A7" t="s">
        <v>32</v>
      </c>
      <c r="B7" s="3" t="s">
        <v>4</v>
      </c>
      <c r="C7" t="s">
        <v>5</v>
      </c>
      <c r="D7" s="3" t="s">
        <v>364</v>
      </c>
      <c r="E7">
        <v>0</v>
      </c>
      <c r="F7">
        <v>0</v>
      </c>
      <c r="G7">
        <v>1</v>
      </c>
      <c r="H7">
        <v>0</v>
      </c>
      <c r="I7">
        <v>0</v>
      </c>
      <c r="J7">
        <v>0</v>
      </c>
      <c r="K7">
        <v>0</v>
      </c>
      <c r="L7">
        <v>31</v>
      </c>
    </row>
    <row r="8" spans="1:12" ht="409.5" x14ac:dyDescent="0.25">
      <c r="A8" t="s">
        <v>32</v>
      </c>
      <c r="B8" s="3" t="s">
        <v>6</v>
      </c>
      <c r="C8" t="s">
        <v>5</v>
      </c>
      <c r="D8" s="3" t="s">
        <v>365</v>
      </c>
      <c r="E8">
        <v>2</v>
      </c>
      <c r="F8">
        <v>0</v>
      </c>
      <c r="G8">
        <v>0</v>
      </c>
      <c r="H8">
        <v>1</v>
      </c>
      <c r="I8">
        <v>0</v>
      </c>
      <c r="J8">
        <v>1</v>
      </c>
      <c r="K8">
        <v>0</v>
      </c>
      <c r="L8">
        <v>23</v>
      </c>
    </row>
    <row r="9" spans="1:12" ht="405" x14ac:dyDescent="0.25">
      <c r="A9" t="s">
        <v>32</v>
      </c>
      <c r="B9" s="3" t="s">
        <v>6</v>
      </c>
      <c r="C9" t="s">
        <v>5</v>
      </c>
      <c r="D9" s="3" t="s">
        <v>366</v>
      </c>
      <c r="E9">
        <v>0</v>
      </c>
      <c r="F9">
        <v>1</v>
      </c>
      <c r="G9">
        <v>0</v>
      </c>
      <c r="H9">
        <v>1</v>
      </c>
      <c r="I9">
        <v>0</v>
      </c>
      <c r="J9">
        <v>0</v>
      </c>
      <c r="K9">
        <v>0</v>
      </c>
      <c r="L9">
        <v>23</v>
      </c>
    </row>
    <row r="10" spans="1:12" ht="409.5" x14ac:dyDescent="0.25">
      <c r="A10" t="s">
        <v>32</v>
      </c>
      <c r="B10" s="3" t="s">
        <v>6</v>
      </c>
      <c r="C10" t="s">
        <v>5</v>
      </c>
      <c r="D10" s="3" t="s">
        <v>367</v>
      </c>
      <c r="E10">
        <v>2</v>
      </c>
      <c r="F10">
        <v>0</v>
      </c>
      <c r="G10">
        <v>0</v>
      </c>
      <c r="H10">
        <v>0</v>
      </c>
      <c r="I10">
        <v>0</v>
      </c>
      <c r="J10">
        <v>0</v>
      </c>
      <c r="K10">
        <v>0</v>
      </c>
      <c r="L10">
        <v>19</v>
      </c>
    </row>
    <row r="11" spans="1:12" ht="390" x14ac:dyDescent="0.25">
      <c r="A11" t="s">
        <v>32</v>
      </c>
      <c r="B11" s="3" t="s">
        <v>6</v>
      </c>
      <c r="C11" t="s">
        <v>5</v>
      </c>
      <c r="D11" s="3" t="s">
        <v>368</v>
      </c>
      <c r="E11">
        <v>4</v>
      </c>
      <c r="F11">
        <v>0</v>
      </c>
      <c r="G11">
        <v>0</v>
      </c>
      <c r="H11">
        <v>0</v>
      </c>
      <c r="I11">
        <v>0</v>
      </c>
      <c r="J11">
        <v>0</v>
      </c>
      <c r="K11">
        <v>0</v>
      </c>
      <c r="L11">
        <v>14</v>
      </c>
    </row>
    <row r="12" spans="1:12" ht="409.5" x14ac:dyDescent="0.25">
      <c r="A12" t="s">
        <v>32</v>
      </c>
      <c r="B12" s="3" t="s">
        <v>6</v>
      </c>
      <c r="C12" t="s">
        <v>5</v>
      </c>
      <c r="D12" s="3" t="s">
        <v>369</v>
      </c>
      <c r="E12">
        <v>2</v>
      </c>
      <c r="F12">
        <v>0</v>
      </c>
      <c r="G12">
        <v>0</v>
      </c>
      <c r="H12">
        <v>1</v>
      </c>
      <c r="I12">
        <v>0</v>
      </c>
      <c r="J12">
        <v>5</v>
      </c>
      <c r="K12">
        <v>0</v>
      </c>
      <c r="L12">
        <v>25</v>
      </c>
    </row>
    <row r="13" spans="1:12" ht="409.5" x14ac:dyDescent="0.25">
      <c r="A13" t="s">
        <v>32</v>
      </c>
      <c r="B13" s="3" t="s">
        <v>6</v>
      </c>
      <c r="C13" t="s">
        <v>5</v>
      </c>
      <c r="D13" s="3" t="s">
        <v>370</v>
      </c>
      <c r="E13">
        <v>1</v>
      </c>
      <c r="F13">
        <v>0</v>
      </c>
      <c r="G13">
        <v>0</v>
      </c>
      <c r="H13">
        <v>0</v>
      </c>
      <c r="I13">
        <v>0</v>
      </c>
      <c r="J13">
        <v>1</v>
      </c>
      <c r="K13">
        <v>0</v>
      </c>
      <c r="L13">
        <v>25</v>
      </c>
    </row>
    <row r="14" spans="1:12" ht="409.5" x14ac:dyDescent="0.25">
      <c r="A14" t="s">
        <v>32</v>
      </c>
      <c r="B14" s="3" t="s">
        <v>7</v>
      </c>
      <c r="C14" t="s">
        <v>5</v>
      </c>
      <c r="D14" s="3" t="s">
        <v>371</v>
      </c>
      <c r="E14">
        <v>0</v>
      </c>
      <c r="F14">
        <v>0</v>
      </c>
      <c r="G14">
        <v>0</v>
      </c>
      <c r="H14">
        <v>1</v>
      </c>
      <c r="I14">
        <v>0</v>
      </c>
      <c r="J14">
        <v>0</v>
      </c>
      <c r="K14">
        <v>0</v>
      </c>
      <c r="L14">
        <v>25</v>
      </c>
    </row>
    <row r="15" spans="1:12" ht="409.5" x14ac:dyDescent="0.25">
      <c r="A15" t="s">
        <v>32</v>
      </c>
      <c r="B15" s="3" t="s">
        <v>7</v>
      </c>
      <c r="C15" t="s">
        <v>5</v>
      </c>
      <c r="D15" s="3" t="s">
        <v>494</v>
      </c>
      <c r="E15">
        <v>0</v>
      </c>
      <c r="F15">
        <v>1</v>
      </c>
      <c r="G15">
        <v>0</v>
      </c>
      <c r="H15">
        <v>1</v>
      </c>
      <c r="I15">
        <v>0</v>
      </c>
      <c r="J15">
        <v>0</v>
      </c>
      <c r="K15">
        <v>0</v>
      </c>
      <c r="L15">
        <v>29</v>
      </c>
    </row>
    <row r="16" spans="1:12" ht="409.5" x14ac:dyDescent="0.25">
      <c r="A16" t="s">
        <v>32</v>
      </c>
      <c r="B16" s="3" t="s">
        <v>7</v>
      </c>
      <c r="C16" t="s">
        <v>5</v>
      </c>
      <c r="D16" s="3" t="s">
        <v>372</v>
      </c>
      <c r="E16">
        <v>0</v>
      </c>
      <c r="F16">
        <v>0</v>
      </c>
      <c r="G16">
        <v>0</v>
      </c>
      <c r="H16">
        <v>1</v>
      </c>
      <c r="I16">
        <v>0</v>
      </c>
      <c r="J16">
        <v>0</v>
      </c>
      <c r="K16">
        <v>0</v>
      </c>
      <c r="L16">
        <v>35</v>
      </c>
    </row>
    <row r="17" spans="1:12" ht="409.5" x14ac:dyDescent="0.25">
      <c r="A17" t="s">
        <v>32</v>
      </c>
      <c r="B17" s="3" t="s">
        <v>7</v>
      </c>
      <c r="C17" t="s">
        <v>5</v>
      </c>
      <c r="D17" s="3" t="s">
        <v>373</v>
      </c>
      <c r="E17">
        <v>0</v>
      </c>
      <c r="F17">
        <v>0</v>
      </c>
      <c r="G17">
        <v>0</v>
      </c>
      <c r="H17">
        <v>1</v>
      </c>
      <c r="I17">
        <v>0</v>
      </c>
      <c r="J17">
        <v>0</v>
      </c>
      <c r="K17">
        <v>0</v>
      </c>
      <c r="L17">
        <v>22</v>
      </c>
    </row>
    <row r="18" spans="1:12" ht="409.5" x14ac:dyDescent="0.25">
      <c r="A18" t="s">
        <v>32</v>
      </c>
      <c r="B18" s="3" t="s">
        <v>7</v>
      </c>
      <c r="C18" t="s">
        <v>5</v>
      </c>
      <c r="D18" s="3" t="s">
        <v>374</v>
      </c>
      <c r="E18">
        <v>0</v>
      </c>
      <c r="F18">
        <v>0</v>
      </c>
      <c r="G18">
        <v>0</v>
      </c>
      <c r="H18">
        <v>1</v>
      </c>
      <c r="I18">
        <v>0</v>
      </c>
      <c r="J18">
        <v>0</v>
      </c>
      <c r="K18">
        <v>0</v>
      </c>
      <c r="L18">
        <v>22</v>
      </c>
    </row>
    <row r="19" spans="1:12" ht="409.5" x14ac:dyDescent="0.25">
      <c r="A19" t="s">
        <v>32</v>
      </c>
      <c r="B19" s="3" t="s">
        <v>7</v>
      </c>
      <c r="C19" t="s">
        <v>5</v>
      </c>
      <c r="D19" s="3" t="s">
        <v>375</v>
      </c>
      <c r="E19">
        <v>0</v>
      </c>
      <c r="F19">
        <v>0</v>
      </c>
      <c r="G19">
        <v>0</v>
      </c>
      <c r="H19">
        <v>0</v>
      </c>
      <c r="I19">
        <v>0</v>
      </c>
      <c r="J19">
        <v>1</v>
      </c>
      <c r="K19">
        <v>2</v>
      </c>
      <c r="L19">
        <v>34</v>
      </c>
    </row>
    <row r="20" spans="1:12" ht="409.5" x14ac:dyDescent="0.25">
      <c r="A20" t="s">
        <v>32</v>
      </c>
      <c r="B20" s="3" t="s">
        <v>8</v>
      </c>
      <c r="C20" t="s">
        <v>9</v>
      </c>
      <c r="D20" s="3" t="s">
        <v>354</v>
      </c>
      <c r="E20">
        <v>0</v>
      </c>
      <c r="F20">
        <v>0</v>
      </c>
      <c r="G20">
        <v>0</v>
      </c>
      <c r="H20">
        <v>0</v>
      </c>
      <c r="I20">
        <v>0</v>
      </c>
      <c r="J20">
        <v>0</v>
      </c>
      <c r="K20">
        <v>0</v>
      </c>
      <c r="L20">
        <v>43</v>
      </c>
    </row>
    <row r="21" spans="1:12" ht="409.5" x14ac:dyDescent="0.25">
      <c r="A21" t="s">
        <v>32</v>
      </c>
      <c r="B21" s="3" t="s">
        <v>8</v>
      </c>
      <c r="C21" t="s">
        <v>9</v>
      </c>
      <c r="D21" s="3" t="s">
        <v>355</v>
      </c>
      <c r="E21">
        <v>0</v>
      </c>
      <c r="F21">
        <v>0</v>
      </c>
      <c r="G21">
        <v>0</v>
      </c>
      <c r="H21">
        <v>0</v>
      </c>
      <c r="I21">
        <v>0</v>
      </c>
      <c r="J21">
        <v>0</v>
      </c>
      <c r="K21">
        <v>0</v>
      </c>
      <c r="L21">
        <v>41</v>
      </c>
    </row>
    <row r="22" spans="1:12" ht="409.5" x14ac:dyDescent="0.25">
      <c r="A22" t="s">
        <v>32</v>
      </c>
      <c r="B22" s="3" t="s">
        <v>8</v>
      </c>
      <c r="C22" t="s">
        <v>9</v>
      </c>
      <c r="D22" s="3" t="s">
        <v>376</v>
      </c>
      <c r="E22">
        <v>0</v>
      </c>
      <c r="F22">
        <v>5</v>
      </c>
      <c r="G22">
        <v>0</v>
      </c>
      <c r="H22">
        <v>0</v>
      </c>
      <c r="I22">
        <v>0</v>
      </c>
      <c r="J22">
        <v>5</v>
      </c>
      <c r="K22">
        <v>0</v>
      </c>
      <c r="L22">
        <v>42</v>
      </c>
    </row>
    <row r="23" spans="1:12" ht="409.5" x14ac:dyDescent="0.25">
      <c r="A23" t="s">
        <v>32</v>
      </c>
      <c r="B23" s="3" t="s">
        <v>8</v>
      </c>
      <c r="C23" t="s">
        <v>9</v>
      </c>
      <c r="D23" s="3" t="s">
        <v>356</v>
      </c>
      <c r="E23">
        <v>0</v>
      </c>
      <c r="F23">
        <v>0</v>
      </c>
      <c r="G23">
        <v>0</v>
      </c>
      <c r="H23">
        <v>0</v>
      </c>
      <c r="I23">
        <v>0</v>
      </c>
      <c r="J23">
        <v>0</v>
      </c>
      <c r="K23">
        <v>0</v>
      </c>
      <c r="L23">
        <v>38</v>
      </c>
    </row>
    <row r="24" spans="1:12" ht="409.5" x14ac:dyDescent="0.25">
      <c r="A24" t="s">
        <v>32</v>
      </c>
      <c r="B24" s="3" t="s">
        <v>8</v>
      </c>
      <c r="C24" t="s">
        <v>9</v>
      </c>
      <c r="D24" s="3" t="s">
        <v>377</v>
      </c>
      <c r="E24">
        <v>7</v>
      </c>
      <c r="F24">
        <v>9</v>
      </c>
      <c r="G24">
        <v>0</v>
      </c>
      <c r="H24">
        <v>0</v>
      </c>
      <c r="I24">
        <v>0</v>
      </c>
      <c r="J24">
        <v>0</v>
      </c>
      <c r="K24">
        <v>0</v>
      </c>
      <c r="L24">
        <v>40</v>
      </c>
    </row>
    <row r="25" spans="1:12" ht="409.5" x14ac:dyDescent="0.25">
      <c r="A25" t="s">
        <v>32</v>
      </c>
      <c r="B25" s="3" t="s">
        <v>8</v>
      </c>
      <c r="C25" t="s">
        <v>9</v>
      </c>
      <c r="D25" s="3" t="s">
        <v>357</v>
      </c>
      <c r="E25">
        <v>0</v>
      </c>
      <c r="F25">
        <v>0</v>
      </c>
      <c r="G25">
        <v>0</v>
      </c>
      <c r="H25">
        <v>0</v>
      </c>
      <c r="I25">
        <v>0</v>
      </c>
      <c r="J25">
        <v>0</v>
      </c>
      <c r="K25">
        <v>0</v>
      </c>
      <c r="L25">
        <v>44</v>
      </c>
    </row>
    <row r="26" spans="1:12" ht="409.5" x14ac:dyDescent="0.25">
      <c r="A26" t="s">
        <v>32</v>
      </c>
      <c r="B26" s="3" t="s">
        <v>10</v>
      </c>
      <c r="C26" t="s">
        <v>9</v>
      </c>
      <c r="D26" s="3" t="s">
        <v>378</v>
      </c>
      <c r="E26">
        <v>3</v>
      </c>
      <c r="F26">
        <v>0</v>
      </c>
      <c r="G26">
        <v>0</v>
      </c>
      <c r="H26">
        <v>0</v>
      </c>
      <c r="I26">
        <v>0</v>
      </c>
      <c r="J26">
        <v>0</v>
      </c>
      <c r="K26">
        <v>0</v>
      </c>
      <c r="L26">
        <v>29</v>
      </c>
    </row>
    <row r="27" spans="1:12" ht="409.5" x14ac:dyDescent="0.25">
      <c r="A27" t="s">
        <v>32</v>
      </c>
      <c r="B27" s="3" t="s">
        <v>10</v>
      </c>
      <c r="C27" t="s">
        <v>9</v>
      </c>
      <c r="D27" s="3" t="s">
        <v>358</v>
      </c>
      <c r="E27">
        <v>0</v>
      </c>
      <c r="F27">
        <v>0</v>
      </c>
      <c r="G27">
        <v>0</v>
      </c>
      <c r="H27">
        <v>0</v>
      </c>
      <c r="I27">
        <v>0</v>
      </c>
      <c r="J27">
        <v>0</v>
      </c>
      <c r="K27">
        <v>0</v>
      </c>
      <c r="L27">
        <v>25</v>
      </c>
    </row>
    <row r="28" spans="1:12" ht="409.5" x14ac:dyDescent="0.25">
      <c r="A28" t="s">
        <v>32</v>
      </c>
      <c r="B28" s="3" t="s">
        <v>10</v>
      </c>
      <c r="C28" t="s">
        <v>9</v>
      </c>
      <c r="D28" s="3" t="s">
        <v>359</v>
      </c>
      <c r="E28">
        <v>0</v>
      </c>
      <c r="F28">
        <v>0</v>
      </c>
      <c r="G28">
        <v>0</v>
      </c>
      <c r="H28">
        <v>0</v>
      </c>
      <c r="I28">
        <v>0</v>
      </c>
      <c r="J28">
        <v>0</v>
      </c>
      <c r="K28">
        <v>0</v>
      </c>
      <c r="L28">
        <v>27</v>
      </c>
    </row>
    <row r="29" spans="1:12" ht="409.5" x14ac:dyDescent="0.25">
      <c r="A29" t="s">
        <v>32</v>
      </c>
      <c r="B29" s="3" t="s">
        <v>10</v>
      </c>
      <c r="C29" t="s">
        <v>9</v>
      </c>
      <c r="D29" s="3" t="s">
        <v>414</v>
      </c>
      <c r="E29">
        <v>0</v>
      </c>
      <c r="F29">
        <v>6</v>
      </c>
      <c r="G29">
        <v>2</v>
      </c>
      <c r="H29">
        <v>0</v>
      </c>
      <c r="I29">
        <v>0</v>
      </c>
      <c r="J29">
        <v>0</v>
      </c>
      <c r="K29">
        <v>0</v>
      </c>
      <c r="L29">
        <v>26</v>
      </c>
    </row>
    <row r="30" spans="1:12" ht="409.5" x14ac:dyDescent="0.25">
      <c r="A30" t="s">
        <v>32</v>
      </c>
      <c r="B30" s="3" t="s">
        <v>10</v>
      </c>
      <c r="C30" t="s">
        <v>9</v>
      </c>
      <c r="D30" s="3" t="s">
        <v>407</v>
      </c>
      <c r="E30">
        <v>0</v>
      </c>
      <c r="F30">
        <v>0</v>
      </c>
      <c r="G30">
        <v>0</v>
      </c>
      <c r="H30">
        <v>0</v>
      </c>
      <c r="I30">
        <v>0</v>
      </c>
      <c r="J30">
        <v>0</v>
      </c>
      <c r="K30">
        <v>0</v>
      </c>
      <c r="L30">
        <v>26</v>
      </c>
    </row>
    <row r="31" spans="1:12" ht="409.5" x14ac:dyDescent="0.25">
      <c r="A31" t="s">
        <v>32</v>
      </c>
      <c r="B31" s="3" t="s">
        <v>10</v>
      </c>
      <c r="C31" t="s">
        <v>9</v>
      </c>
      <c r="D31" s="3" t="s">
        <v>415</v>
      </c>
      <c r="E31">
        <v>0</v>
      </c>
      <c r="F31">
        <v>6</v>
      </c>
      <c r="G31">
        <v>0</v>
      </c>
      <c r="H31">
        <v>0</v>
      </c>
      <c r="I31">
        <v>0</v>
      </c>
      <c r="J31">
        <v>0</v>
      </c>
      <c r="K31">
        <v>0</v>
      </c>
      <c r="L31">
        <v>31</v>
      </c>
    </row>
    <row r="32" spans="1:12" ht="409.5" x14ac:dyDescent="0.25">
      <c r="A32" t="s">
        <v>32</v>
      </c>
      <c r="B32" s="3" t="s">
        <v>11</v>
      </c>
      <c r="C32" t="s">
        <v>9</v>
      </c>
      <c r="D32" s="3" t="s">
        <v>416</v>
      </c>
      <c r="E32">
        <v>8</v>
      </c>
      <c r="F32">
        <v>0</v>
      </c>
      <c r="G32">
        <v>0</v>
      </c>
      <c r="H32">
        <v>0</v>
      </c>
      <c r="I32">
        <v>0</v>
      </c>
      <c r="J32">
        <v>0</v>
      </c>
      <c r="K32">
        <v>0</v>
      </c>
      <c r="L32">
        <v>29</v>
      </c>
    </row>
    <row r="33" spans="1:12" ht="409.5" x14ac:dyDescent="0.25">
      <c r="A33" t="s">
        <v>32</v>
      </c>
      <c r="B33" s="3" t="s">
        <v>11</v>
      </c>
      <c r="C33" t="s">
        <v>9</v>
      </c>
      <c r="D33" s="3" t="s">
        <v>417</v>
      </c>
      <c r="E33">
        <v>2</v>
      </c>
      <c r="F33">
        <v>1</v>
      </c>
      <c r="G33">
        <v>0</v>
      </c>
      <c r="H33">
        <v>0</v>
      </c>
      <c r="I33">
        <v>0</v>
      </c>
      <c r="J33">
        <v>0</v>
      </c>
      <c r="K33">
        <v>0</v>
      </c>
      <c r="L33">
        <v>35</v>
      </c>
    </row>
    <row r="34" spans="1:12" ht="409.5" x14ac:dyDescent="0.25">
      <c r="A34" t="s">
        <v>32</v>
      </c>
      <c r="B34" s="3" t="s">
        <v>11</v>
      </c>
      <c r="C34" t="s">
        <v>9</v>
      </c>
      <c r="D34" s="3" t="s">
        <v>448</v>
      </c>
      <c r="E34">
        <v>7</v>
      </c>
      <c r="F34">
        <v>0</v>
      </c>
      <c r="G34">
        <v>0</v>
      </c>
      <c r="H34">
        <v>0</v>
      </c>
      <c r="I34">
        <v>0</v>
      </c>
      <c r="J34">
        <v>2</v>
      </c>
      <c r="K34">
        <v>0</v>
      </c>
      <c r="L34">
        <v>37</v>
      </c>
    </row>
    <row r="35" spans="1:12" ht="409.5" x14ac:dyDescent="0.25">
      <c r="A35" t="s">
        <v>32</v>
      </c>
      <c r="B35" s="3" t="s">
        <v>11</v>
      </c>
      <c r="C35" t="s">
        <v>9</v>
      </c>
      <c r="D35" s="3" t="s">
        <v>449</v>
      </c>
      <c r="E35">
        <v>7</v>
      </c>
      <c r="F35">
        <v>0</v>
      </c>
      <c r="G35">
        <v>0</v>
      </c>
      <c r="H35">
        <v>0</v>
      </c>
      <c r="I35">
        <v>0</v>
      </c>
      <c r="J35">
        <v>1</v>
      </c>
      <c r="K35">
        <v>0</v>
      </c>
      <c r="L35">
        <v>40</v>
      </c>
    </row>
    <row r="36" spans="1:12" ht="409.5" x14ac:dyDescent="0.25">
      <c r="A36" t="s">
        <v>32</v>
      </c>
      <c r="B36" s="3" t="s">
        <v>11</v>
      </c>
      <c r="C36" t="s">
        <v>9</v>
      </c>
      <c r="D36" s="3" t="s">
        <v>408</v>
      </c>
      <c r="E36">
        <v>0</v>
      </c>
      <c r="F36">
        <v>0</v>
      </c>
      <c r="G36">
        <v>0</v>
      </c>
      <c r="H36">
        <v>0</v>
      </c>
      <c r="I36">
        <v>0</v>
      </c>
      <c r="J36">
        <v>0</v>
      </c>
      <c r="K36">
        <v>0</v>
      </c>
      <c r="L36">
        <v>31</v>
      </c>
    </row>
    <row r="37" spans="1:12" ht="409.5" x14ac:dyDescent="0.25">
      <c r="A37" t="s">
        <v>32</v>
      </c>
      <c r="B37" s="3" t="s">
        <v>11</v>
      </c>
      <c r="C37" t="s">
        <v>9</v>
      </c>
      <c r="D37" s="3" t="s">
        <v>450</v>
      </c>
      <c r="E37">
        <v>2</v>
      </c>
      <c r="F37">
        <v>6</v>
      </c>
      <c r="G37">
        <v>0</v>
      </c>
      <c r="H37">
        <v>0</v>
      </c>
      <c r="I37">
        <v>0</v>
      </c>
      <c r="J37">
        <v>2</v>
      </c>
      <c r="K37">
        <v>0</v>
      </c>
      <c r="L37">
        <v>34</v>
      </c>
    </row>
    <row r="38" spans="1:12" ht="409.5" x14ac:dyDescent="0.25">
      <c r="A38" t="s">
        <v>32</v>
      </c>
      <c r="B38" s="3" t="s">
        <v>12</v>
      </c>
      <c r="C38" t="s">
        <v>13</v>
      </c>
      <c r="D38" s="3" t="s">
        <v>418</v>
      </c>
      <c r="E38">
        <v>0</v>
      </c>
      <c r="F38">
        <v>2</v>
      </c>
      <c r="G38">
        <v>0</v>
      </c>
      <c r="H38">
        <v>0</v>
      </c>
      <c r="I38">
        <v>2</v>
      </c>
      <c r="J38">
        <v>0</v>
      </c>
      <c r="K38">
        <v>0</v>
      </c>
      <c r="L38">
        <v>9</v>
      </c>
    </row>
    <row r="39" spans="1:12" ht="409.5" x14ac:dyDescent="0.25">
      <c r="A39" t="s">
        <v>32</v>
      </c>
      <c r="B39" s="3" t="s">
        <v>12</v>
      </c>
      <c r="C39" t="s">
        <v>13</v>
      </c>
      <c r="D39" s="3" t="s">
        <v>419</v>
      </c>
      <c r="E39">
        <v>0</v>
      </c>
      <c r="F39">
        <v>0</v>
      </c>
      <c r="G39">
        <v>0</v>
      </c>
      <c r="H39">
        <v>0</v>
      </c>
      <c r="I39">
        <v>1</v>
      </c>
      <c r="J39">
        <v>0</v>
      </c>
      <c r="K39">
        <v>0</v>
      </c>
      <c r="L39">
        <v>8</v>
      </c>
    </row>
    <row r="40" spans="1:12" ht="409.5" x14ac:dyDescent="0.25">
      <c r="A40" t="s">
        <v>32</v>
      </c>
      <c r="B40" s="3" t="s">
        <v>12</v>
      </c>
      <c r="C40" t="s">
        <v>13</v>
      </c>
      <c r="D40" s="3" t="s">
        <v>420</v>
      </c>
      <c r="E40">
        <v>0</v>
      </c>
      <c r="F40">
        <v>2</v>
      </c>
      <c r="G40">
        <v>0</v>
      </c>
      <c r="H40">
        <v>0</v>
      </c>
      <c r="I40">
        <v>0</v>
      </c>
      <c r="J40">
        <v>0</v>
      </c>
      <c r="K40">
        <v>0</v>
      </c>
      <c r="L40">
        <v>10</v>
      </c>
    </row>
    <row r="41" spans="1:12" ht="409.5" x14ac:dyDescent="0.25">
      <c r="A41" t="s">
        <v>32</v>
      </c>
      <c r="B41" s="3" t="s">
        <v>12</v>
      </c>
      <c r="C41" t="s">
        <v>13</v>
      </c>
      <c r="D41" s="3" t="s">
        <v>421</v>
      </c>
      <c r="E41">
        <v>0</v>
      </c>
      <c r="F41">
        <v>4</v>
      </c>
      <c r="G41">
        <v>0</v>
      </c>
      <c r="H41">
        <v>0</v>
      </c>
      <c r="I41">
        <v>0</v>
      </c>
      <c r="J41">
        <v>0</v>
      </c>
      <c r="K41">
        <v>0</v>
      </c>
      <c r="L41">
        <v>7</v>
      </c>
    </row>
    <row r="42" spans="1:12" ht="409.5" x14ac:dyDescent="0.25">
      <c r="A42" t="s">
        <v>32</v>
      </c>
      <c r="B42" s="3" t="s">
        <v>12</v>
      </c>
      <c r="C42" t="s">
        <v>13</v>
      </c>
      <c r="D42" s="3" t="s">
        <v>422</v>
      </c>
      <c r="E42">
        <v>0</v>
      </c>
      <c r="F42">
        <v>2</v>
      </c>
      <c r="G42">
        <v>0</v>
      </c>
      <c r="H42">
        <v>0</v>
      </c>
      <c r="I42">
        <v>1</v>
      </c>
      <c r="J42">
        <v>0</v>
      </c>
      <c r="K42">
        <v>0</v>
      </c>
      <c r="L42">
        <v>7</v>
      </c>
    </row>
    <row r="43" spans="1:12" ht="409.5" x14ac:dyDescent="0.25">
      <c r="A43" t="s">
        <v>32</v>
      </c>
      <c r="B43" s="3" t="s">
        <v>12</v>
      </c>
      <c r="C43" t="s">
        <v>13</v>
      </c>
      <c r="D43" s="3" t="s">
        <v>423</v>
      </c>
      <c r="E43">
        <v>0</v>
      </c>
      <c r="F43">
        <v>3</v>
      </c>
      <c r="G43">
        <v>0</v>
      </c>
      <c r="H43">
        <v>0</v>
      </c>
      <c r="I43">
        <v>0</v>
      </c>
      <c r="J43">
        <v>0</v>
      </c>
      <c r="K43">
        <v>0</v>
      </c>
      <c r="L43">
        <v>7</v>
      </c>
    </row>
    <row r="44" spans="1:12" ht="405" x14ac:dyDescent="0.25">
      <c r="A44" t="s">
        <v>32</v>
      </c>
      <c r="B44" s="3" t="s">
        <v>14</v>
      </c>
      <c r="C44" t="s">
        <v>13</v>
      </c>
      <c r="D44" s="3" t="s">
        <v>424</v>
      </c>
      <c r="E44">
        <v>6</v>
      </c>
      <c r="F44">
        <v>0</v>
      </c>
      <c r="G44">
        <v>0</v>
      </c>
      <c r="H44">
        <v>0</v>
      </c>
      <c r="I44">
        <v>0</v>
      </c>
      <c r="J44">
        <v>0</v>
      </c>
      <c r="K44">
        <v>0</v>
      </c>
      <c r="L44">
        <v>4</v>
      </c>
    </row>
    <row r="45" spans="1:12" ht="409.5" x14ac:dyDescent="0.25">
      <c r="A45" t="s">
        <v>32</v>
      </c>
      <c r="B45" s="3" t="s">
        <v>14</v>
      </c>
      <c r="C45" t="s">
        <v>13</v>
      </c>
      <c r="D45" s="3" t="s">
        <v>425</v>
      </c>
      <c r="E45">
        <v>2</v>
      </c>
      <c r="F45">
        <v>0</v>
      </c>
      <c r="G45">
        <v>0</v>
      </c>
      <c r="H45">
        <v>0</v>
      </c>
      <c r="I45">
        <v>0</v>
      </c>
      <c r="J45">
        <v>0</v>
      </c>
      <c r="K45">
        <v>0</v>
      </c>
      <c r="L45">
        <v>4</v>
      </c>
    </row>
    <row r="46" spans="1:12" ht="409.5" x14ac:dyDescent="0.25">
      <c r="A46" t="s">
        <v>32</v>
      </c>
      <c r="B46" s="3" t="s">
        <v>14</v>
      </c>
      <c r="C46" t="s">
        <v>13</v>
      </c>
      <c r="D46" s="3" t="s">
        <v>426</v>
      </c>
      <c r="E46">
        <v>2</v>
      </c>
      <c r="F46">
        <v>0</v>
      </c>
      <c r="G46">
        <v>0</v>
      </c>
      <c r="H46">
        <v>0</v>
      </c>
      <c r="I46">
        <v>0</v>
      </c>
      <c r="J46">
        <v>0</v>
      </c>
      <c r="K46">
        <v>0</v>
      </c>
      <c r="L46">
        <v>5</v>
      </c>
    </row>
    <row r="47" spans="1:12" ht="409.5" x14ac:dyDescent="0.25">
      <c r="A47" t="s">
        <v>32</v>
      </c>
      <c r="B47" s="3" t="s">
        <v>14</v>
      </c>
      <c r="C47" t="s">
        <v>13</v>
      </c>
      <c r="D47" s="3" t="s">
        <v>409</v>
      </c>
      <c r="E47">
        <v>0</v>
      </c>
      <c r="F47">
        <v>0</v>
      </c>
      <c r="G47">
        <v>0</v>
      </c>
      <c r="H47">
        <v>0</v>
      </c>
      <c r="I47">
        <v>0</v>
      </c>
      <c r="J47">
        <v>0</v>
      </c>
      <c r="K47">
        <v>0</v>
      </c>
      <c r="L47">
        <v>4</v>
      </c>
    </row>
    <row r="48" spans="1:12" ht="409.5" x14ac:dyDescent="0.25">
      <c r="A48" t="s">
        <v>32</v>
      </c>
      <c r="B48" s="3" t="s">
        <v>14</v>
      </c>
      <c r="C48" t="s">
        <v>13</v>
      </c>
      <c r="D48" s="3" t="s">
        <v>427</v>
      </c>
      <c r="E48">
        <v>0</v>
      </c>
      <c r="F48">
        <v>1</v>
      </c>
      <c r="G48">
        <v>0</v>
      </c>
      <c r="H48">
        <v>0</v>
      </c>
      <c r="I48">
        <v>0</v>
      </c>
      <c r="J48">
        <v>0</v>
      </c>
      <c r="K48">
        <v>0</v>
      </c>
      <c r="L48">
        <v>5</v>
      </c>
    </row>
    <row r="49" spans="1:12" ht="409.5" x14ac:dyDescent="0.25">
      <c r="A49" t="s">
        <v>32</v>
      </c>
      <c r="B49" s="3" t="s">
        <v>14</v>
      </c>
      <c r="C49" t="s">
        <v>13</v>
      </c>
      <c r="D49" s="3" t="s">
        <v>410</v>
      </c>
      <c r="E49">
        <v>0</v>
      </c>
      <c r="F49">
        <v>0</v>
      </c>
      <c r="G49">
        <v>0</v>
      </c>
      <c r="H49">
        <v>0</v>
      </c>
      <c r="I49">
        <v>0</v>
      </c>
      <c r="J49">
        <v>0</v>
      </c>
      <c r="K49">
        <v>0</v>
      </c>
      <c r="L49">
        <v>11</v>
      </c>
    </row>
    <row r="50" spans="1:12" ht="409.5" x14ac:dyDescent="0.25">
      <c r="A50" t="s">
        <v>32</v>
      </c>
      <c r="B50" s="3" t="s">
        <v>15</v>
      </c>
      <c r="C50" t="s">
        <v>13</v>
      </c>
      <c r="D50" s="3" t="s">
        <v>428</v>
      </c>
      <c r="E50">
        <v>0</v>
      </c>
      <c r="F50">
        <v>0</v>
      </c>
      <c r="G50">
        <v>0</v>
      </c>
      <c r="H50">
        <v>0</v>
      </c>
      <c r="I50">
        <v>1</v>
      </c>
      <c r="J50">
        <v>0</v>
      </c>
      <c r="K50">
        <v>0</v>
      </c>
      <c r="L50">
        <v>10</v>
      </c>
    </row>
    <row r="51" spans="1:12" ht="409.5" x14ac:dyDescent="0.25">
      <c r="A51" t="s">
        <v>32</v>
      </c>
      <c r="B51" s="3" t="s">
        <v>15</v>
      </c>
      <c r="C51" t="s">
        <v>13</v>
      </c>
      <c r="D51" s="3" t="s">
        <v>429</v>
      </c>
      <c r="E51">
        <v>0</v>
      </c>
      <c r="F51">
        <v>1</v>
      </c>
      <c r="G51">
        <v>0</v>
      </c>
      <c r="H51">
        <v>0</v>
      </c>
      <c r="I51">
        <v>0</v>
      </c>
      <c r="J51">
        <v>0</v>
      </c>
      <c r="K51">
        <v>0</v>
      </c>
      <c r="L51">
        <v>8</v>
      </c>
    </row>
    <row r="52" spans="1:12" ht="409.5" x14ac:dyDescent="0.25">
      <c r="A52" t="s">
        <v>32</v>
      </c>
      <c r="B52" s="3" t="s">
        <v>15</v>
      </c>
      <c r="C52" t="s">
        <v>13</v>
      </c>
      <c r="D52" s="3" t="s">
        <v>430</v>
      </c>
      <c r="E52">
        <v>0</v>
      </c>
      <c r="F52">
        <v>0</v>
      </c>
      <c r="G52">
        <v>0</v>
      </c>
      <c r="H52">
        <v>0</v>
      </c>
      <c r="I52">
        <v>1</v>
      </c>
      <c r="J52">
        <v>0</v>
      </c>
      <c r="K52">
        <v>0</v>
      </c>
      <c r="L52">
        <v>8</v>
      </c>
    </row>
    <row r="53" spans="1:12" ht="409.5" x14ac:dyDescent="0.25">
      <c r="A53" t="s">
        <v>32</v>
      </c>
      <c r="B53" s="3" t="s">
        <v>15</v>
      </c>
      <c r="C53" t="s">
        <v>13</v>
      </c>
      <c r="D53" s="3" t="s">
        <v>431</v>
      </c>
      <c r="E53">
        <v>0</v>
      </c>
      <c r="F53">
        <v>0</v>
      </c>
      <c r="G53">
        <v>0</v>
      </c>
      <c r="H53">
        <v>0</v>
      </c>
      <c r="I53">
        <v>1</v>
      </c>
      <c r="J53">
        <v>0</v>
      </c>
      <c r="K53">
        <v>0</v>
      </c>
      <c r="L53">
        <v>10</v>
      </c>
    </row>
    <row r="54" spans="1:12" ht="409.5" x14ac:dyDescent="0.25">
      <c r="A54" t="s">
        <v>32</v>
      </c>
      <c r="B54" s="3" t="s">
        <v>15</v>
      </c>
      <c r="C54" t="s">
        <v>13</v>
      </c>
      <c r="D54" s="3" t="s">
        <v>432</v>
      </c>
      <c r="E54">
        <v>0</v>
      </c>
      <c r="F54">
        <v>1</v>
      </c>
      <c r="G54">
        <v>0</v>
      </c>
      <c r="H54">
        <v>0</v>
      </c>
      <c r="I54">
        <v>2</v>
      </c>
      <c r="J54">
        <v>0</v>
      </c>
      <c r="K54">
        <v>0</v>
      </c>
      <c r="L54">
        <v>9</v>
      </c>
    </row>
    <row r="55" spans="1:12" ht="409.5" x14ac:dyDescent="0.25">
      <c r="A55" t="s">
        <v>32</v>
      </c>
      <c r="B55" s="3" t="s">
        <v>15</v>
      </c>
      <c r="C55" t="s">
        <v>13</v>
      </c>
      <c r="D55" s="3" t="s">
        <v>433</v>
      </c>
      <c r="E55">
        <v>0</v>
      </c>
      <c r="F55">
        <v>2</v>
      </c>
      <c r="G55">
        <v>0</v>
      </c>
      <c r="H55">
        <v>0</v>
      </c>
      <c r="I55">
        <v>1</v>
      </c>
      <c r="J55">
        <v>0</v>
      </c>
      <c r="K55">
        <v>0</v>
      </c>
      <c r="L55">
        <v>10</v>
      </c>
    </row>
    <row r="56" spans="1:12" ht="315" x14ac:dyDescent="0.25">
      <c r="A56" t="s">
        <v>32</v>
      </c>
      <c r="B56" s="3" t="s">
        <v>16</v>
      </c>
      <c r="C56" t="s">
        <v>17</v>
      </c>
      <c r="D56" s="3" t="s">
        <v>434</v>
      </c>
      <c r="E56">
        <v>0</v>
      </c>
      <c r="F56">
        <v>0</v>
      </c>
      <c r="G56">
        <v>0</v>
      </c>
      <c r="H56">
        <v>1</v>
      </c>
      <c r="I56">
        <v>0</v>
      </c>
      <c r="J56">
        <v>0</v>
      </c>
      <c r="K56">
        <v>0</v>
      </c>
      <c r="L56">
        <v>15</v>
      </c>
    </row>
    <row r="57" spans="1:12" ht="345" x14ac:dyDescent="0.25">
      <c r="A57" t="s">
        <v>32</v>
      </c>
      <c r="B57" s="3" t="s">
        <v>16</v>
      </c>
      <c r="C57" t="s">
        <v>17</v>
      </c>
      <c r="D57" s="3" t="s">
        <v>435</v>
      </c>
      <c r="E57">
        <v>0</v>
      </c>
      <c r="F57">
        <v>0</v>
      </c>
      <c r="G57">
        <v>0</v>
      </c>
      <c r="H57">
        <v>1</v>
      </c>
      <c r="I57">
        <v>0</v>
      </c>
      <c r="J57">
        <v>0</v>
      </c>
      <c r="K57">
        <v>0</v>
      </c>
      <c r="L57">
        <v>14</v>
      </c>
    </row>
    <row r="58" spans="1:12" ht="330" x14ac:dyDescent="0.25">
      <c r="A58" t="s">
        <v>32</v>
      </c>
      <c r="B58" s="3" t="s">
        <v>16</v>
      </c>
      <c r="C58" t="s">
        <v>17</v>
      </c>
      <c r="D58" s="3" t="s">
        <v>436</v>
      </c>
      <c r="E58">
        <v>0</v>
      </c>
      <c r="F58">
        <v>0</v>
      </c>
      <c r="G58">
        <v>0</v>
      </c>
      <c r="H58">
        <v>1</v>
      </c>
      <c r="I58">
        <v>0</v>
      </c>
      <c r="J58">
        <v>0</v>
      </c>
      <c r="K58">
        <v>0</v>
      </c>
      <c r="L58">
        <v>13</v>
      </c>
    </row>
    <row r="59" spans="1:12" ht="360" x14ac:dyDescent="0.25">
      <c r="A59" t="s">
        <v>32</v>
      </c>
      <c r="B59" s="3" t="s">
        <v>16</v>
      </c>
      <c r="C59" t="s">
        <v>17</v>
      </c>
      <c r="D59" s="3" t="s">
        <v>437</v>
      </c>
      <c r="E59">
        <v>0</v>
      </c>
      <c r="F59">
        <v>0</v>
      </c>
      <c r="G59">
        <v>0</v>
      </c>
      <c r="H59">
        <v>1</v>
      </c>
      <c r="I59">
        <v>0</v>
      </c>
      <c r="J59">
        <v>0</v>
      </c>
      <c r="K59">
        <v>0</v>
      </c>
      <c r="L59">
        <v>17</v>
      </c>
    </row>
    <row r="60" spans="1:12" ht="360" x14ac:dyDescent="0.25">
      <c r="A60" t="s">
        <v>32</v>
      </c>
      <c r="B60" s="3" t="s">
        <v>16</v>
      </c>
      <c r="C60" t="s">
        <v>17</v>
      </c>
      <c r="D60" s="3" t="s">
        <v>438</v>
      </c>
      <c r="E60">
        <v>0</v>
      </c>
      <c r="F60">
        <v>0</v>
      </c>
      <c r="G60">
        <v>0</v>
      </c>
      <c r="H60">
        <v>1</v>
      </c>
      <c r="I60">
        <v>0</v>
      </c>
      <c r="J60">
        <v>0</v>
      </c>
      <c r="K60">
        <v>0</v>
      </c>
      <c r="L60">
        <v>12</v>
      </c>
    </row>
    <row r="61" spans="1:12" ht="345" x14ac:dyDescent="0.25">
      <c r="A61" t="s">
        <v>32</v>
      </c>
      <c r="B61" s="3" t="s">
        <v>16</v>
      </c>
      <c r="C61" t="s">
        <v>17</v>
      </c>
      <c r="D61" s="3" t="s">
        <v>439</v>
      </c>
      <c r="E61">
        <v>0</v>
      </c>
      <c r="F61">
        <v>0</v>
      </c>
      <c r="G61">
        <v>0</v>
      </c>
      <c r="H61">
        <v>1</v>
      </c>
      <c r="I61">
        <v>0</v>
      </c>
      <c r="J61">
        <v>0</v>
      </c>
      <c r="K61">
        <v>0</v>
      </c>
      <c r="L61">
        <v>16</v>
      </c>
    </row>
    <row r="62" spans="1:12" ht="409.5" x14ac:dyDescent="0.25">
      <c r="A62" t="s">
        <v>32</v>
      </c>
      <c r="B62" s="3" t="s">
        <v>18</v>
      </c>
      <c r="C62" t="s">
        <v>17</v>
      </c>
      <c r="D62" s="3" t="s">
        <v>208</v>
      </c>
      <c r="E62">
        <v>0</v>
      </c>
      <c r="F62">
        <v>6</v>
      </c>
      <c r="G62">
        <v>6</v>
      </c>
      <c r="H62">
        <v>0</v>
      </c>
      <c r="I62">
        <v>0</v>
      </c>
      <c r="J62">
        <v>0</v>
      </c>
      <c r="K62">
        <v>0</v>
      </c>
      <c r="L62">
        <v>11</v>
      </c>
    </row>
    <row r="63" spans="1:12" ht="409.5" x14ac:dyDescent="0.25">
      <c r="A63" t="s">
        <v>32</v>
      </c>
      <c r="B63" s="3" t="s">
        <v>18</v>
      </c>
      <c r="C63" t="s">
        <v>17</v>
      </c>
      <c r="D63" s="3" t="s">
        <v>411</v>
      </c>
      <c r="E63">
        <v>0</v>
      </c>
      <c r="F63">
        <v>0</v>
      </c>
      <c r="G63">
        <v>0</v>
      </c>
      <c r="H63">
        <v>0</v>
      </c>
      <c r="I63">
        <v>0</v>
      </c>
      <c r="J63">
        <v>0</v>
      </c>
      <c r="K63">
        <v>0</v>
      </c>
      <c r="L63">
        <v>22</v>
      </c>
    </row>
    <row r="64" spans="1:12" ht="409.5" x14ac:dyDescent="0.25">
      <c r="A64" t="s">
        <v>32</v>
      </c>
      <c r="B64" s="3" t="s">
        <v>18</v>
      </c>
      <c r="C64" t="s">
        <v>17</v>
      </c>
      <c r="D64" s="3" t="s">
        <v>440</v>
      </c>
      <c r="E64">
        <v>0</v>
      </c>
      <c r="F64">
        <v>5</v>
      </c>
      <c r="G64">
        <v>6</v>
      </c>
      <c r="H64">
        <v>0</v>
      </c>
      <c r="I64">
        <v>0</v>
      </c>
      <c r="J64">
        <v>0</v>
      </c>
      <c r="K64">
        <v>0</v>
      </c>
      <c r="L64">
        <v>11</v>
      </c>
    </row>
    <row r="65" spans="1:12" ht="409.5" x14ac:dyDescent="0.25">
      <c r="A65" t="s">
        <v>32</v>
      </c>
      <c r="B65" s="3" t="s">
        <v>18</v>
      </c>
      <c r="C65" t="s">
        <v>17</v>
      </c>
      <c r="D65" s="3" t="s">
        <v>441</v>
      </c>
      <c r="E65">
        <v>0</v>
      </c>
      <c r="F65">
        <v>3</v>
      </c>
      <c r="G65">
        <v>3</v>
      </c>
      <c r="H65">
        <v>0</v>
      </c>
      <c r="I65">
        <v>0</v>
      </c>
      <c r="J65">
        <v>0</v>
      </c>
      <c r="K65">
        <v>0</v>
      </c>
      <c r="L65">
        <v>13</v>
      </c>
    </row>
    <row r="66" spans="1:12" ht="409.5" x14ac:dyDescent="0.25">
      <c r="A66" t="s">
        <v>32</v>
      </c>
      <c r="B66" s="3" t="s">
        <v>18</v>
      </c>
      <c r="C66" t="s">
        <v>17</v>
      </c>
      <c r="D66" s="3" t="s">
        <v>442</v>
      </c>
      <c r="E66">
        <v>0</v>
      </c>
      <c r="F66">
        <v>5</v>
      </c>
      <c r="G66">
        <v>5</v>
      </c>
      <c r="H66">
        <v>0</v>
      </c>
      <c r="I66">
        <v>0</v>
      </c>
      <c r="J66">
        <v>0</v>
      </c>
      <c r="K66">
        <v>0</v>
      </c>
      <c r="L66">
        <v>11</v>
      </c>
    </row>
    <row r="67" spans="1:12" ht="409.5" x14ac:dyDescent="0.25">
      <c r="A67" t="s">
        <v>32</v>
      </c>
      <c r="B67" s="3" t="s">
        <v>18</v>
      </c>
      <c r="C67" t="s">
        <v>17</v>
      </c>
      <c r="D67" s="3" t="s">
        <v>443</v>
      </c>
      <c r="E67">
        <v>0</v>
      </c>
      <c r="F67">
        <v>13</v>
      </c>
      <c r="G67">
        <v>0</v>
      </c>
      <c r="H67">
        <v>0</v>
      </c>
      <c r="I67">
        <v>0</v>
      </c>
      <c r="J67">
        <v>0</v>
      </c>
      <c r="K67">
        <v>0</v>
      </c>
      <c r="L67">
        <v>18</v>
      </c>
    </row>
    <row r="68" spans="1:12" ht="345" x14ac:dyDescent="0.25">
      <c r="A68" t="s">
        <v>32</v>
      </c>
      <c r="B68" s="3" t="s">
        <v>19</v>
      </c>
      <c r="C68" t="s">
        <v>17</v>
      </c>
      <c r="D68" s="3" t="s">
        <v>444</v>
      </c>
      <c r="E68">
        <v>0</v>
      </c>
      <c r="F68">
        <v>3</v>
      </c>
      <c r="G68">
        <v>0</v>
      </c>
      <c r="H68">
        <v>2</v>
      </c>
      <c r="I68">
        <v>0</v>
      </c>
      <c r="J68">
        <v>0</v>
      </c>
      <c r="K68">
        <v>0</v>
      </c>
      <c r="L68">
        <v>20</v>
      </c>
    </row>
    <row r="69" spans="1:12" ht="330" x14ac:dyDescent="0.25">
      <c r="A69" t="s">
        <v>32</v>
      </c>
      <c r="B69" s="3" t="s">
        <v>19</v>
      </c>
      <c r="C69" t="s">
        <v>17</v>
      </c>
      <c r="D69" s="3" t="s">
        <v>445</v>
      </c>
      <c r="E69">
        <v>0</v>
      </c>
      <c r="F69">
        <v>0</v>
      </c>
      <c r="G69">
        <v>0</v>
      </c>
      <c r="H69">
        <v>1</v>
      </c>
      <c r="I69">
        <v>0</v>
      </c>
      <c r="J69">
        <v>0</v>
      </c>
      <c r="K69">
        <v>0</v>
      </c>
      <c r="L69">
        <v>17</v>
      </c>
    </row>
    <row r="70" spans="1:12" ht="409.5" x14ac:dyDescent="0.25">
      <c r="A70" t="s">
        <v>32</v>
      </c>
      <c r="B70" s="3" t="s">
        <v>19</v>
      </c>
      <c r="C70" t="s">
        <v>17</v>
      </c>
      <c r="D70" s="3" t="s">
        <v>446</v>
      </c>
      <c r="E70">
        <v>3</v>
      </c>
      <c r="F70">
        <v>2</v>
      </c>
      <c r="G70">
        <v>0</v>
      </c>
      <c r="H70">
        <v>0</v>
      </c>
      <c r="I70">
        <v>0</v>
      </c>
      <c r="J70">
        <v>0</v>
      </c>
      <c r="K70">
        <v>0</v>
      </c>
      <c r="L70">
        <v>25</v>
      </c>
    </row>
    <row r="71" spans="1:12" ht="255" x14ac:dyDescent="0.25">
      <c r="A71" t="s">
        <v>32</v>
      </c>
      <c r="B71" s="3" t="s">
        <v>19</v>
      </c>
      <c r="C71" t="s">
        <v>17</v>
      </c>
      <c r="D71" s="3" t="s">
        <v>412</v>
      </c>
      <c r="E71">
        <v>0</v>
      </c>
      <c r="F71">
        <v>0</v>
      </c>
      <c r="G71">
        <v>0</v>
      </c>
      <c r="H71">
        <v>0</v>
      </c>
      <c r="I71">
        <v>0</v>
      </c>
      <c r="J71">
        <v>0</v>
      </c>
      <c r="K71">
        <v>0</v>
      </c>
      <c r="L71">
        <v>9</v>
      </c>
    </row>
    <row r="72" spans="1:12" ht="345" x14ac:dyDescent="0.25">
      <c r="A72" t="s">
        <v>32</v>
      </c>
      <c r="B72" s="3" t="s">
        <v>19</v>
      </c>
      <c r="C72" t="s">
        <v>17</v>
      </c>
      <c r="D72" s="3" t="s">
        <v>447</v>
      </c>
      <c r="E72">
        <v>0</v>
      </c>
      <c r="F72">
        <v>6</v>
      </c>
      <c r="G72">
        <v>0</v>
      </c>
      <c r="H72">
        <v>0</v>
      </c>
      <c r="I72">
        <v>0</v>
      </c>
      <c r="J72">
        <v>0</v>
      </c>
      <c r="K72">
        <v>0</v>
      </c>
      <c r="L72">
        <v>23</v>
      </c>
    </row>
    <row r="73" spans="1:12" ht="285" x14ac:dyDescent="0.25">
      <c r="A73" t="s">
        <v>32</v>
      </c>
      <c r="B73" s="3" t="s">
        <v>19</v>
      </c>
      <c r="C73" t="s">
        <v>17</v>
      </c>
      <c r="D73" s="3" t="s">
        <v>413</v>
      </c>
      <c r="E73">
        <v>0</v>
      </c>
      <c r="F73">
        <v>0</v>
      </c>
      <c r="G73">
        <v>0</v>
      </c>
      <c r="H73">
        <v>0</v>
      </c>
      <c r="I73">
        <v>0</v>
      </c>
      <c r="J73">
        <v>0</v>
      </c>
      <c r="K73">
        <v>0</v>
      </c>
      <c r="L73">
        <v>8</v>
      </c>
    </row>
    <row r="74" spans="1:12" x14ac:dyDescent="0.25">
      <c r="D74" s="8" t="s">
        <v>27</v>
      </c>
      <c r="E74" s="6">
        <f>SUM(E2:E73)</f>
        <v>74</v>
      </c>
      <c r="F74" s="6">
        <f t="shared" ref="F74:K74" si="0">SUM(F2:F73)</f>
        <v>152</v>
      </c>
      <c r="G74" s="6">
        <f t="shared" si="0"/>
        <v>28</v>
      </c>
      <c r="H74" s="6">
        <f t="shared" si="0"/>
        <v>17</v>
      </c>
      <c r="I74" s="6">
        <f t="shared" si="0"/>
        <v>14</v>
      </c>
      <c r="J74" s="6">
        <f t="shared" si="0"/>
        <v>20</v>
      </c>
      <c r="K74" s="6">
        <f t="shared" si="0"/>
        <v>2</v>
      </c>
      <c r="L74" s="6">
        <f>SUM(L2:L73)</f>
        <v>1480</v>
      </c>
    </row>
    <row r="75" spans="1:12" x14ac:dyDescent="0.25">
      <c r="E75" s="7">
        <f>E74/$L$74</f>
        <v>0.05</v>
      </c>
      <c r="F75" s="7">
        <f t="shared" ref="F75:K75" si="1">F74/$L$74</f>
        <v>0.10270270270270271</v>
      </c>
      <c r="G75" s="7">
        <f t="shared" si="1"/>
        <v>1.891891891891892E-2</v>
      </c>
      <c r="H75" s="7">
        <f t="shared" si="1"/>
        <v>1.1486486486486487E-2</v>
      </c>
      <c r="I75" s="7">
        <f t="shared" si="1"/>
        <v>9.45945945945946E-3</v>
      </c>
      <c r="J75" s="7">
        <f t="shared" si="1"/>
        <v>1.3513513513513514E-2</v>
      </c>
      <c r="K75" s="7">
        <f t="shared" si="1"/>
        <v>1.3513513513513514E-3</v>
      </c>
      <c r="L75" s="7">
        <f>AVERAGE(E75:K75)</f>
        <v>2.9633204633204631E-2</v>
      </c>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F77C6-082E-4849-B503-B9CE5B14D447}">
  <dimension ref="A1:L75"/>
  <sheetViews>
    <sheetView workbookViewId="0">
      <pane ySplit="1" topLeftCell="A72" activePane="bottomLeft" state="frozen"/>
      <selection pane="bottomLeft" activeCell="E79" sqref="E79"/>
    </sheetView>
  </sheetViews>
  <sheetFormatPr baseColWidth="10" defaultColWidth="8.85546875" defaultRowHeight="15" x14ac:dyDescent="0.25"/>
  <cols>
    <col min="2" max="2" width="38.7109375" customWidth="1"/>
    <col min="3" max="3" width="22.7109375" customWidth="1"/>
    <col min="4" max="4" width="77.42578125" customWidth="1"/>
  </cols>
  <sheetData>
    <row r="1" spans="1:12" x14ac:dyDescent="0.25">
      <c r="A1" t="s">
        <v>0</v>
      </c>
      <c r="B1" s="2" t="s">
        <v>1</v>
      </c>
      <c r="C1" s="1" t="s">
        <v>20</v>
      </c>
      <c r="D1" s="1" t="s">
        <v>2</v>
      </c>
      <c r="E1" s="1" t="s">
        <v>3</v>
      </c>
      <c r="F1" s="1" t="s">
        <v>34</v>
      </c>
      <c r="G1" s="1" t="s">
        <v>21</v>
      </c>
      <c r="H1" s="1" t="s">
        <v>22</v>
      </c>
      <c r="I1" s="1" t="s">
        <v>23</v>
      </c>
      <c r="J1" s="1" t="s">
        <v>24</v>
      </c>
      <c r="K1" s="1" t="s">
        <v>25</v>
      </c>
      <c r="L1" s="1" t="s">
        <v>26</v>
      </c>
    </row>
    <row r="2" spans="1:12" ht="409.5" x14ac:dyDescent="0.25">
      <c r="A2" t="s">
        <v>33</v>
      </c>
      <c r="B2" s="3" t="s">
        <v>4</v>
      </c>
      <c r="C2" t="s">
        <v>5</v>
      </c>
      <c r="D2" s="3" t="s">
        <v>388</v>
      </c>
      <c r="E2">
        <v>0</v>
      </c>
      <c r="F2">
        <v>15</v>
      </c>
      <c r="G2">
        <v>3</v>
      </c>
      <c r="H2">
        <v>0</v>
      </c>
      <c r="I2">
        <v>0</v>
      </c>
      <c r="J2">
        <v>0</v>
      </c>
      <c r="K2">
        <v>0</v>
      </c>
      <c r="L2">
        <v>23</v>
      </c>
    </row>
    <row r="3" spans="1:12" ht="409.5" x14ac:dyDescent="0.25">
      <c r="A3" t="s">
        <v>33</v>
      </c>
      <c r="B3" s="3" t="s">
        <v>4</v>
      </c>
      <c r="C3" t="s">
        <v>5</v>
      </c>
      <c r="D3" s="3" t="s">
        <v>379</v>
      </c>
      <c r="E3">
        <v>0</v>
      </c>
      <c r="F3">
        <v>0</v>
      </c>
      <c r="G3">
        <v>0</v>
      </c>
      <c r="H3">
        <v>0</v>
      </c>
      <c r="I3">
        <v>0</v>
      </c>
      <c r="J3">
        <v>0</v>
      </c>
      <c r="K3">
        <v>0</v>
      </c>
      <c r="L3">
        <v>23</v>
      </c>
    </row>
    <row r="4" spans="1:12" ht="409.5" x14ac:dyDescent="0.25">
      <c r="A4" t="s">
        <v>33</v>
      </c>
      <c r="B4" s="3" t="s">
        <v>4</v>
      </c>
      <c r="C4" t="s">
        <v>5</v>
      </c>
      <c r="D4" s="3" t="s">
        <v>389</v>
      </c>
      <c r="E4">
        <v>0</v>
      </c>
      <c r="F4">
        <v>17</v>
      </c>
      <c r="G4">
        <v>1</v>
      </c>
      <c r="H4">
        <v>0</v>
      </c>
      <c r="I4">
        <v>0</v>
      </c>
      <c r="J4">
        <v>0</v>
      </c>
      <c r="K4">
        <v>0</v>
      </c>
      <c r="L4">
        <v>25</v>
      </c>
    </row>
    <row r="5" spans="1:12" ht="409.5" x14ac:dyDescent="0.25">
      <c r="A5" t="s">
        <v>33</v>
      </c>
      <c r="B5" s="3" t="s">
        <v>4</v>
      </c>
      <c r="C5" t="s">
        <v>5</v>
      </c>
      <c r="D5" s="3" t="s">
        <v>380</v>
      </c>
      <c r="E5">
        <v>0</v>
      </c>
      <c r="F5">
        <v>0</v>
      </c>
      <c r="G5">
        <v>0</v>
      </c>
      <c r="H5">
        <v>0</v>
      </c>
      <c r="I5">
        <v>0</v>
      </c>
      <c r="J5">
        <v>0</v>
      </c>
      <c r="K5">
        <v>0</v>
      </c>
      <c r="L5">
        <v>26</v>
      </c>
    </row>
    <row r="6" spans="1:12" ht="409.5" x14ac:dyDescent="0.25">
      <c r="A6" t="s">
        <v>33</v>
      </c>
      <c r="B6" s="3" t="s">
        <v>4</v>
      </c>
      <c r="C6" t="s">
        <v>5</v>
      </c>
      <c r="D6" s="3" t="s">
        <v>390</v>
      </c>
      <c r="E6">
        <v>0</v>
      </c>
      <c r="F6">
        <v>9</v>
      </c>
      <c r="G6">
        <v>1</v>
      </c>
      <c r="H6">
        <v>0</v>
      </c>
      <c r="I6">
        <v>0</v>
      </c>
      <c r="J6">
        <v>2</v>
      </c>
      <c r="K6">
        <v>0</v>
      </c>
      <c r="L6">
        <v>24</v>
      </c>
    </row>
    <row r="7" spans="1:12" ht="409.5" x14ac:dyDescent="0.25">
      <c r="A7" t="s">
        <v>33</v>
      </c>
      <c r="B7" s="3" t="s">
        <v>4</v>
      </c>
      <c r="C7" t="s">
        <v>5</v>
      </c>
      <c r="D7" s="3" t="s">
        <v>391</v>
      </c>
      <c r="E7">
        <v>0</v>
      </c>
      <c r="F7">
        <v>1</v>
      </c>
      <c r="G7">
        <v>0</v>
      </c>
      <c r="H7">
        <v>0</v>
      </c>
      <c r="I7">
        <v>0</v>
      </c>
      <c r="J7">
        <v>1</v>
      </c>
      <c r="K7">
        <v>0</v>
      </c>
      <c r="L7">
        <v>29</v>
      </c>
    </row>
    <row r="8" spans="1:12" ht="409.5" x14ac:dyDescent="0.25">
      <c r="A8" t="s">
        <v>33</v>
      </c>
      <c r="B8" s="3" t="s">
        <v>6</v>
      </c>
      <c r="C8" t="s">
        <v>5</v>
      </c>
      <c r="D8" s="3" t="s">
        <v>381</v>
      </c>
      <c r="E8">
        <v>0</v>
      </c>
      <c r="F8">
        <v>0</v>
      </c>
      <c r="G8">
        <v>0</v>
      </c>
      <c r="H8">
        <v>0</v>
      </c>
      <c r="I8">
        <v>0</v>
      </c>
      <c r="J8">
        <v>0</v>
      </c>
      <c r="K8">
        <v>0</v>
      </c>
      <c r="L8">
        <v>35</v>
      </c>
    </row>
    <row r="9" spans="1:12" ht="409.5" x14ac:dyDescent="0.25">
      <c r="A9" t="s">
        <v>33</v>
      </c>
      <c r="B9" s="3" t="s">
        <v>6</v>
      </c>
      <c r="C9" t="s">
        <v>5</v>
      </c>
      <c r="D9" s="3" t="s">
        <v>392</v>
      </c>
      <c r="E9">
        <v>2</v>
      </c>
      <c r="F9">
        <v>10</v>
      </c>
      <c r="G9">
        <v>0</v>
      </c>
      <c r="H9">
        <v>0</v>
      </c>
      <c r="I9">
        <v>0</v>
      </c>
      <c r="J9">
        <v>1</v>
      </c>
      <c r="K9">
        <v>0</v>
      </c>
      <c r="L9">
        <v>26</v>
      </c>
    </row>
    <row r="10" spans="1:12" ht="409.5" x14ac:dyDescent="0.25">
      <c r="A10" t="s">
        <v>33</v>
      </c>
      <c r="B10" s="3" t="s">
        <v>6</v>
      </c>
      <c r="C10" t="s">
        <v>5</v>
      </c>
      <c r="D10" s="3" t="s">
        <v>406</v>
      </c>
      <c r="E10">
        <v>2</v>
      </c>
      <c r="F10">
        <v>1</v>
      </c>
      <c r="G10">
        <v>0</v>
      </c>
      <c r="H10">
        <v>0</v>
      </c>
      <c r="I10">
        <v>0</v>
      </c>
      <c r="J10">
        <v>1</v>
      </c>
      <c r="K10">
        <v>0</v>
      </c>
      <c r="L10">
        <v>26</v>
      </c>
    </row>
    <row r="11" spans="1:12" ht="409.5" x14ac:dyDescent="0.25">
      <c r="A11" t="s">
        <v>33</v>
      </c>
      <c r="B11" s="3" t="s">
        <v>6</v>
      </c>
      <c r="C11" t="s">
        <v>5</v>
      </c>
      <c r="D11" s="3" t="s">
        <v>393</v>
      </c>
      <c r="E11">
        <v>2</v>
      </c>
      <c r="F11">
        <v>0</v>
      </c>
      <c r="G11">
        <v>0</v>
      </c>
      <c r="H11">
        <v>0</v>
      </c>
      <c r="I11">
        <v>0</v>
      </c>
      <c r="J11">
        <v>0</v>
      </c>
      <c r="K11">
        <v>0</v>
      </c>
      <c r="L11">
        <v>21</v>
      </c>
    </row>
    <row r="12" spans="1:12" ht="405" x14ac:dyDescent="0.25">
      <c r="A12" t="s">
        <v>33</v>
      </c>
      <c r="B12" s="3" t="s">
        <v>6</v>
      </c>
      <c r="C12" t="s">
        <v>5</v>
      </c>
      <c r="D12" s="3" t="s">
        <v>394</v>
      </c>
      <c r="E12">
        <v>0</v>
      </c>
      <c r="F12">
        <v>0</v>
      </c>
      <c r="G12">
        <v>0</v>
      </c>
      <c r="H12">
        <v>0</v>
      </c>
      <c r="I12">
        <v>0</v>
      </c>
      <c r="J12">
        <v>0</v>
      </c>
      <c r="K12">
        <v>0</v>
      </c>
      <c r="L12">
        <v>21</v>
      </c>
    </row>
    <row r="13" spans="1:12" ht="409.5" x14ac:dyDescent="0.25">
      <c r="A13" t="s">
        <v>33</v>
      </c>
      <c r="B13" s="3" t="s">
        <v>6</v>
      </c>
      <c r="C13" t="s">
        <v>5</v>
      </c>
      <c r="D13" s="3" t="s">
        <v>395</v>
      </c>
      <c r="E13">
        <v>2</v>
      </c>
      <c r="F13">
        <v>0</v>
      </c>
      <c r="G13">
        <v>0</v>
      </c>
      <c r="H13">
        <v>0</v>
      </c>
      <c r="I13">
        <v>0</v>
      </c>
      <c r="J13">
        <v>0</v>
      </c>
      <c r="K13">
        <v>0</v>
      </c>
      <c r="L13">
        <v>33</v>
      </c>
    </row>
    <row r="14" spans="1:12" ht="409.5" x14ac:dyDescent="0.25">
      <c r="A14" t="s">
        <v>33</v>
      </c>
      <c r="B14" s="3" t="s">
        <v>7</v>
      </c>
      <c r="C14" t="s">
        <v>5</v>
      </c>
      <c r="D14" s="3" t="s">
        <v>396</v>
      </c>
      <c r="E14">
        <v>0</v>
      </c>
      <c r="F14">
        <v>0</v>
      </c>
      <c r="G14">
        <v>0</v>
      </c>
      <c r="H14">
        <v>1</v>
      </c>
      <c r="I14">
        <v>0</v>
      </c>
      <c r="J14">
        <v>0</v>
      </c>
      <c r="K14">
        <v>0</v>
      </c>
      <c r="L14">
        <v>24</v>
      </c>
    </row>
    <row r="15" spans="1:12" ht="409.5" x14ac:dyDescent="0.25">
      <c r="A15" t="s">
        <v>33</v>
      </c>
      <c r="B15" s="3" t="s">
        <v>7</v>
      </c>
      <c r="C15" t="s">
        <v>5</v>
      </c>
      <c r="D15" s="3" t="s">
        <v>397</v>
      </c>
      <c r="E15">
        <v>0</v>
      </c>
      <c r="F15">
        <v>0</v>
      </c>
      <c r="G15">
        <v>0</v>
      </c>
      <c r="H15">
        <v>1</v>
      </c>
      <c r="I15">
        <v>0</v>
      </c>
      <c r="J15">
        <v>0</v>
      </c>
      <c r="K15">
        <v>0</v>
      </c>
      <c r="L15">
        <v>23</v>
      </c>
    </row>
    <row r="16" spans="1:12" ht="409.5" x14ac:dyDescent="0.25">
      <c r="A16" t="s">
        <v>33</v>
      </c>
      <c r="B16" s="3" t="s">
        <v>7</v>
      </c>
      <c r="C16" t="s">
        <v>5</v>
      </c>
      <c r="D16" s="3" t="s">
        <v>398</v>
      </c>
      <c r="E16">
        <v>0</v>
      </c>
      <c r="F16">
        <v>0</v>
      </c>
      <c r="G16">
        <v>0</v>
      </c>
      <c r="H16">
        <v>1</v>
      </c>
      <c r="I16">
        <v>0</v>
      </c>
      <c r="J16">
        <v>1</v>
      </c>
      <c r="K16">
        <v>0</v>
      </c>
      <c r="L16">
        <v>25</v>
      </c>
    </row>
    <row r="17" spans="1:12" ht="409.5" x14ac:dyDescent="0.25">
      <c r="A17" t="s">
        <v>33</v>
      </c>
      <c r="B17" s="3" t="s">
        <v>7</v>
      </c>
      <c r="C17" t="s">
        <v>5</v>
      </c>
      <c r="D17" s="3" t="s">
        <v>399</v>
      </c>
      <c r="E17">
        <v>0</v>
      </c>
      <c r="F17">
        <v>1</v>
      </c>
      <c r="G17">
        <v>0</v>
      </c>
      <c r="H17">
        <v>1</v>
      </c>
      <c r="I17">
        <v>0</v>
      </c>
      <c r="J17">
        <v>0</v>
      </c>
      <c r="K17">
        <v>0</v>
      </c>
      <c r="L17">
        <v>28</v>
      </c>
    </row>
    <row r="18" spans="1:12" ht="409.5" x14ac:dyDescent="0.25">
      <c r="A18" t="s">
        <v>33</v>
      </c>
      <c r="B18" s="3" t="s">
        <v>7</v>
      </c>
      <c r="C18" t="s">
        <v>5</v>
      </c>
      <c r="D18" s="3" t="s">
        <v>400</v>
      </c>
      <c r="E18">
        <v>0</v>
      </c>
      <c r="F18">
        <v>0</v>
      </c>
      <c r="G18">
        <v>0</v>
      </c>
      <c r="H18">
        <v>1</v>
      </c>
      <c r="I18">
        <v>0</v>
      </c>
      <c r="J18">
        <v>0</v>
      </c>
      <c r="K18">
        <v>0</v>
      </c>
      <c r="L18">
        <v>26</v>
      </c>
    </row>
    <row r="19" spans="1:12" ht="409.5" x14ac:dyDescent="0.25">
      <c r="A19" t="s">
        <v>33</v>
      </c>
      <c r="B19" s="3" t="s">
        <v>7</v>
      </c>
      <c r="C19" t="s">
        <v>5</v>
      </c>
      <c r="D19" s="3" t="s">
        <v>401</v>
      </c>
      <c r="E19">
        <v>0</v>
      </c>
      <c r="F19">
        <v>0</v>
      </c>
      <c r="G19">
        <v>0</v>
      </c>
      <c r="H19">
        <v>1</v>
      </c>
      <c r="I19">
        <v>0</v>
      </c>
      <c r="J19">
        <v>0</v>
      </c>
      <c r="K19">
        <v>0</v>
      </c>
      <c r="L19">
        <v>25</v>
      </c>
    </row>
    <row r="20" spans="1:12" ht="409.5" x14ac:dyDescent="0.25">
      <c r="A20" t="s">
        <v>33</v>
      </c>
      <c r="B20" s="3" t="s">
        <v>8</v>
      </c>
      <c r="C20" t="s">
        <v>9</v>
      </c>
      <c r="D20" s="3" t="s">
        <v>402</v>
      </c>
      <c r="E20">
        <v>0</v>
      </c>
      <c r="F20">
        <v>0</v>
      </c>
      <c r="G20">
        <v>0</v>
      </c>
      <c r="H20">
        <v>1</v>
      </c>
      <c r="I20">
        <v>0</v>
      </c>
      <c r="J20">
        <v>0</v>
      </c>
      <c r="K20">
        <v>0</v>
      </c>
      <c r="L20">
        <v>37</v>
      </c>
    </row>
    <row r="21" spans="1:12" ht="409.5" x14ac:dyDescent="0.25">
      <c r="A21" t="s">
        <v>33</v>
      </c>
      <c r="B21" s="3" t="s">
        <v>8</v>
      </c>
      <c r="C21" t="s">
        <v>9</v>
      </c>
      <c r="D21" s="3" t="s">
        <v>405</v>
      </c>
      <c r="E21">
        <v>2</v>
      </c>
      <c r="F21">
        <v>0</v>
      </c>
      <c r="G21">
        <v>0</v>
      </c>
      <c r="H21">
        <v>0</v>
      </c>
      <c r="I21">
        <v>0</v>
      </c>
      <c r="J21">
        <v>6</v>
      </c>
      <c r="K21">
        <v>0</v>
      </c>
      <c r="L21">
        <v>43</v>
      </c>
    </row>
    <row r="22" spans="1:12" ht="409.5" x14ac:dyDescent="0.25">
      <c r="A22" t="s">
        <v>33</v>
      </c>
      <c r="B22" s="3" t="s">
        <v>8</v>
      </c>
      <c r="C22" t="s">
        <v>9</v>
      </c>
      <c r="D22" s="3" t="s">
        <v>382</v>
      </c>
      <c r="E22">
        <v>0</v>
      </c>
      <c r="F22">
        <v>0</v>
      </c>
      <c r="G22">
        <v>0</v>
      </c>
      <c r="H22">
        <v>0</v>
      </c>
      <c r="I22">
        <v>0</v>
      </c>
      <c r="J22">
        <v>0</v>
      </c>
      <c r="K22">
        <v>0</v>
      </c>
      <c r="L22">
        <v>42</v>
      </c>
    </row>
    <row r="23" spans="1:12" ht="409.5" x14ac:dyDescent="0.25">
      <c r="A23" t="s">
        <v>33</v>
      </c>
      <c r="B23" s="3" t="s">
        <v>8</v>
      </c>
      <c r="C23" t="s">
        <v>9</v>
      </c>
      <c r="D23" s="3" t="s">
        <v>403</v>
      </c>
      <c r="E23">
        <v>0</v>
      </c>
      <c r="F23">
        <v>3</v>
      </c>
      <c r="G23">
        <v>0</v>
      </c>
      <c r="H23">
        <v>0</v>
      </c>
      <c r="I23">
        <v>0</v>
      </c>
      <c r="J23">
        <v>0</v>
      </c>
      <c r="K23">
        <v>0</v>
      </c>
      <c r="L23">
        <v>44</v>
      </c>
    </row>
    <row r="24" spans="1:12" ht="409.5" x14ac:dyDescent="0.25">
      <c r="A24" t="s">
        <v>33</v>
      </c>
      <c r="B24" s="3" t="s">
        <v>8</v>
      </c>
      <c r="C24" t="s">
        <v>9</v>
      </c>
      <c r="D24" s="3" t="s">
        <v>383</v>
      </c>
      <c r="E24">
        <v>0</v>
      </c>
      <c r="F24">
        <v>0</v>
      </c>
      <c r="G24">
        <v>0</v>
      </c>
      <c r="H24">
        <v>0</v>
      </c>
      <c r="I24">
        <v>0</v>
      </c>
      <c r="J24">
        <v>0</v>
      </c>
      <c r="K24">
        <v>0</v>
      </c>
      <c r="L24">
        <v>43</v>
      </c>
    </row>
    <row r="25" spans="1:12" ht="360" x14ac:dyDescent="0.25">
      <c r="A25" t="s">
        <v>33</v>
      </c>
      <c r="B25" s="3" t="s">
        <v>8</v>
      </c>
      <c r="C25" t="s">
        <v>9</v>
      </c>
      <c r="D25" s="3" t="s">
        <v>384</v>
      </c>
      <c r="E25">
        <v>0</v>
      </c>
      <c r="F25">
        <v>0</v>
      </c>
      <c r="G25">
        <v>0</v>
      </c>
      <c r="H25">
        <v>0</v>
      </c>
      <c r="I25">
        <v>0</v>
      </c>
      <c r="J25">
        <v>0</v>
      </c>
      <c r="K25">
        <v>0</v>
      </c>
      <c r="L25">
        <v>34</v>
      </c>
    </row>
    <row r="26" spans="1:12" ht="409.5" x14ac:dyDescent="0.25">
      <c r="A26" t="s">
        <v>33</v>
      </c>
      <c r="B26" s="3" t="s">
        <v>10</v>
      </c>
      <c r="C26" t="s">
        <v>9</v>
      </c>
      <c r="D26" s="3" t="s">
        <v>385</v>
      </c>
      <c r="E26">
        <v>0</v>
      </c>
      <c r="F26">
        <v>0</v>
      </c>
      <c r="G26">
        <v>0</v>
      </c>
      <c r="H26">
        <v>0</v>
      </c>
      <c r="I26">
        <v>0</v>
      </c>
      <c r="J26">
        <v>0</v>
      </c>
      <c r="K26">
        <v>0</v>
      </c>
      <c r="L26">
        <v>26</v>
      </c>
    </row>
    <row r="27" spans="1:12" ht="409.5" x14ac:dyDescent="0.25">
      <c r="A27" t="s">
        <v>33</v>
      </c>
      <c r="B27" s="3" t="s">
        <v>10</v>
      </c>
      <c r="C27" t="s">
        <v>9</v>
      </c>
      <c r="D27" s="3" t="s">
        <v>386</v>
      </c>
      <c r="E27">
        <v>0</v>
      </c>
      <c r="F27">
        <v>0</v>
      </c>
      <c r="G27">
        <v>0</v>
      </c>
      <c r="H27">
        <v>0</v>
      </c>
      <c r="I27">
        <v>0</v>
      </c>
      <c r="J27">
        <v>0</v>
      </c>
      <c r="K27">
        <v>0</v>
      </c>
      <c r="L27">
        <v>26</v>
      </c>
    </row>
    <row r="28" spans="1:12" ht="409.5" x14ac:dyDescent="0.25">
      <c r="A28" t="s">
        <v>33</v>
      </c>
      <c r="B28" s="3" t="s">
        <v>10</v>
      </c>
      <c r="C28" t="s">
        <v>9</v>
      </c>
      <c r="D28" s="3" t="s">
        <v>404</v>
      </c>
      <c r="E28">
        <v>0</v>
      </c>
      <c r="F28">
        <v>3</v>
      </c>
      <c r="G28">
        <v>1</v>
      </c>
      <c r="H28">
        <v>0</v>
      </c>
      <c r="I28">
        <v>2</v>
      </c>
      <c r="J28">
        <v>0</v>
      </c>
      <c r="K28">
        <v>0</v>
      </c>
      <c r="L28">
        <v>26</v>
      </c>
    </row>
    <row r="29" spans="1:12" ht="409.5" x14ac:dyDescent="0.25">
      <c r="A29" t="s">
        <v>33</v>
      </c>
      <c r="B29" s="3" t="s">
        <v>10</v>
      </c>
      <c r="C29" t="s">
        <v>9</v>
      </c>
      <c r="D29" s="3" t="s">
        <v>387</v>
      </c>
      <c r="E29">
        <v>0</v>
      </c>
      <c r="F29">
        <v>0</v>
      </c>
      <c r="G29">
        <v>0</v>
      </c>
      <c r="H29">
        <v>0</v>
      </c>
      <c r="I29">
        <v>0</v>
      </c>
      <c r="J29">
        <v>0</v>
      </c>
      <c r="K29">
        <v>0</v>
      </c>
      <c r="L29">
        <v>25</v>
      </c>
    </row>
    <row r="30" spans="1:12" ht="409.5" x14ac:dyDescent="0.25">
      <c r="A30" t="s">
        <v>33</v>
      </c>
      <c r="B30" s="3" t="s">
        <v>10</v>
      </c>
      <c r="C30" t="s">
        <v>9</v>
      </c>
      <c r="D30" s="3" t="s">
        <v>451</v>
      </c>
      <c r="E30">
        <v>0</v>
      </c>
      <c r="F30">
        <v>0</v>
      </c>
      <c r="G30">
        <v>0</v>
      </c>
      <c r="H30">
        <v>0</v>
      </c>
      <c r="I30">
        <v>0</v>
      </c>
      <c r="J30">
        <v>0</v>
      </c>
      <c r="K30">
        <v>0</v>
      </c>
      <c r="L30">
        <v>26</v>
      </c>
    </row>
    <row r="31" spans="1:12" ht="409.5" x14ac:dyDescent="0.25">
      <c r="A31" t="s">
        <v>33</v>
      </c>
      <c r="B31" s="3" t="s">
        <v>10</v>
      </c>
      <c r="C31" t="s">
        <v>9</v>
      </c>
      <c r="D31" s="3" t="s">
        <v>464</v>
      </c>
      <c r="E31">
        <v>102</v>
      </c>
      <c r="F31">
        <v>0</v>
      </c>
      <c r="G31">
        <v>0</v>
      </c>
      <c r="H31">
        <v>0</v>
      </c>
      <c r="I31">
        <v>0</v>
      </c>
      <c r="J31">
        <v>0</v>
      </c>
      <c r="K31">
        <v>0</v>
      </c>
      <c r="L31">
        <v>15</v>
      </c>
    </row>
    <row r="32" spans="1:12" ht="409.5" x14ac:dyDescent="0.25">
      <c r="A32" t="s">
        <v>33</v>
      </c>
      <c r="B32" s="3" t="s">
        <v>11</v>
      </c>
      <c r="C32" t="s">
        <v>9</v>
      </c>
      <c r="D32" s="3" t="s">
        <v>465</v>
      </c>
      <c r="E32">
        <v>0</v>
      </c>
      <c r="F32">
        <v>0</v>
      </c>
      <c r="G32">
        <v>0</v>
      </c>
      <c r="H32">
        <v>0</v>
      </c>
      <c r="I32">
        <v>0</v>
      </c>
      <c r="J32">
        <v>1</v>
      </c>
      <c r="K32">
        <v>0</v>
      </c>
      <c r="L32">
        <v>23</v>
      </c>
    </row>
    <row r="33" spans="1:12" ht="409.5" x14ac:dyDescent="0.25">
      <c r="A33" t="s">
        <v>33</v>
      </c>
      <c r="B33" s="3" t="s">
        <v>11</v>
      </c>
      <c r="C33" t="s">
        <v>9</v>
      </c>
      <c r="D33" s="3" t="s">
        <v>452</v>
      </c>
      <c r="E33">
        <v>0</v>
      </c>
      <c r="F33">
        <v>0</v>
      </c>
      <c r="G33">
        <v>0</v>
      </c>
      <c r="H33">
        <v>0</v>
      </c>
      <c r="I33">
        <v>0</v>
      </c>
      <c r="J33">
        <v>0</v>
      </c>
      <c r="K33">
        <v>0</v>
      </c>
      <c r="L33">
        <v>37</v>
      </c>
    </row>
    <row r="34" spans="1:12" ht="409.5" x14ac:dyDescent="0.25">
      <c r="A34" t="s">
        <v>33</v>
      </c>
      <c r="B34" s="3" t="s">
        <v>11</v>
      </c>
      <c r="C34" t="s">
        <v>9</v>
      </c>
      <c r="D34" s="3" t="s">
        <v>466</v>
      </c>
      <c r="E34">
        <v>3</v>
      </c>
      <c r="F34">
        <v>0</v>
      </c>
      <c r="G34">
        <v>0</v>
      </c>
      <c r="H34">
        <v>0</v>
      </c>
      <c r="I34">
        <v>0</v>
      </c>
      <c r="J34">
        <v>0</v>
      </c>
      <c r="K34">
        <v>0</v>
      </c>
      <c r="L34">
        <v>33</v>
      </c>
    </row>
    <row r="35" spans="1:12" ht="409.5" x14ac:dyDescent="0.25">
      <c r="A35" t="s">
        <v>33</v>
      </c>
      <c r="B35" s="3" t="s">
        <v>11</v>
      </c>
      <c r="C35" t="s">
        <v>9</v>
      </c>
      <c r="D35" s="3" t="s">
        <v>453</v>
      </c>
      <c r="E35">
        <v>0</v>
      </c>
      <c r="F35">
        <v>0</v>
      </c>
      <c r="G35">
        <v>0</v>
      </c>
      <c r="H35">
        <v>0</v>
      </c>
      <c r="I35">
        <v>0</v>
      </c>
      <c r="J35">
        <v>0</v>
      </c>
      <c r="K35">
        <v>0</v>
      </c>
      <c r="L35">
        <v>32</v>
      </c>
    </row>
    <row r="36" spans="1:12" ht="409.5" x14ac:dyDescent="0.25">
      <c r="A36" t="s">
        <v>33</v>
      </c>
      <c r="B36" s="3" t="s">
        <v>11</v>
      </c>
      <c r="C36" t="s">
        <v>9</v>
      </c>
      <c r="D36" s="3" t="s">
        <v>467</v>
      </c>
      <c r="E36">
        <v>2</v>
      </c>
      <c r="F36">
        <v>0</v>
      </c>
      <c r="G36">
        <v>0</v>
      </c>
      <c r="H36">
        <v>0</v>
      </c>
      <c r="I36">
        <v>0</v>
      </c>
      <c r="J36">
        <v>1</v>
      </c>
      <c r="K36">
        <v>0</v>
      </c>
      <c r="L36">
        <v>40</v>
      </c>
    </row>
    <row r="37" spans="1:12" ht="409.5" x14ac:dyDescent="0.25">
      <c r="A37" t="s">
        <v>33</v>
      </c>
      <c r="B37" s="3" t="s">
        <v>11</v>
      </c>
      <c r="C37" t="s">
        <v>9</v>
      </c>
      <c r="D37" s="3" t="s">
        <v>468</v>
      </c>
      <c r="E37">
        <v>2</v>
      </c>
      <c r="F37">
        <v>0</v>
      </c>
      <c r="G37">
        <v>0</v>
      </c>
      <c r="H37">
        <v>0</v>
      </c>
      <c r="I37">
        <v>0</v>
      </c>
      <c r="J37">
        <v>0</v>
      </c>
      <c r="K37">
        <v>0</v>
      </c>
      <c r="L37">
        <v>34</v>
      </c>
    </row>
    <row r="38" spans="1:12" ht="409.5" x14ac:dyDescent="0.25">
      <c r="A38" t="s">
        <v>33</v>
      </c>
      <c r="B38" s="3" t="s">
        <v>12</v>
      </c>
      <c r="C38" t="s">
        <v>13</v>
      </c>
      <c r="D38" s="3" t="s">
        <v>469</v>
      </c>
      <c r="E38">
        <v>0</v>
      </c>
      <c r="F38">
        <v>0</v>
      </c>
      <c r="G38">
        <v>0</v>
      </c>
      <c r="H38">
        <v>0</v>
      </c>
      <c r="I38">
        <v>1</v>
      </c>
      <c r="J38">
        <v>0</v>
      </c>
      <c r="K38">
        <v>0</v>
      </c>
      <c r="L38">
        <v>11</v>
      </c>
    </row>
    <row r="39" spans="1:12" ht="409.5" x14ac:dyDescent="0.25">
      <c r="A39" t="s">
        <v>33</v>
      </c>
      <c r="B39" s="3" t="s">
        <v>12</v>
      </c>
      <c r="C39" t="s">
        <v>13</v>
      </c>
      <c r="D39" s="3" t="s">
        <v>470</v>
      </c>
      <c r="E39">
        <v>0</v>
      </c>
      <c r="F39">
        <v>0</v>
      </c>
      <c r="G39">
        <v>0</v>
      </c>
      <c r="H39">
        <v>0</v>
      </c>
      <c r="I39">
        <v>2</v>
      </c>
      <c r="J39">
        <v>0</v>
      </c>
      <c r="K39">
        <v>0</v>
      </c>
      <c r="L39">
        <v>8</v>
      </c>
    </row>
    <row r="40" spans="1:12" ht="409.5" x14ac:dyDescent="0.25">
      <c r="A40" t="s">
        <v>33</v>
      </c>
      <c r="B40" s="3" t="s">
        <v>12</v>
      </c>
      <c r="C40" t="s">
        <v>13</v>
      </c>
      <c r="D40" s="3" t="s">
        <v>471</v>
      </c>
      <c r="E40">
        <v>0</v>
      </c>
      <c r="F40">
        <v>1</v>
      </c>
      <c r="G40">
        <v>0</v>
      </c>
      <c r="H40">
        <v>0</v>
      </c>
      <c r="I40">
        <v>1</v>
      </c>
      <c r="J40">
        <v>0</v>
      </c>
      <c r="K40">
        <v>0</v>
      </c>
      <c r="L40">
        <v>9</v>
      </c>
    </row>
    <row r="41" spans="1:12" ht="409.5" x14ac:dyDescent="0.25">
      <c r="A41" t="s">
        <v>33</v>
      </c>
      <c r="B41" s="3" t="s">
        <v>12</v>
      </c>
      <c r="C41" t="s">
        <v>13</v>
      </c>
      <c r="D41" s="3" t="s">
        <v>454</v>
      </c>
      <c r="E41">
        <v>0</v>
      </c>
      <c r="F41">
        <v>0</v>
      </c>
      <c r="G41">
        <v>0</v>
      </c>
      <c r="H41">
        <v>0</v>
      </c>
      <c r="I41">
        <v>0</v>
      </c>
      <c r="J41">
        <v>0</v>
      </c>
      <c r="K41">
        <v>0</v>
      </c>
      <c r="L41">
        <v>8</v>
      </c>
    </row>
    <row r="42" spans="1:12" ht="409.5" x14ac:dyDescent="0.25">
      <c r="A42" t="s">
        <v>33</v>
      </c>
      <c r="B42" s="3" t="s">
        <v>12</v>
      </c>
      <c r="C42" t="s">
        <v>13</v>
      </c>
      <c r="D42" s="3" t="s">
        <v>455</v>
      </c>
      <c r="E42">
        <v>0</v>
      </c>
      <c r="F42">
        <v>0</v>
      </c>
      <c r="G42">
        <v>0</v>
      </c>
      <c r="H42">
        <v>0</v>
      </c>
      <c r="I42">
        <v>0</v>
      </c>
      <c r="J42">
        <v>0</v>
      </c>
      <c r="K42">
        <v>0</v>
      </c>
      <c r="L42">
        <v>8</v>
      </c>
    </row>
    <row r="43" spans="1:12" ht="409.5" x14ac:dyDescent="0.25">
      <c r="A43" t="s">
        <v>33</v>
      </c>
      <c r="B43" s="3" t="s">
        <v>12</v>
      </c>
      <c r="C43" t="s">
        <v>13</v>
      </c>
      <c r="D43" s="3" t="s">
        <v>472</v>
      </c>
      <c r="E43">
        <v>0</v>
      </c>
      <c r="F43">
        <v>1</v>
      </c>
      <c r="G43">
        <v>0</v>
      </c>
      <c r="H43">
        <v>0</v>
      </c>
      <c r="I43">
        <v>0</v>
      </c>
      <c r="J43">
        <v>0</v>
      </c>
      <c r="K43">
        <v>0</v>
      </c>
      <c r="L43">
        <v>9</v>
      </c>
    </row>
    <row r="44" spans="1:12" ht="409.5" x14ac:dyDescent="0.25">
      <c r="A44" t="s">
        <v>33</v>
      </c>
      <c r="B44" s="3" t="s">
        <v>14</v>
      </c>
      <c r="C44" t="s">
        <v>13</v>
      </c>
      <c r="D44" s="3" t="s">
        <v>456</v>
      </c>
      <c r="E44">
        <v>0</v>
      </c>
      <c r="F44">
        <v>0</v>
      </c>
      <c r="G44">
        <v>0</v>
      </c>
      <c r="H44">
        <v>0</v>
      </c>
      <c r="I44">
        <v>0</v>
      </c>
      <c r="J44">
        <v>0</v>
      </c>
      <c r="K44">
        <v>0</v>
      </c>
      <c r="L44">
        <v>6</v>
      </c>
    </row>
    <row r="45" spans="1:12" ht="409.5" x14ac:dyDescent="0.25">
      <c r="A45" t="s">
        <v>33</v>
      </c>
      <c r="B45" s="3" t="s">
        <v>14</v>
      </c>
      <c r="C45" t="s">
        <v>13</v>
      </c>
      <c r="D45" s="3" t="s">
        <v>457</v>
      </c>
      <c r="E45">
        <v>0</v>
      </c>
      <c r="F45">
        <v>0</v>
      </c>
      <c r="G45">
        <v>0</v>
      </c>
      <c r="H45">
        <v>0</v>
      </c>
      <c r="I45">
        <v>0</v>
      </c>
      <c r="J45">
        <v>0</v>
      </c>
      <c r="K45">
        <v>0</v>
      </c>
      <c r="L45">
        <v>3</v>
      </c>
    </row>
    <row r="46" spans="1:12" ht="409.5" x14ac:dyDescent="0.25">
      <c r="A46" t="s">
        <v>33</v>
      </c>
      <c r="B46" s="3" t="s">
        <v>14</v>
      </c>
      <c r="C46" t="s">
        <v>13</v>
      </c>
      <c r="D46" s="3" t="s">
        <v>473</v>
      </c>
      <c r="E46">
        <v>2</v>
      </c>
      <c r="F46">
        <v>0</v>
      </c>
      <c r="G46">
        <v>0</v>
      </c>
      <c r="H46">
        <v>0</v>
      </c>
      <c r="I46">
        <v>0</v>
      </c>
      <c r="J46">
        <v>0</v>
      </c>
      <c r="K46">
        <v>0</v>
      </c>
      <c r="L46">
        <v>5</v>
      </c>
    </row>
    <row r="47" spans="1:12" ht="409.5" x14ac:dyDescent="0.25">
      <c r="A47" t="s">
        <v>33</v>
      </c>
      <c r="B47" s="3" t="s">
        <v>14</v>
      </c>
      <c r="C47" t="s">
        <v>13</v>
      </c>
      <c r="D47" s="3" t="s">
        <v>474</v>
      </c>
      <c r="E47">
        <v>1</v>
      </c>
      <c r="F47">
        <v>0</v>
      </c>
      <c r="G47">
        <v>0</v>
      </c>
      <c r="H47">
        <v>0</v>
      </c>
      <c r="I47">
        <v>0</v>
      </c>
      <c r="J47">
        <v>0</v>
      </c>
      <c r="K47">
        <v>0</v>
      </c>
      <c r="L47">
        <v>7</v>
      </c>
    </row>
    <row r="48" spans="1:12" ht="409.5" x14ac:dyDescent="0.25">
      <c r="A48" t="s">
        <v>33</v>
      </c>
      <c r="B48" s="3" t="s">
        <v>14</v>
      </c>
      <c r="C48" t="s">
        <v>13</v>
      </c>
      <c r="D48" s="3" t="s">
        <v>475</v>
      </c>
      <c r="E48">
        <v>2</v>
      </c>
      <c r="F48">
        <v>0</v>
      </c>
      <c r="G48">
        <v>0</v>
      </c>
      <c r="H48">
        <v>0</v>
      </c>
      <c r="I48">
        <v>0</v>
      </c>
      <c r="J48">
        <v>0</v>
      </c>
      <c r="K48">
        <v>0</v>
      </c>
      <c r="L48">
        <v>4</v>
      </c>
    </row>
    <row r="49" spans="1:12" ht="409.5" x14ac:dyDescent="0.25">
      <c r="A49" t="s">
        <v>33</v>
      </c>
      <c r="B49" s="3" t="s">
        <v>14</v>
      </c>
      <c r="C49" t="s">
        <v>13</v>
      </c>
      <c r="D49" s="3" t="s">
        <v>476</v>
      </c>
      <c r="E49">
        <v>2</v>
      </c>
      <c r="F49">
        <v>0</v>
      </c>
      <c r="G49">
        <v>0</v>
      </c>
      <c r="H49">
        <v>0</v>
      </c>
      <c r="I49">
        <v>0</v>
      </c>
      <c r="J49">
        <v>0</v>
      </c>
      <c r="K49">
        <v>0</v>
      </c>
      <c r="L49">
        <v>4</v>
      </c>
    </row>
    <row r="50" spans="1:12" ht="409.5" x14ac:dyDescent="0.25">
      <c r="A50" t="s">
        <v>33</v>
      </c>
      <c r="B50" s="3" t="s">
        <v>15</v>
      </c>
      <c r="C50" t="s">
        <v>13</v>
      </c>
      <c r="D50" s="3" t="s">
        <v>477</v>
      </c>
      <c r="E50">
        <v>0</v>
      </c>
      <c r="F50">
        <v>0</v>
      </c>
      <c r="G50">
        <v>0</v>
      </c>
      <c r="H50">
        <v>0</v>
      </c>
      <c r="I50">
        <v>2</v>
      </c>
      <c r="J50">
        <v>0</v>
      </c>
      <c r="K50">
        <v>0</v>
      </c>
      <c r="L50">
        <v>8</v>
      </c>
    </row>
    <row r="51" spans="1:12" ht="409.5" x14ac:dyDescent="0.25">
      <c r="A51" t="s">
        <v>33</v>
      </c>
      <c r="B51" s="3" t="s">
        <v>15</v>
      </c>
      <c r="C51" t="s">
        <v>13</v>
      </c>
      <c r="D51" s="3" t="s">
        <v>478</v>
      </c>
      <c r="E51">
        <v>0</v>
      </c>
      <c r="F51">
        <v>0</v>
      </c>
      <c r="G51">
        <v>0</v>
      </c>
      <c r="H51">
        <v>0</v>
      </c>
      <c r="I51">
        <v>1</v>
      </c>
      <c r="J51">
        <v>0</v>
      </c>
      <c r="K51">
        <v>0</v>
      </c>
      <c r="L51">
        <v>10</v>
      </c>
    </row>
    <row r="52" spans="1:12" ht="409.5" x14ac:dyDescent="0.25">
      <c r="A52" t="s">
        <v>33</v>
      </c>
      <c r="B52" s="3" t="s">
        <v>15</v>
      </c>
      <c r="C52" t="s">
        <v>13</v>
      </c>
      <c r="D52" s="3" t="s">
        <v>479</v>
      </c>
      <c r="E52">
        <v>0</v>
      </c>
      <c r="F52">
        <v>0</v>
      </c>
      <c r="G52">
        <v>0</v>
      </c>
      <c r="H52">
        <v>0</v>
      </c>
      <c r="I52">
        <v>1</v>
      </c>
      <c r="J52">
        <v>0</v>
      </c>
      <c r="K52">
        <v>0</v>
      </c>
      <c r="L52">
        <v>9</v>
      </c>
    </row>
    <row r="53" spans="1:12" ht="409.5" x14ac:dyDescent="0.25">
      <c r="A53" t="s">
        <v>33</v>
      </c>
      <c r="B53" s="3" t="s">
        <v>15</v>
      </c>
      <c r="C53" t="s">
        <v>13</v>
      </c>
      <c r="D53" s="3" t="s">
        <v>480</v>
      </c>
      <c r="E53">
        <v>0</v>
      </c>
      <c r="F53">
        <v>0</v>
      </c>
      <c r="G53">
        <v>0</v>
      </c>
      <c r="H53">
        <v>0</v>
      </c>
      <c r="I53">
        <v>4</v>
      </c>
      <c r="J53">
        <v>0</v>
      </c>
      <c r="K53">
        <v>0</v>
      </c>
      <c r="L53">
        <v>8</v>
      </c>
    </row>
    <row r="54" spans="1:12" ht="409.5" x14ac:dyDescent="0.25">
      <c r="A54" t="s">
        <v>33</v>
      </c>
      <c r="B54" s="3" t="s">
        <v>15</v>
      </c>
      <c r="C54" t="s">
        <v>13</v>
      </c>
      <c r="D54" s="3" t="s">
        <v>481</v>
      </c>
      <c r="E54">
        <v>0</v>
      </c>
      <c r="F54">
        <v>2</v>
      </c>
      <c r="G54">
        <v>0</v>
      </c>
      <c r="H54">
        <v>0</v>
      </c>
      <c r="I54">
        <v>0</v>
      </c>
      <c r="J54">
        <v>0</v>
      </c>
      <c r="K54">
        <v>0</v>
      </c>
      <c r="L54">
        <v>8</v>
      </c>
    </row>
    <row r="55" spans="1:12" ht="409.5" x14ac:dyDescent="0.25">
      <c r="A55" t="s">
        <v>33</v>
      </c>
      <c r="B55" s="3" t="s">
        <v>15</v>
      </c>
      <c r="C55" t="s">
        <v>13</v>
      </c>
      <c r="D55" s="3" t="s">
        <v>458</v>
      </c>
      <c r="E55">
        <v>0</v>
      </c>
      <c r="F55">
        <v>0</v>
      </c>
      <c r="G55">
        <v>0</v>
      </c>
      <c r="H55">
        <v>0</v>
      </c>
      <c r="I55">
        <v>0</v>
      </c>
      <c r="J55">
        <v>0</v>
      </c>
      <c r="K55">
        <v>0</v>
      </c>
      <c r="L55">
        <v>8</v>
      </c>
    </row>
    <row r="56" spans="1:12" ht="345" x14ac:dyDescent="0.25">
      <c r="A56" t="s">
        <v>33</v>
      </c>
      <c r="B56" s="3" t="s">
        <v>16</v>
      </c>
      <c r="C56" t="s">
        <v>17</v>
      </c>
      <c r="D56" s="3" t="s">
        <v>482</v>
      </c>
      <c r="E56">
        <v>0</v>
      </c>
      <c r="F56">
        <v>0</v>
      </c>
      <c r="G56">
        <v>0</v>
      </c>
      <c r="H56">
        <v>1</v>
      </c>
      <c r="I56">
        <v>0</v>
      </c>
      <c r="J56">
        <v>0</v>
      </c>
      <c r="K56">
        <v>0</v>
      </c>
      <c r="L56">
        <v>16</v>
      </c>
    </row>
    <row r="57" spans="1:12" ht="345" x14ac:dyDescent="0.25">
      <c r="A57" t="s">
        <v>33</v>
      </c>
      <c r="B57" s="3" t="s">
        <v>16</v>
      </c>
      <c r="C57" t="s">
        <v>17</v>
      </c>
      <c r="D57" s="3" t="s">
        <v>459</v>
      </c>
      <c r="E57">
        <v>0</v>
      </c>
      <c r="F57">
        <v>0</v>
      </c>
      <c r="G57">
        <v>0</v>
      </c>
      <c r="H57">
        <v>0</v>
      </c>
      <c r="I57">
        <v>0</v>
      </c>
      <c r="J57">
        <v>0</v>
      </c>
      <c r="K57">
        <v>0</v>
      </c>
      <c r="L57">
        <v>15</v>
      </c>
    </row>
    <row r="58" spans="1:12" ht="390" x14ac:dyDescent="0.25">
      <c r="A58" t="s">
        <v>33</v>
      </c>
      <c r="B58" s="3" t="s">
        <v>16</v>
      </c>
      <c r="C58" t="s">
        <v>17</v>
      </c>
      <c r="D58" s="3" t="s">
        <v>483</v>
      </c>
      <c r="E58">
        <v>0</v>
      </c>
      <c r="F58">
        <v>0</v>
      </c>
      <c r="G58">
        <v>0</v>
      </c>
      <c r="H58">
        <v>1</v>
      </c>
      <c r="I58">
        <v>0</v>
      </c>
      <c r="J58">
        <v>0</v>
      </c>
      <c r="K58">
        <v>0</v>
      </c>
      <c r="L58">
        <v>17</v>
      </c>
    </row>
    <row r="59" spans="1:12" ht="345" x14ac:dyDescent="0.25">
      <c r="A59" t="s">
        <v>33</v>
      </c>
      <c r="B59" s="3" t="s">
        <v>16</v>
      </c>
      <c r="C59" t="s">
        <v>17</v>
      </c>
      <c r="D59" s="3" t="s">
        <v>484</v>
      </c>
      <c r="E59">
        <v>0</v>
      </c>
      <c r="F59">
        <v>0</v>
      </c>
      <c r="G59">
        <v>0</v>
      </c>
      <c r="H59">
        <v>1</v>
      </c>
      <c r="I59">
        <v>0</v>
      </c>
      <c r="J59">
        <v>0</v>
      </c>
      <c r="K59">
        <v>0</v>
      </c>
      <c r="L59">
        <v>16</v>
      </c>
    </row>
    <row r="60" spans="1:12" ht="375" x14ac:dyDescent="0.25">
      <c r="A60" t="s">
        <v>33</v>
      </c>
      <c r="B60" s="3" t="s">
        <v>16</v>
      </c>
      <c r="C60" t="s">
        <v>17</v>
      </c>
      <c r="D60" s="3" t="s">
        <v>485</v>
      </c>
      <c r="E60">
        <v>0</v>
      </c>
      <c r="F60">
        <v>0</v>
      </c>
      <c r="G60">
        <v>0</v>
      </c>
      <c r="H60">
        <v>1</v>
      </c>
      <c r="I60">
        <v>0</v>
      </c>
      <c r="J60">
        <v>0</v>
      </c>
      <c r="K60">
        <v>0</v>
      </c>
      <c r="L60">
        <v>17</v>
      </c>
    </row>
    <row r="61" spans="1:12" ht="330" x14ac:dyDescent="0.25">
      <c r="A61" t="s">
        <v>33</v>
      </c>
      <c r="B61" s="3" t="s">
        <v>16</v>
      </c>
      <c r="C61" t="s">
        <v>17</v>
      </c>
      <c r="D61" s="3" t="s">
        <v>486</v>
      </c>
      <c r="E61">
        <v>0</v>
      </c>
      <c r="F61">
        <v>0</v>
      </c>
      <c r="G61">
        <v>0</v>
      </c>
      <c r="H61">
        <v>1</v>
      </c>
      <c r="I61">
        <v>0</v>
      </c>
      <c r="J61">
        <v>0</v>
      </c>
      <c r="K61">
        <v>0</v>
      </c>
      <c r="L61">
        <v>15</v>
      </c>
    </row>
    <row r="62" spans="1:12" ht="409.5" x14ac:dyDescent="0.25">
      <c r="A62" t="s">
        <v>33</v>
      </c>
      <c r="B62" s="3" t="s">
        <v>18</v>
      </c>
      <c r="C62" t="s">
        <v>17</v>
      </c>
      <c r="D62" s="3" t="s">
        <v>460</v>
      </c>
      <c r="E62">
        <v>0</v>
      </c>
      <c r="F62">
        <v>0</v>
      </c>
      <c r="G62">
        <v>0</v>
      </c>
      <c r="H62">
        <v>0</v>
      </c>
      <c r="I62">
        <v>0</v>
      </c>
      <c r="J62">
        <v>0</v>
      </c>
      <c r="K62">
        <v>0</v>
      </c>
      <c r="L62">
        <v>15</v>
      </c>
    </row>
    <row r="63" spans="1:12" ht="409.5" x14ac:dyDescent="0.25">
      <c r="A63" t="s">
        <v>33</v>
      </c>
      <c r="B63" s="3" t="s">
        <v>18</v>
      </c>
      <c r="C63" t="s">
        <v>17</v>
      </c>
      <c r="D63" s="3" t="s">
        <v>487</v>
      </c>
      <c r="E63">
        <v>0</v>
      </c>
      <c r="F63">
        <v>1</v>
      </c>
      <c r="G63">
        <v>1</v>
      </c>
      <c r="H63">
        <v>0</v>
      </c>
      <c r="I63">
        <v>0</v>
      </c>
      <c r="J63">
        <v>0</v>
      </c>
      <c r="K63">
        <v>0</v>
      </c>
      <c r="L63">
        <v>13</v>
      </c>
    </row>
    <row r="64" spans="1:12" ht="409.5" x14ac:dyDescent="0.25">
      <c r="A64" t="s">
        <v>33</v>
      </c>
      <c r="B64" s="3" t="s">
        <v>18</v>
      </c>
      <c r="C64" t="s">
        <v>17</v>
      </c>
      <c r="D64" s="3" t="s">
        <v>488</v>
      </c>
      <c r="E64">
        <v>0</v>
      </c>
      <c r="F64">
        <v>5</v>
      </c>
      <c r="G64">
        <v>1</v>
      </c>
      <c r="H64">
        <v>0</v>
      </c>
      <c r="I64">
        <v>0</v>
      </c>
      <c r="J64">
        <v>0</v>
      </c>
      <c r="K64">
        <v>0</v>
      </c>
      <c r="L64">
        <v>17</v>
      </c>
    </row>
    <row r="65" spans="1:12" ht="409.5" x14ac:dyDescent="0.25">
      <c r="A65" t="s">
        <v>33</v>
      </c>
      <c r="B65" s="3" t="s">
        <v>18</v>
      </c>
      <c r="C65" t="s">
        <v>17</v>
      </c>
      <c r="D65" s="3" t="s">
        <v>100</v>
      </c>
      <c r="E65">
        <v>0</v>
      </c>
      <c r="F65">
        <v>12</v>
      </c>
      <c r="G65">
        <v>13</v>
      </c>
      <c r="H65">
        <v>0</v>
      </c>
      <c r="I65">
        <v>0</v>
      </c>
      <c r="J65">
        <v>0</v>
      </c>
      <c r="K65">
        <v>0</v>
      </c>
      <c r="L65">
        <v>11</v>
      </c>
    </row>
    <row r="66" spans="1:12" ht="409.5" x14ac:dyDescent="0.25">
      <c r="A66" t="s">
        <v>33</v>
      </c>
      <c r="B66" s="3" t="s">
        <v>18</v>
      </c>
      <c r="C66" t="s">
        <v>17</v>
      </c>
      <c r="D66" s="3" t="s">
        <v>348</v>
      </c>
      <c r="E66">
        <v>0</v>
      </c>
      <c r="F66">
        <v>7</v>
      </c>
      <c r="G66">
        <v>7</v>
      </c>
      <c r="H66">
        <v>0</v>
      </c>
      <c r="I66">
        <v>0</v>
      </c>
      <c r="J66">
        <v>0</v>
      </c>
      <c r="K66">
        <v>0</v>
      </c>
      <c r="L66">
        <v>11</v>
      </c>
    </row>
    <row r="67" spans="1:12" ht="409.5" x14ac:dyDescent="0.25">
      <c r="A67" t="s">
        <v>33</v>
      </c>
      <c r="B67" s="3" t="s">
        <v>18</v>
      </c>
      <c r="C67" t="s">
        <v>17</v>
      </c>
      <c r="D67" s="3" t="s">
        <v>461</v>
      </c>
      <c r="E67">
        <v>0</v>
      </c>
      <c r="F67">
        <v>0</v>
      </c>
      <c r="G67">
        <v>0</v>
      </c>
      <c r="H67">
        <v>0</v>
      </c>
      <c r="I67">
        <v>0</v>
      </c>
      <c r="J67">
        <v>0</v>
      </c>
      <c r="K67">
        <v>0</v>
      </c>
      <c r="L67">
        <v>20</v>
      </c>
    </row>
    <row r="68" spans="1:12" ht="285" x14ac:dyDescent="0.25">
      <c r="A68" t="s">
        <v>33</v>
      </c>
      <c r="B68" s="3" t="s">
        <v>19</v>
      </c>
      <c r="C68" t="s">
        <v>17</v>
      </c>
      <c r="D68" s="3" t="s">
        <v>462</v>
      </c>
      <c r="E68">
        <v>0</v>
      </c>
      <c r="F68">
        <v>0</v>
      </c>
      <c r="G68">
        <v>0</v>
      </c>
      <c r="H68">
        <v>0</v>
      </c>
      <c r="I68">
        <v>0</v>
      </c>
      <c r="J68">
        <v>0</v>
      </c>
      <c r="K68">
        <v>0</v>
      </c>
      <c r="L68">
        <v>9</v>
      </c>
    </row>
    <row r="69" spans="1:12" ht="375" x14ac:dyDescent="0.25">
      <c r="A69" t="s">
        <v>33</v>
      </c>
      <c r="B69" s="3" t="s">
        <v>19</v>
      </c>
      <c r="C69" t="s">
        <v>17</v>
      </c>
      <c r="D69" s="3" t="s">
        <v>463</v>
      </c>
      <c r="E69">
        <v>0</v>
      </c>
      <c r="F69">
        <v>0</v>
      </c>
      <c r="G69">
        <v>0</v>
      </c>
      <c r="H69">
        <v>0</v>
      </c>
      <c r="I69">
        <v>0</v>
      </c>
      <c r="J69">
        <v>0</v>
      </c>
      <c r="K69">
        <v>0</v>
      </c>
      <c r="L69">
        <v>16</v>
      </c>
    </row>
    <row r="70" spans="1:12" ht="345" x14ac:dyDescent="0.25">
      <c r="A70" t="s">
        <v>33</v>
      </c>
      <c r="B70" s="3" t="s">
        <v>19</v>
      </c>
      <c r="C70" t="s">
        <v>17</v>
      </c>
      <c r="D70" s="3" t="s">
        <v>489</v>
      </c>
      <c r="E70">
        <v>3</v>
      </c>
      <c r="F70">
        <v>0</v>
      </c>
      <c r="G70">
        <v>0</v>
      </c>
      <c r="H70">
        <v>0</v>
      </c>
      <c r="I70">
        <v>0</v>
      </c>
      <c r="J70">
        <v>0</v>
      </c>
      <c r="K70">
        <v>0</v>
      </c>
      <c r="L70">
        <v>26</v>
      </c>
    </row>
    <row r="71" spans="1:12" ht="360" x14ac:dyDescent="0.25">
      <c r="A71" t="s">
        <v>33</v>
      </c>
      <c r="B71" s="3" t="s">
        <v>19</v>
      </c>
      <c r="C71" t="s">
        <v>17</v>
      </c>
      <c r="D71" s="3" t="s">
        <v>490</v>
      </c>
      <c r="E71">
        <v>0</v>
      </c>
      <c r="F71">
        <v>0</v>
      </c>
      <c r="G71">
        <v>0</v>
      </c>
      <c r="H71">
        <v>1</v>
      </c>
      <c r="I71">
        <v>0</v>
      </c>
      <c r="J71">
        <v>0</v>
      </c>
      <c r="K71">
        <v>0</v>
      </c>
      <c r="L71">
        <v>18</v>
      </c>
    </row>
    <row r="72" spans="1:12" ht="360" x14ac:dyDescent="0.25">
      <c r="A72" t="s">
        <v>33</v>
      </c>
      <c r="B72" s="3" t="s">
        <v>19</v>
      </c>
      <c r="C72" t="s">
        <v>17</v>
      </c>
      <c r="D72" s="3" t="s">
        <v>491</v>
      </c>
      <c r="E72">
        <v>0</v>
      </c>
      <c r="F72">
        <v>0</v>
      </c>
      <c r="G72">
        <v>0</v>
      </c>
      <c r="H72">
        <v>1</v>
      </c>
      <c r="I72">
        <v>0</v>
      </c>
      <c r="J72">
        <v>0</v>
      </c>
      <c r="K72">
        <v>0</v>
      </c>
      <c r="L72">
        <v>17</v>
      </c>
    </row>
    <row r="73" spans="1:12" ht="360" x14ac:dyDescent="0.25">
      <c r="A73" t="s">
        <v>33</v>
      </c>
      <c r="B73" s="3" t="s">
        <v>19</v>
      </c>
      <c r="C73" t="s">
        <v>17</v>
      </c>
      <c r="D73" s="3" t="s">
        <v>492</v>
      </c>
      <c r="E73">
        <v>0</v>
      </c>
      <c r="F73">
        <v>0</v>
      </c>
      <c r="G73">
        <v>0</v>
      </c>
      <c r="H73">
        <v>1</v>
      </c>
      <c r="I73">
        <v>0</v>
      </c>
      <c r="J73">
        <v>0</v>
      </c>
      <c r="K73">
        <v>0</v>
      </c>
      <c r="L73">
        <v>18</v>
      </c>
    </row>
    <row r="74" spans="1:12" x14ac:dyDescent="0.25">
      <c r="D74" s="8" t="s">
        <v>27</v>
      </c>
      <c r="E74" s="6">
        <f>SUM(E2:E73)</f>
        <v>129</v>
      </c>
      <c r="F74" s="6">
        <f t="shared" ref="F74:K74" si="0">SUM(F2:F73)</f>
        <v>89</v>
      </c>
      <c r="G74" s="6">
        <f t="shared" si="0"/>
        <v>28</v>
      </c>
      <c r="H74" s="6">
        <f t="shared" si="0"/>
        <v>15</v>
      </c>
      <c r="I74" s="6">
        <f t="shared" si="0"/>
        <v>14</v>
      </c>
      <c r="J74" s="6">
        <f t="shared" si="0"/>
        <v>14</v>
      </c>
      <c r="K74" s="6">
        <f t="shared" si="0"/>
        <v>0</v>
      </c>
      <c r="L74" s="6">
        <f>SUM(L2:L73)</f>
        <v>1469</v>
      </c>
    </row>
    <row r="75" spans="1:12" x14ac:dyDescent="0.25">
      <c r="E75" s="7">
        <f>E74/$L$74</f>
        <v>8.7814840027229404E-2</v>
      </c>
      <c r="F75" s="7">
        <f t="shared" ref="F75:K75" si="1">F74/$L$74</f>
        <v>6.0585432266848198E-2</v>
      </c>
      <c r="G75" s="7">
        <f t="shared" si="1"/>
        <v>1.9060585432266849E-2</v>
      </c>
      <c r="H75" s="7">
        <f t="shared" si="1"/>
        <v>1.0211027910142955E-2</v>
      </c>
      <c r="I75" s="7">
        <f t="shared" si="1"/>
        <v>9.5302927161334244E-3</v>
      </c>
      <c r="J75" s="7">
        <f t="shared" si="1"/>
        <v>9.5302927161334244E-3</v>
      </c>
      <c r="K75" s="7">
        <f t="shared" si="1"/>
        <v>0</v>
      </c>
      <c r="L75" s="7">
        <f>AVERAGE(E75:K75)</f>
        <v>2.8104638724107751E-2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template</vt:lpstr>
      <vt:lpstr>base</vt:lpstr>
      <vt:lpstr>full_e1</vt:lpstr>
      <vt:lpstr>full_e2</vt:lpstr>
      <vt:lpstr>q1_e1</vt:lpstr>
      <vt:lpstr>q1_e2</vt:lpstr>
      <vt:lpstr>q1+q2_e1</vt:lpstr>
      <vt:lpstr>q1+q2_e2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gplsi</dc:creator>
  <cp:lastModifiedBy>MIQUEL CANAL ESTEVE</cp:lastModifiedBy>
  <dcterms:created xsi:type="dcterms:W3CDTF">2015-06-05T18:19:34Z</dcterms:created>
  <dcterms:modified xsi:type="dcterms:W3CDTF">2025-07-28T14:31:36Z</dcterms:modified>
</cp:coreProperties>
</file>