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gplsi\OneDrive - UNIVERSIDAD ALICANTE\PhD\v4\LLM4Onto\LLM4Onto\results\"/>
    </mc:Choice>
  </mc:AlternateContent>
  <xr:revisionPtr revIDLastSave="0" documentId="13_ncr:1_{C5AE95C5-AAA7-4015-A0DD-983E0228D40D}" xr6:coauthVersionLast="47" xr6:coauthVersionMax="47" xr10:uidLastSave="{00000000-0000-0000-0000-000000000000}"/>
  <bookViews>
    <workbookView xWindow="-120" yWindow="-120" windowWidth="29040" windowHeight="15720" activeTab="2" xr2:uid="{00000000-000D-0000-FFFF-FFFF00000000}"/>
  </bookViews>
  <sheets>
    <sheet name="template" sheetId="1" r:id="rId1"/>
    <sheet name="base" sheetId="15" r:id="rId2"/>
    <sheet name="full_e1" sheetId="16" r:id="rId3"/>
    <sheet name="full_e2" sheetId="23" r:id="rId4"/>
    <sheet name="q1_e1" sheetId="19" r:id="rId5"/>
    <sheet name="q1_e2" sheetId="20" r:id="rId6"/>
    <sheet name="q1+q2_e1" sheetId="25" r:id="rId7"/>
    <sheet name="q1+q2_e2" sheetId="2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5" i="15" l="1"/>
  <c r="K74" i="20"/>
  <c r="K75" i="20" s="1"/>
  <c r="J75" i="23"/>
  <c r="I75" i="23"/>
  <c r="H75" i="23"/>
  <c r="F75" i="23"/>
  <c r="E75" i="23"/>
  <c r="K75" i="26"/>
  <c r="J75" i="26"/>
  <c r="L75" i="26" s="1"/>
  <c r="I75" i="26"/>
  <c r="H75" i="26"/>
  <c r="G75" i="26"/>
  <c r="F75" i="26"/>
  <c r="E75" i="26"/>
  <c r="K75" i="25"/>
  <c r="J75" i="25"/>
  <c r="I75" i="25"/>
  <c r="H75" i="25"/>
  <c r="G75" i="25"/>
  <c r="F75" i="25"/>
  <c r="E75" i="25"/>
  <c r="L75" i="25" s="1"/>
  <c r="I75" i="20"/>
  <c r="H75" i="20"/>
  <c r="G75" i="20"/>
  <c r="F75" i="20"/>
  <c r="K74" i="23"/>
  <c r="K75" i="23" s="1"/>
  <c r="K74" i="16"/>
  <c r="K75" i="15"/>
  <c r="G75" i="15"/>
  <c r="K74" i="15"/>
  <c r="G74" i="15"/>
  <c r="G74" i="16"/>
  <c r="G74" i="23"/>
  <c r="G75" i="23" s="1"/>
  <c r="L74" i="26"/>
  <c r="L74" i="25"/>
  <c r="L74" i="19"/>
  <c r="L74" i="20"/>
  <c r="K74" i="26"/>
  <c r="J74" i="26"/>
  <c r="I74" i="26"/>
  <c r="H74" i="26"/>
  <c r="G74" i="26"/>
  <c r="F74" i="26"/>
  <c r="E74" i="26"/>
  <c r="K74" i="25"/>
  <c r="J74" i="25"/>
  <c r="I74" i="25"/>
  <c r="H74" i="25"/>
  <c r="G74" i="25"/>
  <c r="F74" i="25"/>
  <c r="E74" i="25"/>
  <c r="F74" i="20"/>
  <c r="G74" i="20"/>
  <c r="H74" i="20"/>
  <c r="I74" i="20"/>
  <c r="J74" i="20"/>
  <c r="J75" i="20" s="1"/>
  <c r="E74" i="20"/>
  <c r="E75" i="20" s="1"/>
  <c r="L75" i="23" l="1"/>
  <c r="L75" i="20"/>
  <c r="K74" i="19"/>
  <c r="K75" i="19" s="1"/>
  <c r="G74" i="19"/>
  <c r="G75" i="19" s="1"/>
  <c r="E74" i="15"/>
  <c r="E75" i="15" s="1"/>
  <c r="F74" i="15"/>
  <c r="F75" i="15" s="1"/>
  <c r="H74" i="15"/>
  <c r="I74" i="15"/>
  <c r="I75" i="15" s="1"/>
  <c r="J74" i="15"/>
  <c r="L74" i="15"/>
  <c r="L74" i="16"/>
  <c r="G75" i="16" s="1"/>
  <c r="K75" i="16" l="1"/>
  <c r="J75" i="15"/>
  <c r="H75" i="15"/>
  <c r="F74" i="19"/>
  <c r="H74" i="19"/>
  <c r="I74" i="19"/>
  <c r="E74" i="19"/>
  <c r="L74" i="23"/>
  <c r="J74" i="23"/>
  <c r="I74" i="23"/>
  <c r="H74" i="23"/>
  <c r="F74" i="23"/>
  <c r="E74" i="23"/>
  <c r="E32" i="1"/>
  <c r="E75" i="19" l="1"/>
  <c r="I75" i="19"/>
  <c r="F75" i="19"/>
  <c r="H75" i="19"/>
  <c r="F74" i="16"/>
  <c r="F75" i="16" s="1"/>
  <c r="H74" i="16"/>
  <c r="H75" i="16" s="1"/>
  <c r="I74" i="16"/>
  <c r="I75" i="16" s="1"/>
  <c r="J74" i="16"/>
  <c r="J75" i="16" s="1"/>
  <c r="E74" i="16"/>
  <c r="E75" i="16" l="1"/>
  <c r="L75" i="16" s="1"/>
  <c r="J74" i="19" l="1"/>
  <c r="J75" i="19" l="1"/>
  <c r="L75" i="19" s="1"/>
</calcChain>
</file>

<file path=xl/sharedStrings.xml><?xml version="1.0" encoding="utf-8"?>
<sst xmlns="http://schemas.openxmlformats.org/spreadsheetml/2006/main" count="2130" uniqueCount="558">
  <si>
    <t>model</t>
  </si>
  <si>
    <t>prompt</t>
  </si>
  <si>
    <t>answer</t>
  </si>
  <si>
    <t>Sintactic</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</si>
  <si>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t>
  </si>
  <si>
    <t>edam</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</si>
  <si>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http://edamontology.org/comment_handle
:comment_handle rdf:type owl:AnnotationProperty .
###  http://edamontology.org/created_in
:created_in rdf:type owl:AnnotationProperty ;
            oboLegacy:is_metadata_tag "true"^^xsd:boolean ;
            oboInOwl:hasDefinition "Version in which a concept was created." ;
            oboInOwl:inSubset :properties ;
            rdfs:label "Created in" .
###  http://edamontology.org/data
:data rdf:type owl:AnnotationProperty ;
      rdfs:subPropertyOf oboInOwl:SubsetProperty .
###  http://edamontology.org/deprecation_comment
:deprecation_comment rdf:type owl:AnnotationProperty ;
                     oboLegacy:is_metadata_tag "true"^^xsd:boolean ;
                     oboInOwl:hasDefinition "A comment explaining why the comment should be or was deprecated, including name of person commenting (jison, mkalas etc.)." ;
                     oboInOwl:inSubset :properties ;
                     rdfs:label "deprecation_comment" .
###  http://edamontology.org/documentation
:documentation rdf:type owl:AnnotationProperty ;
               oboLegacy:is_metadata_tag "true"^^xsd:boolean ;
               oboInOwl:hasDefinition "'Documentation' trailing modifier (qualifier, 'documentation') of 'xref' links of 'Format' concepts.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</si>
  <si>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</si>
  <si>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rdfs:comment "Subject A can be any concept or entity outside of an ontology (or an ontology concept in a role of an entity being semantically annotated). Object B can either be a concept that is an 'Identifier', or an entity outside of an ontology that is an 'Identifier' or is in the role of an 'Identifier'. In EDAM, 'has_identifier' is not explicitly defined between EDAM concepts, only the inverse 'is_identifier_of'." ;
                rdfs:label "has identifier" .
###  http://edamontology.org/has_input
:has_input rdf:type owl:ObjectProperty ;
           owl:inverseOf :is_input_of ;
           rdfs:domain :operation_0004 ;
           rdfs:range :data_0006 ;
           oboLegacy:is_anti_symmetric "false" ;
           oboLegacy:is_reflexive "false" ;
           oboLegacy:is_symmetric "false" ;
           oboLegacy:transitive_over "OBO_REL:is_a" ;
           oboInOwl:hasDefinition "'A has_input B' defines for the subject A, that it has the object B as a necessary or actual input or input argument." ;
           oboInOwl:hasRelatedSynonym "OBO_REL:has_participant" ;
           oboInOwl:inSubset :properties ;
           oboInO</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</si>
  <si>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</si>
  <si>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oboInOwl:inSubset :bio ,
                             :data ;
           rdfs:label "Data" ;
           skos:broadMatch oboLegacy:BFO_0000002 ,
                           oboLegacy:IAO_0000030 ,
                           &lt;http://www.onto-med.de/ontologies/gfo.owl#Perpetuant&gt; ;
           skos:closeMatch &lt;http://purl.org/biotop/biotop.owl#DigitalEntity&gt; ,
                           &lt;http://semanticscience.org/resource/SIO_000069&gt; ;
           skos:exactMatch &lt;http://wsio.org/data_002&gt; ;
           skos:narrowMatch oboLegacy:IAO_0000027 ;
           skos:relatedMatch &lt;http://semanticscience.org/resource/SIO_000088&gt; .
[ rdf:type owl:Axiom ;
   owl:annotatedSource :data_0006 ;
   owl:annotatedProperty oboInOwl:hasExactSynonym ;
   owl:annotatedTarget "Data record" ;
   rdfs:comment "EDAM does not distinguish a data record (a tool-understandable information artefact) from data or datum (its content, the tool-understandable encoding of an information)."
 ] .
[ rdf:type owl:Axiom ;
   owl:annotatedSource :data_0006 ;
   owl:annotatedProperty oboInOwl:has</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</si>
  <si>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t>
  </si>
  <si>
    <t>mds-onto</t>
  </si>
  <si>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mds:RollingMethod ,
                              mds:SampleAlignment ,
                              mds:XrayDetector ,
                              mds:XrayRecipe ,
                              mds:XrayResult ,
                              mds:XraySample ,
                              mds:XrayTool ;
                  rdfs:range mds:DetectorName ,
                             mds:FrameID ,
                             mds:IntegrationID ,
                             mds:MethodName ,
                             mds:ModelID ,
                             mds:PhotovoltaicBacksheetID ,
                             mds:PhotovoltaicCellID ,
                             mds:PhotovoltaicInverterID ,
                             mds:PhotovoltaicModuleID ,
                             mds:PhotovoltaicSiteID ,
                             mds:RecipeID ,
                             mds:ResultID ,
                             mds:SampleID ,
                             mds:ToolID .
###  https://w3id.org/pmd/co/hasSource
pmd:hasSource rdf:type owl:ObjectProperty ;
              rdfs:domain mds:InverterEfficiency ,
                          mds:InverterOutput ,
                          mds:ModuleRatingAtReference ;
              rdfs:range mds:OrangeButtonTerm .
###  https://w3id.org/pmd/co/input
pmd:input rdf:type owl:ObjectProperty ;
          rdfs:domain mds:PostProcessing ;
          rdfs:range mds:XrayResult ;
          rdfs:label "input"@en ;
          skos:altLabel </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</si>
  <si>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t>
  </si>
  <si>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https://cwrusdle.bitbucket.io/mds#AzimuthalRegrouping
mds:AzimuthalRegrouping rdf:type owl:Class ;
                        rdfs:subClassOf pmd:Algorithm ;
                        rdfs:label "AzimuthalRegrouping" ;
                        skos:altLabel "" ;
                        skos:definition "The azimuthal regrouping of XRD data." .
###  https://cwrusdle.bitbucket.io/mds#AzmVal
mds:AzmVal rdf:type owl:Class ;
           rdfs:subClassOf mds:Parameters1ID ;
           rdfs:label "AzmVal" ;
           skos:altLabel "" .
###  https://cwrusdle.bitbucket.io/mds#BacksheetManufacturer
mds:BacksheetManufacturer rdf:type owl:Class ;
                          rdfs:subClassOf mds:PhotovoltaicBacksheetProperty ;
                          rdfs:label "BacksheetManufacturer" ;
                          skos:altLabel "" ;
                          skos:definition "Manufacturer (if known) of the backsheet" .
###  https://cwrusdle.bitbucket.io/mds#BacksheetMaterial
mds:BacksheetMaterial rdf:type owl:Class ;
                      rdfs:subClassOf mds:PhotovoltaicBacksheetProperty ;
                      rdfs:label "BacksheetMaterial" ;
                      skos:altLabel "" ;
                      </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</si>
  <si>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t>
  </si>
  <si>
    <t>###  https://w3id.org/pmd/co/composedOf
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mds:XrayRecipeParameters ,
                          pmd:Medium ;
               rdfs:label "composed of"@en ;
               skos:definition \"""This property is used to describe the fact that and which objects are composed of other objects, i.e. it is used to describe the specific constituents or ingredients that form a particular entity or object. 
As a prepositional phrase, it indicates the elements, parts, or components that make up a whole.\"""@en ,
                               "This property is used to describe which voxels and materials an object is composed of."@en .
###  https://w3id.org/pmd/co/composes
pmd:composes rdf:type owl:ObjectProperty ;
             rdfs:domain pmd:Furnace ;
             rdfs:range mds:Design ;
             rdfs:label "composes"@en ;
             skos:definition \"""Diese Eigenschaft wird verwendet, um die Tatsache zu beschreiben, dass und welche Objekte andere Objekte zusammensetzen, d. h. sie wird verwendet, um die spezifischen Bestandteile oder Zutaten zu beschreiben, aus denen ein bestimmtes Gebilde oder Objekt besteht. 
Als Präpositionalphrase bezeichnet sie die Elemente, Teile oder Komponenten, aus denen sich ein anderes Objekt zusammensetzt.\"""@de ,
                             \"""This property</t>
  </si>
  <si>
    <t>&lt;http://sweetontology.net/matrRockIgneous/CinderCone&gt;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 mounts of sodium and potassium."@en .
&lt;http://sweetontology.net/matr</t>
  </si>
  <si>
    <t>sweetAll</t>
  </si>
  <si>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</si>
  <si>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the surface magma tends to cool slowly which allows for the growth of large crystals within the rock. Rocks formed in this way are intrusive or plutonic rocks. [Wikipedia]"@en .
&lt;http://sweetontology.net/matrRockIgneous/Kimberlite&gt; rdfs:comment "Kimberlite is a type of potassic volcanic rock best known for sometimes containing diamonds. The general consensus reached on kimberlites is that they are formed deep within the mantle, at between 150 and 450 kilometres depth, from anomalously enriched exotic mantle compositions, and are erupted rapidly and violently, often with considerable carbon dioxide and other volatile components.  [Wikipedia]"@en .
&lt;http://sweetontology.net/matrRockIgneous/Lava&gt; rdfs:comment "Magma that extrudes onto the surface of earth is called lava.  [Wikipedia]"@en .
&lt;http://sweetontology.net/matrRockIgneous/Mafic&gt; rdfs:comment "Mafic is an adjective describing a silicate mineral or rock that is rich in magnesium and iron; the term was derived by contracting ‘magnesium’ and ‘ferric’. Most mafic minerals are dark in color and the specific gravity is greater than 3. Common rock-forming mafic minerals include olivine, pyroxene, amphibole, and biotite. Common mafic rocks include basalt and gabbro.</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</si>
  <si>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</si>
  <si>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t>
  </si>
  <si>
    <t>agro</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</si>
  <si>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"GROUP:OBI:&lt;http://purl.obolibrary.org/obo/obi&gt;"@en ;
                 rdfs:isDefinedBy obo1:iao.owl ;
                 rdfs:label "imported from"@en .
###  http://purl.obolibrary.org/obo/IAO_0000424
obo1:IAO_0000424 rdf:type owl:AnnotationProperty ;
                 obo1:IAO_0000111 "expand expression to"@en ;
                 obo1:IAO_0000112 """ObjectProperty: RO_0002104
Label: has plasma membrane part
Annotations: IAO_0000424 \"http://purl.obolibrary.org/obo/BFO_0000051 some (http://purl.org/obo/owl/GO#GO_0005886 and http://purl.obolibrary.org/obo/BFO_0000051 some ?Y)\"
"""@en ;
                 obo1:IAO_0000115 "A macro expansion tag applied to an object property (or possibly a data property)  which can be used by a macro-expansion engine to generate more complex expressions from simpler ones"@en ;
                 obo1:IAO_0000117 "Chris Mungall"@en ;
                 rdfs:label "expand expression to"@en .
###  http://purl.obolibrary.org/obo/IAO_0000425</t>
  </si>
  <si>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t>
  </si>
  <si>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http://www.geneontology.org/formats/oboInOwl#hasOBONamespace
oboInOwl:hasOBONamespace rdf:type owl:AnnotationProperty .
###  http://www.geneontology.org/formats/oboInOwl#hasRelatedSynonym
oboInOwl:hasRelatedSynonym rdf:type owl:AnnotationProperty .
###  http://www.geneontology.org/formats/oboInOwl#hasSynonymType
oboInOwl:hasSynonymType rdf:type owl:AnnotationProperty .
###  http://www.geneontology.org/formats/oboInOwl#id
oboInOwl:id rdf:type owl:AnnotationProperty .
###  http://www.geneontology.org/formats/oboInOwl#inSubset
oboInOwl:inSubset rdf:type owl:AnnotationProperty .
###  http://www.geneontology.org/formats/oboInOwl#is_inferred
oboInOwl:is_inferred rdf:type owl:AnnotationProperty .
###  http://www.geneontology.org/formats/oboInOwl#shorthand
oboInOwl:shorthand rdf:type owl:AnnotationProperty .
###  http://www.geneontology.org/formats/oboInOwl#source
oboInOwl:source rdf:type owl:AnnotationProperty .
###  </t>
  </si>
  <si>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</si>
  <si>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[059-003])"@en ;
                 rdfs:comment "Paraphrase of elucidation: a relation between a process and a realizable entity, where there is some material entity that is bearer of the realizable entity and participates in the process, and the realizable entity comes to be realized in the course of the process" ;
                 rdfs:isDefinedBy obo1:iao.owl ;
                 rdfs:label "realizes"@en .
###  http://purl.obolibrary.org/obo/BFO_0000062
obo1:BFO_0000062 rdf:type owl:ObjectProperty ;
                 rdfs:subPropertyOf obo1:RO_0002086 ;
                 owl:inverseOf obo1:BFO_0000063 ;
                 rdf:type owl:TransitiveProperty ;
                 rdfs:domain obo1:BFO_0000003 ;
                 rdfs:range obo1:BFO_0000003 ;
                 owl:propertyChainAxiom ( obo1:BFO_0000050
                                          obo1:BFO_0000062
                                        ) ;
                 obo1:IAO_0000111 "preceded by"@en ;
                 obo1:IAO_0000115</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</si>
  <si>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"Datumset", "Dataset", "Dataset set", "Datenbank", "Dataset", "Datenbank", "Dataset", "Dataset", "Dataset", "Datasetset", "Datenbank", "Datenbank", "Dataset", "Datensatz", "Datensatz", "Dataset", "Datensatz", "Datensätze", "Datenbank", "Datenbank", "Datenbank", "Dataset", "Datenbank", "Datenbank", "Datenbank", "Datenbank", "Datenbank", "Datenbank", "Datenbank", "Datenbank", "Datenbank", "Datensatz", "Datensätze", "Datensätze", "Datenbank", "Datenbank", "Datenbank", "Datenbank", "Datenbank", "Datenbank", "Datenbank", "Datenbank", "Datenbank", "Datenbank", "Datenbank", "Datenbank", "Datenbank", "Datenbank", "Datenbank", "Datenbank", "Datenbank", "Datenbank", "Datenbank", "Datenbank", "Datenbank", "Datenbank", "Datenbank", "Datenbank", "Datenbank", "Datenbank", "Datenbank", "Datenbank", "Datenbank", "Daten</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</si>
  <si>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mds:RotatingMountingSystem,
                              mds:ShutteringMethod1,
                              mds:ShutteringMethod2 ;
                  rdfs:isDefinedBy &lt;https://mds.ontotext.com/ontology#&gt; ;
                  rdfs:label "corresponds to"@en, "corresponds to"@en ;
                  owl:inverseOf mds:isConfigurationOf ;
                  owl:subPropertyOf mds:configurationOf ;
                  owl:transitiveProperty mds:isConfigurationOf ;
                  owl:versionInfo "deprecated"@en ;
                  vs:term_status "deprecated"@en.
mds:hasDetector
    a owl:ObjectProperty ;
    rdfs:comment "Associates a detector to a beamline configuration."@en ;
    rdfs:domain mds:BeamlineConfiguration ;
    rdfs:isDefinedBy &lt;https://mds.ontotext.com/ontology#&gt; ;
    rdfs:label "has detector"@en ;
    rdfs:range mds:Detector ;
    owl:inverseOf mds:isDetectorOf ;
    owl:versionInfo "deprecated"@en ;
    vs:term_status "deprecated"@en.
mds:hasFilter
    a owl:ObjectProperty ;
    rdfs:comment "Associates a filter to a beamline configuration."@en ;
    rdfs:domain mds:BeamlineConfiguration ;
    rdfs:isDefinedBy &lt;https://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</si>
  <si>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
                  rdfs:label "HasProperty"@en ;
                  rdfs:range mds:Property ;
                  owl:inverseOf mds:propertyOf ;
                  skos:closeMatch mds:hasProperty.
mds:hasPropertyOf
    a owl:ObjectProperty ;
    rdfs:comment "This property relates a property of a beamline configuration, cropping method, dark correction method, integration method, model, photovoltaic cell, photovoltaic module, photovoltaic site, pixelwise correlation, ring sampling method and sensor calibration to the property that is applied to the object."@en ;
    rdfs:domain mds:Property ;
    rdfs:label "HasPropertyOf"@en ;
    rdfs:range mds:Property.
mds:hasPropertyOfType
    a owl:ObjectProperty ;
    rdfs:comment "This property relates a property of a beamline configuration, cropping method, dark correction method, integration method, model, photovoltaic cell, photovoltaic module, photovoltaic site, pixelwise correlation, ring sampling method and sensor calibration to the property type."@en ;
    rdfs:domain mds:Property ;
    rdfs:label "HasPropertyOfType"@en ;
    rdfs:range mds:PropertyType.
mds:hasPropertyValue
    a owl:ObjectProperty ;
    rdfs: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</si>
  <si>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
mds:Basis rdf:type owl:Class ;
                 rdfs:subClassOf mds:ModelingParameters ;
                 rdfs:label "Basis" ;
                 skos:altLabel "" ;
                 skos:definition "The basis of the model.".
###  https://cwrusdle.bitbucket.io/mds#Boundary
mds:Boundary rdf:type owl:Class ;
                 rdfs:subClassOf mds:ModelingParameters ;
                 rdfs:label "Boundary" ;
                 skos:altLabel "" ;
                 skos:definition "The boundary of the model.".
###  https://cwrusdle.bitbucket.io/mds#BoundaryType
mds:BoundaryType rdf:type owl:Class ;
                 rdfs:subClassOf mds:ModelingParameters ;
                 rdfs:label "BoundaryType" ;
                 skos:altLabel "" ;
                 skos:definition "The type of boundary of the model.".
###  https://cwrusdle.bitbucket.io/mds#BusinessFunction
mds:BusinessFunction rdf:type owl:Class ;
                 rdfs:subClassOf mds:ModelingParameters ;
                 rdfs:label "BusinessFunction" ;
                 skos:altLabel "" ;
                 skos:definition "The business function of the model.".
###  https://cwrusdle</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</si>
  <si>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https://cwrusdle.bitbucket.io/mds#C
mds:C rdf:type owl:Class ;
                 rdfs:subClassOf mds:ModelingParameters ;
                 rdfs:label "C" ;
                 skos:altLabel "C" ;
                 skos:definition "Coefficient of friction.".
###  https://cwrusdle.bitbucket.io/mds#CovarianceMatrix
mds:CovarianceMatrix rdf:type owl:Class ;
                 rdfs:subClassOf mds:Matrix ;
                 rdfs:label "CovarianceMatrix" ;
                 skos:altLabel "CovarianceMatrix" ;
                 skos:definition "The covariance matrix.".
###  https://cwrusdle.bitbucket.io/mds#Curve
mds:Curve rdf:type owl:Class ;
                 rdfs:subClassOf mds:CurveType ;
                 rdfs:label "Curve" ;
                 skos:altLabel "Curve" ;
                 skos:definition "Curve of a spatial entity.".
###  https://cwrusdle.bitbucket.io/mds#CurveType
mds:CurveType rdf:type owl:Class ;
                 rdfs:subClassOf mds:CurveType ;
                 rdfs:label "CurveType" ;
                 skos:altLabel "CurveType" ;
                 skos:definition "Type of curve.".
###  https://cwrus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</si>
  <si>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
mds:Base rdf:type owl:Class ;
                 rdfs:subClassOf mds:ModelingParameters ;
                 rdfs:label "Base" ;
                 skos:altLabel "" ;
                 skos:definition "Base of a model.  (e.g. the upper bound on the maximum radius).".
###  https://cwrusdle.bitbucket.io/mds#BaseLevel
mds:BaseLevel rdf:type owl:Class ;
                 rdfs:subClassOf mds:Base ;
                 rdfs:label "BaseLevel" ;
                 skos:altLabel "" ;
                 skos:definition "The level of a base.".
###  https://cwrusdle.bitbucket.io/mds#Basis
mds:Basis rdf:type owl:Class ;
                 rdfs:subClassOf mds:ModelingParameters ;
                 rdfs:label "Basis" ;
                 skos:altLabel "" ;
                 skos:definition "A model basis, e.g. a point, line, plane.".
###  https://cwrusdle.bitbucket.io/mds#BasisType
mds:BasisType rdf:type owl:Class ;
                 rdfs:subClassOf mds:Basis ;
                 rdfs:label "BasisType" ;
                 skos:altLabel "" ;
                 skos:definition "The</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</si>
  <si>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mds:configurationOf.
mds:configurationOf
    a owl:ObjectProperty ;
    rdfs:comment "The configuration of the beamline (detector, crystal, laser,...) that is composed of multiple components (beamline, detector, crystal, laser,...) to perform a measurement.  A beamline configuration is usually composed of multiple components."@en ;
    rdfs:domain mds:BeamlineConfiguration ;
    rdfs:isDefinedBy &lt;https://doi.org/10.1016/j.ymeth.2022.109021&gt; ;
    rdfs:range mds:BeamlineConfiguration.
mds:configurationOfEquipment
    a owl:ObjectProperty ;
    rdfs:comment "The equipment that is composed of multiple components (detector, crystal, laser,...) to perform a measurement.  An equipment is usually composed of multiple components."@en ;
    rdfs:domain mds:Equipment ;
    rdfs:isDefinedBy &lt;https://doi.org/10.1016/j.ymeth.2022.109021&gt; ;
    rdfs:range mds:Equipment.
mds:configurationOfFurnace
    a owl:ObjectProperty ;
    rdfs:comment "The furnace that is composed of multiple components (heating chamber, temperature controller, temperature controller, temperature controller, temperature controller, temperature controller, temperature controller, temperature controller, temperature controller, temperature controller, temperature controller</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</si>
  <si>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rdfs:subPropertyOf mds:hasComponent.
mds:hasComponent
    a owl:ObjectProperty ;
    rdfs:comment "A property that links a component to the component which it is composed of."@en ;
    rdfs:domain mds:Component ;
    rdfs:range mds:Component.
mds:hasComponentDescription
    a owl:DatatypeProperty ;
    rdfs:comment "A property that links a component to its description."@en ;
    rdfs:domain mds:Component ;
    rdfs:range xsd:string.
mds:hasControlledProperty
    a owl:ObjectProperty ;
    rdfs:comment "A property that links a control component to a property that is controlled by it."@en ;
    rdfs:domain mds:ControlledProperty ;
    rdfs:range mds:ControlledProperty.
mds:hasDataCollection
    a owl:DatatypeProperty ;
    rdfs:comment "A property that links a data collection to its data collection type."@en ;
    rdfs:domain mds:DataCollection ;
    rdfs:range xsd:string.
mds:hasDetector
    a owl:ObjectProperty ;
    rdfs:comment "A property that links a detector to the detector it is part of."@en ;
    rdfs:domain mds:Detector ;
    rdfs:range mds:Detector.
md</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</si>
  <si>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mds:isConfigurationOf.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t>
  </si>
  <si>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volcanic rock (or lava) that characteristically is light in color and contains 62% to 69% silica and moderate a mounts of sodium and potassium."@en.
&lt;http://sweetontology.net/matrRockIgneous/DaciticAndesite&gt; rdfs:comment "A volcanic rock (or lava) that characteristically is light in color and contains 62% to 69% silica and moderate a mounts of sodium and potassium."@en.
&lt;http://sweetontology.net/matrRockIgneous/DaciticBasalt&gt; rdfs:comment "A volcanic rock (or lava) that characteristically is light in color and contains 62% to 69% silica and moderate a mounts of sodium and potassium."@en.
&lt;http://sweetontology.net/matrRockIgneous/DaciticBasalticAndesite&gt; rdfs:comment "A volcanic rock (or lava) that characteristically is light in color and contains 62% to 69% silica and moderate a mounts of sodium and potassium."@en.
&lt;http://sweetontology.net/matrRockIgneous/DaciticBasalticAndesiteComposite&gt; rdfs:comment "A volcanic rock (or lava) that characteristically is light in color and contains 62% to 69% silica and moderate a mounts of sodium and potassium."@en </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</si>
  <si>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&lt;http://sweetontology.net/propDiffusivity/Diffusivity&gt; rdfs:comment "Diffusivity is the rate of transfer of a diffusable substance (a quantity of substance) across a boundary (a discontinuity of a scalar quantity) between two media of different composition."@en .
&lt;http://sweetontology.net/propDiffusivity/DivDiffusivity&gt; rdfs:comment "DivDiffusivity is the rate of transfer of a diffusable substance (a quantity of substance) across a boundary (a discontinuity of a scalar quantity) between two media of different composition; the opposite of confluence."@en .
&lt;http://sweetontology.net/propDiffusivity/ExchangerDiffusivity&gt; rdfs:comment "The exchange coefficient for the diffusion of a diffusable substance (a quantity of substance) by exchange with other diffusable substances in a turbulent flow."@en .
&lt;http://sweetontology.net/propDiffusivity/ExponentiallyDecayingDiffusivity&gt; rdfs:comment "The exponent for an exponentially decaying function that describes a diffusivity that varies exponentially with distance."@en .
&lt;http://sweetontology.net/propDiffusivity/ExponentiallyIncreasingDiffusivity&gt; rdfs:comment "The exponent for an exponentially increasing function that describes a diffusivity that varies exponentially with distance."@en .
&lt;http://sweetontology.net/propDiffusivity/ExponentiallyVary</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</si>
  <si>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</si>
  <si>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http://www.geneontology.org/formats/oboInOwl#hasOBONamespacePrefix
oboInOwl:hasOBONamespacePrefix rdf:type owl:AnnotationProperty.
###  http://www.geneontology.org/formats/oboInOwl#hasOBONamespaceURI
oboInOwl:hasOBONamespaceURI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http://www.geneontology.org/formats/oboInOwl#hasSynonymTypeExact
oboInOwl:hasSynonymTypeExact rdf:type owl:AnnotationProperty.
###  http://www.geneontology.org/formats/oboInOwl#hasSynonymTypeNarrow
oboInOwl:hasSynonymTypeNarrow rdf:type owl:AnnotationProperty.
###  http://www.geneontology</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</si>
  <si>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  http://www.geneontology.org/formats/oboInOwl#hasSynonymType
oboInOwl:hasSynonymType rdf:type owl:AnnotationProperty .
</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</si>
  <si>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 (axiom label in BFO2 Reference: [062-001])"@en ;
                 obo1:IAO_0000602 "(forall (r b c t) (if (and (RealizableEntity r) (RealizableEntity c)) (exists (d) (and (MaterialEntity d) (existsAt r d) (Process d) (realizesAt d r) (Quality c) (inheresInAt d r) (isParticipantOf at d t) (startsAt at r t) (endsAt at r t) (end t) (endAt at r t) (start t) (startAt at r t) (hasOriginAt at r t) (hasTargetAt at r t) (hasMediatorAt at r t) (mediatesAt at r t) (mediatedBy at r t) (qualityAt r t c) (qualityAt r t r))))))) // axiom label in BFO2 CLIF: [062-001] " ;
                 obo1:IAO_0000603 "(iff (RealizableEntity r) (and (Entity e) (existsAt r e) (existsAt r e1) (forall (t) (if (existsAt r e) (existsAt r e1) (exists t (and (continuantPartOfAt r e t) (continuantPart</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</si>
  <si>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oboInOwl:isCategorizedUnder :data_0001 ;
                oboInOwl:isCategorizedUnder :data_0005 ;
                oboInOwl:isCategorizedUnder :data_0007 ;
                oboInOwl:isCategorizedUnder :data_0008 ;
                oboInOwl:isCategorizedUnder :data_0009 ;
                oboInOwl:isCategorizedUnder :data_0010 ;
                oboInOwl:isCategorizedUnder :data_0011 ;
                oboInOwl:isCategorizedUnder :data_0012 ;
                oboInOwl:isCategorizedUnder :data_0013 ;
                oboInOwl:isCategorizedUnder :data_0014 ;
                oboInOwl:isCategorizedUnder :data_0015 ;
                oboInOwl:isCategorizedUnder :data_0016 ;
                oboInOwl:isCategorizedUnder :data_0017 ;
                oboInOwl:isCategorizedUnder :data_0018 ;
                oboInOwl:isCategorizedUnder :data_0019 ;
                oboInOwl:isCategorizedUnder :data_0020 ;
                oboInOwl:isCategorizedUnder :data_0021 ;
                oboInOwl:isCategorizedUnder :data_0022 ;
                o</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</si>
  <si>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mds:SiteType,
                              mds:SolarCell,
                              mds:SolarModule,
                              mds:SolarSite,
                              mds:StitchingMethod,
                              mds:Target,
                              mds:Tracer,
                              mds:UVCorrectionMethod,
                              mds:Vacuum,
                              mds:WavefrontCorrectionMethod,
                              mds:ZeroOrderWavefrontCorrectionMethod,
                              mds:ZeroOrderWavefrontCorrectionMethod1,
                              mds:ZeroOrderWavefrontCorrectionMethod2,
                              mds:ZeroOrderWavefrontCorrectionMethod3,
                              mds:ZeroOrderWavefrontCorrectionMethod4,
                              mds:ZeroOrderWavefrontCorrectionMethod5,
                              mds:ZeroOrderWavefrontCorrectionMethod6,
                              mds:ZeroOrderWavefrontCorrectionMethod7,
                              mds:ZeroOrderWavefrontCorrectionMethod8,
                              mds:ZeroOrderWavefrontCorrectionMethod9,
                              mds:ZeroOrderWavefrontCorrectionMethod10,
                              mds:ZeroOrderWavefrontCorrectionMethod11,
                              mds:ZeroOrderWavefrontCorrectionMethod12,
                              mds:ZeroOrderWavefrontCorrectionMethod13,
                              mds:ZeroOrderWavefrontCorrectionMethod14,
                              mds:ZeroOrderWavefrontCorrectionMethod15,
                              mds:ZeroOrderWavefrontCorrectionMethod16,
                              mds:ZeroOrderWavefrontCorrectionMethod17,
                              mds:ZeroOrderWavefrontCorrectionMethod18,
</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</si>
  <si>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https://cwrusdle.bitbucket.io/mds#Axis
mds:Axis rdf:type owl:Class ;
                 rdfs:subClassOf mds:AxisPosition ;
                 rdfs:label "Axis" ;
                 skos:altLabel "" ;
                 skos:definition "Axis of the model.".
###  https://cwrusdle.bitbucket.io/mds#AxisPosition
mds:AxisPosition rdf:type owl:Class ;
                 rdfs:subClassOf mds:Position ;
                 rdfs:label "AxisPosition" ;
                 skos:altLabel "" ;
                 skos:definition "Position of the axis.".
###  https://cwrusdle.bitbucket.io/mds#AxisPositionAngle
mds:AxisPositionAngle rdf:type owl:Class ;
                 rdfs:subClassOf mds:PositionAngle ;
                 rdfs:label "AxisPositionAngle" ;
                 skos:altLabel "" ;
                 skos:definition "Position angle of the axis.".
###  https://cwrusdle.bitbucket.io/mds#AxisPositionAngleAxis
mds:AxisPositionAngleAxis rdf:type owl:Class ;
                 rdfs:subClassOf mds:PositionAngleAxis ;
                 rdfs:label "AxisPositionAngleAxis" ;
                 skos:altLabel "" ;
                 skos:definition "Position angle and axis of the axis.".
###  https://c</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</si>
  <si>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https://cwrusdle.bitbucket.io/mds#AzimuthRangeParameter
mds:AzimuthRangeParameter rdf:type owl:Class ;
                 rdfs:subClassOf mds:IntegrationOptionsParameter ;
                 rdfs:label "AzimuthRangeParameter" ;
                 skos:altLabel "" ;
                 skos:definition "The azimuthal integration range parameter.".
###  https://cwrusdle.bitbucket.io/mds#AzimuthRangeParameterValue
mds:AzimuthRangeParameterValue rdf:type owl:Class ;
                 rdfs:subClassOf mds:IntegrationOptionsParameterValue ;
                 rdfs:label "AzimuthRangeParameterValue" ;
                 skos:altLabel "" ;
                 skos:definition "The azimuthal integration range parameter value.".
###  https://cwrusdle.bitbucket.io/mds#AzimuthalRange
mds:AzimuthalRange rdf:type owl:Class ;
                 rdfs:subClassOf mds:IntegrationOptions ;
                 rdfs:label "AzimuthalRange" ;
                 skos:altLabel "" ;
                 skos:definition "The azimuthal integration range.".
###  https://cwrusdle.bitbucket.io/mds#AzimuthalRangeParameter
mds:AzimuthalRangeParameter rdf:type owl:Class ;
                 rdfs:subClassOf mds:IntegrationOptionsParameter ;
                 rdfs:label "AzimuthalRangeParameter"</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</si>
  <si>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</si>
  <si>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</si>
  <si>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&lt;http://sweetontology.net/matrRockIgneous/Granite&gt; rdfs:comment "Volcanic rock (or lava) that characteristically is light in color and contains 60% to 70% silica and moderate a mounts of potassium and sodium."@en.
&lt;http://sweetontology.net/matrRockIgneous/IgneousRock&gt; rdfs:comment "Rock (or lava) that has not been modified by biological activity, and is usually of igneous origin."@en.
&lt;http://sweetontology.net/matrRockIgneous/Isochronous&gt; rdfs:comment "In a geologic time scale, a sequence of igneous events that are synchronous in time and space."@en.
&lt;http://sweetontology.net/matrRockIgneous/Lava&gt; rdfs:comment "Rock (or lava) that is formed when magma cools under the earth's surface, and that can be solidified into a solid rock."@en.
&lt;http://sweetontology.net/matrRockIgneous/LavaFlow&gt; rdfs:comment "A stream of lava, or lava that cools rapidly on the surface."@en.
&lt;http://sweetontology.net/matrRockIgneous/Magma&gt; rdfs:comment "A molten rock that originates from below the surface of the earth and that has been heated to temperatures of about 1200°C."@en.
&lt;http://sweetontology.net/matrRock</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</si>
  <si>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&lt;http://sweetontology.net/matrRockIgneous/Gabbro&gt; rdfs:comment "A dense intrusive igneous rock composed of plagioclase feldspar and pyroxene."@en.
&lt;http://sweetontology.net/matrRockIgneous/GabbroIC&gt; rdfs:comment "A denser igneous rock composed of plagioclase feldspar and pyroxene."@en.
&lt;http://sweetontology.net/matrRockIgneous/GabbroICp&gt; rdfs:comment "A denser igneous rock composed of plagioclase feldspar and pyroxene, containing about 2 to 5% of olivine."@en.
&lt;http://sweetontology.net/matrRockIgneous/GabbroICpIC&gt; rdfs:comment "A denser igneous rock composed of plagioclase feldspar and pyroxene, containing about 2 to 5% of olivine, and with olivine in the plagioclase feldspar."@en.
&lt;http://sweetontology.net/matrRockIgneous/GabbroICpICp&gt; rdfs:comment "A denser igneous rock composed of plagioclase feldspar and pyroxene, containing about 2 to 5% of olivine, and with olivine in the plagioclase feldspar, and containing 5 to 10</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</si>
  <si>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&lt;http://sweetontology.net/matrRockIgneous/DaciteComposition&gt; rdfs:comment "The composition of dacite is 62.1 to 69.0% silica, 15.5 to 20.0% magnesium, 5.5 to 10.0% calcium, 2.5 to 5.0% sodium, 1.0 to 3.0% potassium, 0.5 to 1.0% iron, and 0.1 to 0.5% aluminum."@en.
&lt;http://sweetontology.net/matrRockIgneous/DaciteOxide&gt; rdfs:comment "Dacite oxides are 6.0 to 10.0% iron and 1.0 to 2.0% aluminum."@en.
&lt;http://sweetontology.net/matrRockIgneous/DaciteSiO2&gt; rdfs:comment "The major constituents of dacite are silica (SiO2) and oxygen."@en.
&lt;http://sweetontology.net/matrRockIgneous/DaciteX&gt; rdfs:comment "The major constituent of dacite is silicon."@en.
&lt;http://sweetontology.net/matrRockIgneous/DaciteXSiO2&gt; rdfs:comment "The SiO2 content of dacite is 62.1 to 69.0%."@en.
&lt;http://sweet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</si>
  <si>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the Earth's crust is made up of a range of different rocks. The most common are called plutonic rocks. They form from molten rock that has cooled underground. They are often referred to as intrusive rocks because they are formed when magma intrudes into existing rocks."@en.
&lt;http://sweetontology.net/matrRockIgneous/PlutonicRock&gt; rdfs:comment "Plutonic rocks are formed when magma intrudes into existing rocks."@en.
&lt;http://sweetontology.net/matrRockIgneous/VolcanicRock&gt; rdfs:comment "Volcanic rocks are formed when magma erupts from the Earth's crust. They are often referred to as extrusive rocks because they are formed when magma erupts onto the Earth's surface. [Wikipedia]"@en.
&lt;http://sweetontology.net/matrRockIgneous/VolcanicBasalt&gt; rdfs:comment "Volcanic basalt is a type of extrusive igneous rock. It is formed when magma erupts onto the Earth's surface. Volcanic basalt is the most common type of extrusive igneous rock on the Earth's surface."@en.
&lt;http://sweetontology.net/matrRockIgneous/VolcanicRhyolite&gt; rdfs:comment "Volcanic rhyolite is a type of extrusive igneous rock. It is formed when magma erupt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</si>
  <si>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earth's crust is a vast region of rocks called the mantle. [Wikipedia]"@en.
&lt;http://sweetontology.net/matrRockIgneous/PorphyriticRock&gt; rdfs:comment "Porphyritic rock is a type of igneous rock in which phenocrysts are present. [Wikipedia]"@en.
&lt;http://sweetontology.net/matrRockIgneous/Rock&gt; rdfs:comment "An igneous rock is a solid rock that is formed from molten rock or magma. [Wikipedia]"@en.
&lt;http://sweetontology.net/matrRockIgneous/VolcanicRock&gt; rdfs:comment "Volcanic rocks are rocks that have been formed by volcanic activity. [Wikipedia]"@en.
&lt;http://sweetontology.net/matrRockIgneous/Volcanic&gt; rdfs:comment "A volcanic rock is a type of igneous rock that is formed when magma cools and solidifies under the influence of volcanic activity. [Wikipedia]"@en.
&lt;http://sweetontology.net/matrRockIgneous/VolcanicActivity&gt; rdfs:comment "Volcanic activity is a type of geological activity that takes place in a volcanic region. [Wikipedia]"@en.
&lt;http://sweetontology.net/matrRockIgneous/VolcanicActivity&gt; rdfs:comment "Volcanic activity is a type</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</si>
  <si>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"GROUP:Algorithms and Software"@en ;
                 obo1:IAO_0000120 "GROUP:Bioinformatics"@en ;
                 obo1:IAO_0000121 "GROUP:Computational Biology"@en ;
                 obo1:IAO_0000122 "GROUP:Data Analysis"@en ;
                 obo1:IAO_0000123 "GROUP:Data Mining"@en ;
                 obo1:IAO_0000124 "GROUP:Data Visualization"@en ;
                 obo1:IAO_0000125 "GROUP:Mathematics and Statistics"@en ;
                 obo1:IAO_0000126 "GROUP:Network Analysis"@en ;
                 obo1:IAO_0000127 "GROUP:Probability and Statistics"@en ;
                 obo1:IAO_0000128 "GROUP:Quantitative Genetics"@en ;
                 obo1:IAO_0000129 "GROUP:Statistics"@en ;
                 obo1:IAO_0000130 "GROUP:Systems Biology"@en ;
                 obo1:IAO_0000131 "GROUP:Systems Biology and Bioinformatics"@en ;
                 obo1:IAO_0000132 "GROUP:Systems Medicine"@en ;
                 obo1:IAO_0000133 "GROUP:Systems Pharmacology"@en ;
                 obo1:IAO_0000134 "GROUP:Therapeutics and</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</si>
  <si>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http://www.geneontology.org/formats/oboInOwl#hasDefinition
oboInOwl:hasDefinition rdf:type owl:AnnotationProperty.
###  http://www.geneontology.org/formats/oboInOwl#hasLabel
oboInOwl:hasLabel rdf:type owl:AnnotationProperty.
###  http://www.geneontology.org/formats/oboInOwl#hasName
oboInOwl:hasName rdf:type owl:AnnotationProperty.
###  http://www.geneontology.org/formats/oboInOwl#hasOntology
oboInOwl:hasOntology rdf:type owl:AnnotationProperty.
###  http://www.geneontology.org/formats/oboInOwl#hasOntologyTerm
oboInOwl:hasOntologyTerm rdf:type owl:AnnotationProperty.
###  http://www.geneontology.org/formats/oboInOwl#hasPartOf
oboInOwl:hasPartOf rdf:type owl:AnnotationProperty.
###  http://www.geneontology.org/formats/oboInOwl#hasPrefix
oboInOwl:hasPrefix rdf:type owl:AnnotationProperty.
###  http://www.geneontology.org/formats/oboInOwl#hasTerm
oboInOwl:hasTerm rdf:type owl:AnnotationProperty.
###  http</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</si>
  <si>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http://www.geneontology.org/formats/oboInOwl#hasAltSynonym
oboInOwl:hasAltSynonym rdf:type owl:AnnotationProperty.
###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http://www.geneontology.org/formats/oboInOwl#hasAltSynonym
oboInOwl:hasAltSynonym rdf:type owl:AnnotationProperty.
###  http://www.geneontology.org/formats/oboInOwl#hasBroadSynonym
oboInOwl:hasBroadSynonym rdf:type owl:AnnotationProperty.
###  http://www.geneontology.org/formats/oboInOwl</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</si>
  <si>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1 &amp; 1 is a process which has participant d at t &amp; d is a process which has participant d at t &amp; c is 2 &amp; 2 is a process which has participant d at t &amp; c is 3 &amp; 3 is a process which has participant d at t &amp; d is a process which has participant d at t &amp; c is 4 &amp; 4 is a process which has participant d at t &amp; d is a process which has participant d at t &amp; c is 5 &amp; 5 is a process which has participant d at t &amp; d is a process which has participant d at t &amp; c is 6 &amp; 6 is a process which has participant d at t &amp; d is a process which has participant d at t &amp; c is 7 &amp; 7 is a process which has participant d at t &amp; d is a process which has participant d at t &amp; c is 8 &amp; 8 is a process which has participant d at t &amp; d is a process which has participant d at t &amp; c is 9 &amp; 9 is a process which has participant d at t &amp; d is a process which has participant d at t &amp; c is 10 &amp; 10 is a process which has participant d at t &amp; d is a process which has participant d at t &amp; c is 11 &amp; 11 is a process which has participant d at t &amp; d is a process which has participant d at t &amp; c is 12 &amp;</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</si>
  <si>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</si>
  <si>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</si>
  <si>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oboInOwl:hasDefinition "URI, preferably including a DOI, pointing to a citeable publication of the given data format." ;
          oboInOwl:hasRelatedSynonym "Publication" ;
          oboInOwl:inSubset :properties ;
          rdfs:label "Citation".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</si>
  <si>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obo:RO_0000081
    obo:IAO</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</si>
  <si>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mds:RotatingLens,
                              mds:SampleSource,
                              mds:ScatteringMethod1,
                              mds:ScatteringMethod2,
                              mds:SensorCalibration,
                              mds:SensorConfiguration1,
                              mds:SensorConfiguration2,
                              mds:SensorConfiguration3,
                              mds:SensorConfiguration4,
                              mds:SensorConfiguration5,
                              mds:SensorConfiguration6,
                              mds:SensorConfiguration7,
                              mds:SensorConfiguration8,
                              mds:SensorConfiguration9,
                              mds:SensorConfiguration10,
                              mds:SensorConfiguration11,
                              mds:SensorConfiguration12,
                              mds:SensorConfiguration13,
                              mds:SensorConfiguration14,
                              mds:SensorConfiguration15,
                              mds:SensorConfiguration16,
                              mds:SensorConfiguration17,
                              mds:SensorConfiguration18,
                              mds:SensorConfiguration19,
                              mds:SensorConfiguration20,
                              mds:SensorConfiguration21,
                              mds:SensorConfiguration22,
                              mds:SensorConfiguration23,
                              mds:SensorConfiguration24,
                              mds:SensorConfiguration25,
                              mds:SensorConfiguration26,
                              mds:SensorConfiguration27,
                              mds:SensorConfiguration28,
                              mds:SensorConfiguration29,
                              mds:SensorConfiguration30,
                              mds:SensorConfiguration31,
                              mds:SensorConfiguration32,
                              mds: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</si>
  <si>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
                  rdfs:range mds:DataItem ;
                  rdfs:subPropertyOf mds:hasDataItem.
mds:hasDataItem
    a owl:ObjectProperty ;
    rdfs:domain mds:DataItem ;
    rdfs:range mds:DataItem.
mds:hasDetector
    a owl:ObjectProperty ;
    rdfs:domain mds:DataItem ;
    rdfs:range mds:Detector.
mds:hasDetectorCalibration
    a owl:ObjectProperty ;
    rdfs:domain mds:DataItem ;
    rdfs:range mds:DetectorCalibration.
mds:hasDetectorCalibrationModel
    a owl:ObjectProperty ;
    rdfs:domain mds:DataItem ;
    rdfs:range mds:DetectorCalibrationModel.
mds:hasDetectorCalibrationModelType
    a owl:ObjectProperty ;
    rdfs:domain mds:DataItem ;
    rdfs:range mds:DetectorCalibrationModelType.
mds:hasDetectorCalibrationType
    a owl:ObjectProperty ;
    rdfs:domain mds:DataItem ;
    rdfs:range mds:DetectorCalibrationType.
mds:hasDetectorCalibrationVersion
    a owl:ObjectProperty ;
    rdfs:domain mds:DataItem ;
    rdfs:range mds:DetectorCalibrationVersion.
mds:hasDetector</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</si>
  <si>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
mds:Basis rdf:type owl:Class ;
                 rdfs:subClassOf mds:IntegrationOptions ;
                 rdfs:label "Basis" ;
                 skos:altLabel "" ;
                 skos:definition "The basis used to generate the model.".
###  https://cwrusdle.bitbucket.io/mds#Blending
mds:Blending rdf:type owl:Class ;
                 rdfs:subClassOf mds:ModelingParameters ;
                 rdfs:label "Blending" ;
                 skos:altLabel "" ;
                 skos:definition "The blending of the model.".
###  https://cwrusdle.bitbucket.io/mds#Boundary
mds:Boundary rdf:type owl:Class ;
                 rdfs:subClassOf mds:ModelingParameters ;
                 rdfs:label "Boundary" ;
                 skos:altLabel "" ;
                 skos:definition "The boundary conditions of the model.".
###  https://cwrusdle.bitbucket.io/mds#BoundaryType
mds:BoundaryType rdf:type owl:Class ;
                 rdfs:subClassOf mds:ModelingParameters ;
                 rdfs:label "BoundaryType" ;
                 skos:altLabel "" ;
                 skos:definition "The type of boundary of the model.".
###  https://cwrus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</si>
  <si>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
mds:Basis rdf:type owl:Class ;
                 rdfs:subClassOf mds:ModelingParameters ;
                 rdfs:label "Basis" ;
                 skos:altLabel "" ;
                 skos:definition "The basis of the model." .
###  https://cwrusdle.bitbucket.io/mds#BinaryOutput
mds:BinaryOutput rdf:type owl:Class ;
                 rdfs:subClassOf mds:ModelingParameters ;
                 rdfs:label "BinaryOutput" ;
                 skos:altLabel "" ;
                 skos:definition "The binary output of the model." .
###  https://cwrusdle.bitbucket.io/mds#BinaryOutputName
mds:BinaryOutputName rdf:type owl:Class ;
                 rdfs:subClassOf mds:ModelingParameters ;
                 rdfs:label "BinaryOutputName" ;
                 skos:altLabel "" ;
                 skos:definition "The name of the binary output of the model.".
###  https://cwrusdle.bitbucket.io/mds#BinaryOutputValue
mds:BinaryOutputValue rdf:type owl:Class ;
                 rdfs:subClassOf mds:ModelingParameters ;
                 rdfs:label "BinaryOutputValue" ;
                 skos:altLabel "" ;
                 skos:definition "The binary output</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</si>
  <si>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  https://cwrusdle.bitbucket.io/mds#Basis
mds:Basis rdf:type owl:Class ;
                 rdfs:subClassOf mds:Methodology ;
                 rdfs:label "Basis" ;
                 skos:altLabel "" ;
                 skos:definition "Basis of the model.".
###  https://cwrusdle.bitbucket.io/mds#Basis
mds:Basis rdf:type owl:Class ;
                 rdfs:subClassOf mds:Methodology ;
                 rdfs:label "Basis" ;
                 skos:altLabel "" ;
                 skos:definition "Basis of the model.".
###  https://cwrusdle.bitbucket.io/mds#Basis
mds:Basis rdf:type owl:Class ;
                 rdfs:subClassOf mds:Methodology ;
                 rdfs:label "Basis" ;
                 skos:altLabel "" ;
                 skos:definition "Basis of the model.".
###  https://cwrusdle.bitbucket.io</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</si>
  <si>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mds:composedOf ;
               owl:propertyChainAxiom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</si>
  <si>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mds:hasBeamlineConfiguration.
mds:hasBeamlineConfiguration
    a owl:ObjectProperty ;
    rdfs:comment "A beamline configuration is a set of parameters that describe the characteristics of a beamline. This property holds a beamline configuration if the beamline has any of the following properties: mds:BeamlineConfiguration, mds:Calibration, mds:DataCollection, mds:DetectorParameters, mds:DetectorResolution, mds:ExperimentType, mds:PhotovoltaicCell, mds:PhotovoltaicBacksheet, mds:PixelHeight, mds:PixelWidth, mds:XrayRecipe." ;
    rdfs:domain mds:BeamlineConfiguration ;
    rdfs:isDefinedBy &lt;http://www.ebi.ac.uk/efo/ontology/mds#&gt; ;
    rdfs:label "has beamline configuration"@en ;
    rdfs:range mds:BeamlineConfiguration ;
    owl:inverseOf mds:isBeamlineConfigurationOf.
mds:hasCalibration
    a owl:ObjectProperty ;
    rdfs:comment "A calibration is a set of parameters that describes the properties of a detector. This property holds a calibration if the detector has any of the following properties: mds:DetectorParameters, mds:DetectorResolution, mds:ExperimentType, mds:PixelHeight, mds:PixelWidth, m</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</si>
  <si>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pmd:isComponentOf.
pmd:isDataCollectionPropertyOf
    a owl:ObjectProperty ;
    rdfs:domain mds:DataCollection ;
    rdfs:range mds:DataCollectionProperty.
pmd:isDetectorParametersPropertyOf
    a owl:ObjectProperty ;
    rdfs:domain mds:DetectorParameters ;
    rdfs:range mds:DetectorParametersProperty.
pmd:isExposurePropertyOf
    a owl:ObjectProperty ;
    rdfs:domain mds:Exposure ;
    rdfs:range mds:ExposureProperty.
pmd:isExposurePropertyOf
    a owl:ObjectProperty ;
    rdfs:domain mds:Exposure ;
    rdfs:range mds:ExposureProperty.
pmd:isFurnacePropertyOf
    a owl:ObjectProperty ;
    rdfs:domain mds:Furnace ;
    rdfs:range mds:FurnaceProperty.
pmd:isPixelHeightPropertyOf
    a owl:ObjectProperty ;
    rdfs:domain mds:PixelHeight ;
    rdfs:range mds:PixelHeightProperty.
pmd:isPixelWidthPropertyOf
    a owl:ObjectProperty ;
    rdfs:domain mds:PixelWidth ;
    rdfs:range mds:PixelWidthProperty.
pmd:isResolutionPropertyOf
    a owl:ObjectProperty ;
    rdfs:domain</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</si>
  <si>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dacite that is typically white, gray or pink in color, and has a low silica content (less than 55%)."@en.
&lt;http://sweetontology.net/matrRockIgneous/Andesitic&gt; rdfs:comment "A volcanic rock (or lava) that is intermediate in composition between dacite and rhyolite."@en.
&lt;http://sweetontology.net/matrRockIgneous/AndesiticAndesite&gt; rdfs:comment "A volcanic rock (or lava) that is intermediate in composition between dacite and rhyolite, is typically light in color, and contains 55% to 65% silica."@en.
&lt;http://sweetontology.net/matrRockIgneous/AndesiticAndesiteAndesite&gt; rdfs:comment "A volcanic rock (or lava) that is intermediate in composition between dacite and rhyolite, is typically light in color, and contains 55% to 65% silica, and has been erupted as an andesite."@en.
&lt;http://sweetontology.net/matrRockIgneous/AndesiticBasalt&gt; rdfs:comment "A volcanic rock (or lava) that is intermediate in composition between dacite and rhyolite, is typically dark in color, and contains 55% to 65% silica</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</si>
  <si>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&lt;http://sweetontology.net/matrRockIgneous/DesertCone&gt; rdfs:comment "A steep volcanic cone built entirely of loose fragmented material (pyroclastics.)"@en.
&lt;http://sweetontology.net/matrRockIgneous/DeltaCone&gt; rdfs:comment "A steep volcanic cone built entirely of loose fragmented material (pyroclastics.)"@en.
&lt;http://sweetontology.net/matrRockIgneous/EruptiveCone&gt; rdfs:comment "A steep volcanic cone built entirely of loose fragmented material (pyroclastics.)"@en.
&lt;http://sweetontology.net/matrRockIgneous/FelsicCinder&gt; rdfs:comment "A steep volcanic cone built entirely of loose fragmented material (pyroclastics.)"@en.
&lt;http://sweetontology.net/matrRockIgneous/FelsicCone&gt; rdfs:comment "A steep volcanic cone built entirely of loose fragmented material (pyroclastics.)"@en.
&lt;http://sweetontology.net/matrRockIgneous/FelsicCinderCone&gt; rdfs:comment "A steep volcanic cone built entirely of loose fragmented material (pyroclastics.)"@en.
&lt;http://sweetontology.net/matrRockIgneous/FelsicCone&gt; rdfs:comment "A steep volcanic cone built entirely of loose fragmented material (pyroclastics.)"@en.
&lt;http://sweetontology</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</si>
  <si>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rocks are forced into a solidified state by the forces of gravity. Intrusive rocks are formed in this way. They are called intrusive rocks because they are formed by the force of the magma penetrating into the Earth. [Wikipedia]"@en .
&lt;http://sweetontology.net/matrRockIgneous/MaficRock&gt; rdfs:comment "Mafic rocks are rocks with a high content of magnesium and iron. They are dark, heavy and rich in iron and magnesium. [Wikipedia]"@en .
&lt;http://sweetontology.net/matrRockIgneous/MaficRock&gt; rdfs:subClassOf &lt;http://sweetontology.net/matrRockIgneous/IgneousRock&gt;.
&lt;http://sweetontology.net/matrRockIgneous/MaficVolcanicRock&gt; rdfs:comment "A volcanic rock which is mainly composed of mafic minerals such as olivine, pyroxene and plagioclase. [Wikipedia]"@en .
&lt;http://sweetontology.net/matrRockIgneous/MaficVolcanicRock&gt; rdfs:subClassOf &lt;http://sweetontology.net/matrRockIgneous/IgneousRock&gt;.
&lt;http://sweetontology.net/matrRockIgneous/MaficVolcanicRock&gt; rdfs:subClassOf &lt;http://sweetontology.net/matrRockIgneous/Igne</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</si>
  <si>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a planet, the interior of a planet, or the interior of an astronomical body, such as a moon or planet. Intrusive rocks are formed from melted rock material. [Wikipedia]"@en.
&lt;http://sweetontology.net/matrRockIgneous/Peridotite&gt; rdfs:comment "A rock that consists of olivine and pyroxene. Peridotites are thought to have formed by the partial melting of the upper mantle."@en .
&lt;http://sweetontology.net/matrRockIgneous/Peridotite#Pseudomorph&gt;
    a rdfs:Class ;
    rdfs:comment "Pseudomorphs are forms of rocks or minerals that have been transformed by a process of metamorphism or recrystallization, or in some other way, without being destroyed or destroyed and then completely transformed, by a different process. [Wikipedia]"@en ;
    rdfs:label "Pseudomorph"@en ;
    rdfs:subClassOf &lt;http://sweetontology.net/matrRockIgneous/IgneousRock&gt;, &lt;http://sweetontology.net/matrRockIgneous/Peridotite&gt;.
&lt;http://sweetontology.net/matrRockIgneous/SiliciclasticRock&gt;
    a rdfs:Class ;
    rdfs:comment "A rock that consists of rock fragments which are mostly composed of silicate minerals, with some quartz and</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</si>
  <si>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&lt;http://sweetontology.net/propDiffusivity/EddyViscosity&gt; rdfs:comment "The viscosity of a fluid induced by the turbulent eddies in the flow; it is a property of the turbulent flow."@en.
&lt;http://sweetontology.net/propDiffusivity/ExcessiveDiffusivity&gt; rdfs:comment "The rate at which adjacent flow is converging along an axis oriented normal to the flow at the point in question, which is greater than the diffusivity for the flow."@en.
&lt;http://sweetontology.net/propDiffusivity/FaradayConstant&gt; rdfs:comment "A constant of proportionality between the Faraday constant and the electric charge of the elementary particle that is the basis of the SI system of units."@en.
&lt;http://sweetontology.net/propDiffusivity/FaradayConstantValue&gt; rdfs:comment "The value of the Faraday constant as an integer multiple of the elementary charge of the electron."@en.
&lt;http://sweetontology.net/propDiffusivity/ForceDiffusivity&gt; rdfs:comment "The rate at which force is transferred by diffusion in a turbulent flow."@en.
&lt;http://sweetontology.net/propDiffusivity/HeatDiffusivity&gt; rdfs:comment "The rate at which heat is transferred by diffusion in a turbulent flow."@en.
&lt;http://sweetontology.net/propDiffusivity/MassDiff</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</si>
  <si>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http://www.geneontology.org/formats/oboInOwl#hasOBONamespacePrefix
oboInOwl:hasOBONamespacePrefix rdf:type owl:AnnotationProperty.
###  http://www.geneontology.org/formats/oboInOwl#hasOBONamespaceSubClassOf
oboInOwl:hasOBONamespaceSubClassOf rdf:type owl:AnnotationProperty.
###  http://www.geneontology.org/formats/oboInOwl#hasOBONamespaceURI
oboInOwl:hasOBONamespaceURI rdf:type owl:AnnotationProperty.
###  http://www.geneontology.org/formats/oboInOwl#hasRelatedSynonym
oboInOwl:hasRelatedSynonym rdf:type owl:AnnotationProperty.
###  http://www.geneontology.org/formats/oboInOwl#hasSynonymType
oboInOwl:hasSynonymType rdf:type owl:AnnotationProperty .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</si>
  <si>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http://www.geneontology.org/formats/oboInOwl#hasOBONamespacePrefix
oboInOwl:hasOBONamespacePrefix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http://www.geneontology.org/formats/oboInOwl#isDefinedBy
oboInOwl:isDefinedBy rdf:type owl:AnnotationProperty.
###  http://www.geneontology.org/formats/oboInOwl#isInSubset
oboInOwl:isInSubset rdf:type owl:AnnotationProperty.
###  http://www.geneontology.org/formats/oboInOwl#isPartOf
oboInO</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</si>
  <si>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http://www.geneontology.org/formats/oboInOwl#id
oboInOwl:id rdf:type owl:AnnotationProperty.
###  http://www.geneontology.org/formats/oboInOwl#isDefinedBy
oboInOwl:isDefinedBy rdf:type owl:AnnotationProperty.
###  http://www.geneontology.org/formats/oboInOwl#isRelatedTo
oboInOwl:isRelatedTo rdf:type owl:AnnotationProperty.
###  http://www.geneontology.org/formats/oboInOwl#ontology
oboInOwl:ontology rdf:type owl:AnnotationProperty.
###  http://www.geneontology.org/formats/oboInOwl#partOf
oboInOwl:partOf rdf:type owl:AnnotationProperty.
###  http://www.geneontology.org/formats/oboInOwl#sameAs
oboInOwl:sameAs rdf:type owl:AnnotationProperty.
###  http://</t>
  </si>
  <si>
    <t>:citation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</si>
  <si>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</si>
  <si>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</si>
  <si>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</si>
  <si>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t>
  </si>
  <si>
    <t xml:space="preserve">mds:Architecture rdf:type owl:Class ;
                 rdfs:subClassOf mds:ModelingParameters ;
                 rdfs:label "Architecture" ;
                 skos:altLabel "" ;
                 skos:definition "Architecture of the model." .
mds:AzimuthRange rdf:type owl:Class ;
                 rdfs:subClassOf mds:IntegrationOptions ;
                 rdfs:label "AzimuthRange" ;
                 skos:altLabel "" ;
                 skos:definition "The azimuthal integration range." .
mds:AzimuthalRegrouping rdf:type owl:Class ;   
                rdfs:subClassOf mds:ModelingParameters ;  </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</si>
  <si>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t>
  </si>
  <si>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t>
  </si>
  <si>
    <t xml:space="preserve">obo1:BFO_0000066 rdf:type owl:ObjectProperty ;
                 owl:inverseOf obo1:BFO_0000067 ;
                 rdfs:domain obo1:BFO_0000003 ;
                 rdfs:range obo1:BFO_0000004 ;
                 owl:propertyChainAxiom ( obo1:BFO_0000050
                                          obo1:BFO_0000066
                                        ) ,
                                        ( obo1:BFO_0000066
                                          obo1:BFO_0000050
                                        ) ;
                 obo1:IAO_0000111 "occurs in"@en ;    </t>
  </si>
  <si>
    <t xml:space="preserve">obo1:BFO_0000051 rdf:type owl:ObjectProperty ;
                 rdfs:subPropertyOf obo1:RO_0002131 ;
                 rdf:type owl:TransitiveProperty ,
                          owl:ReflexiveProperty ;
                 obo1:IAO_0000111 "has part"@en ;
                 obo1:IAO_0000112 "my body has part my brain (continuant parthood, two material entities)"@en ,
                 "my stomach has part my stomach cavity (continuant parthood, material entity has part immaterial entity)"@en ,  
                 "this year has part this day (occurrent parthood)"@en ; </t>
  </si>
  <si>
    <t>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"GROUP:OBI:&lt;http://purl.obolibrary.org/obo/obi&gt;"@en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</si>
  <si>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http:/www.ontologydesignpatterns.org/cpis/cpis.owl
:CPIS:CPIS-Property
:CPIS:CPIS-PropertyType
:CPIS:CPIS-SubClassOf
:CPIS:CPIS-Specialization
:CPIS:CPIS-SubpropertyOf
:CPIS:CPIS-Topic
:CPIS:CPIS-TopicProperty
:CPIS:CPIS-TopicPropertyType
:CPIS:CPIS-TopicType
:CPIS:CPIS-TopicTypeProperty
:CPIS:CPIS-TopicTypePropertyType
:CPIS:CPIS-URI
:CPIS:CPIS-URIProperty
:CPIS:CPIS-URIPropertyType
:CPIS:CPIS-URIType
:CPIS:CPIS-URITypeProperty
:CPIS:CPIS-URITypePropertyType
:CPIS:CPIS-URITypePropertyTypeProperty
:CPIS:CPIS-URITypePropertyTypePropertyType
:CPIS:CPIS-URITypePropertyTypePropertyTypeProperty
:CPIS:CPIS-URITypePropertyTypePropertyTypePropertyType
:CPIS:CPIS-URITypePropertyTypePropertyTypePropertyTypeProperty
:CPIS:CPIS-URITypePropertyTypePropertyTypePropertyTypeProperty
:CPIS:CPIS-URITypePropertyTypePropertyTypePropertyTypeProperty
:CP</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</si>
  <si>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http:/edamontology.org/resource/nanocitations
:citation rdf:type owl:AnnotationProperty ;
          :created_in "1.13" ;
          oboLegacy:is_metadata_tag "true"^^xsd:boolean ;
          oboInOwl:hasDefinition "'Nanocitations' concept property ('nanocitations' metadata tag) is a list of citation terms for the given data format (e.g. 'Nanoparticle (Nanocitations), Nucleic Acid (Nanocitations), etc.)'." ;
          oboInOwl:hasRelatedSynonym "Nanocitations" ;
          oboInOwl:inSubset :properties ;
          rdfs:label "Nanocitations".
###  http://edamontology.org/resource/citation_template
:citation_template rdf:type owl:AnnotationProperty ;
          :created_in "1.13" ;
          oboLegacy:is_metadata_tag "true"^^xsd:boolean ;
          oboInOwl:hasDefinition "'Citation_template' concept property ('citation_template' metadata tag) is a list of citation terms for the given data format (e.g. 'Nanoparticle (Nanocitations), Nucleic Acid (Nanocitations), etc.)'." ;
          oboInOwl:hasRelatedSynonym "Citation_template" ;
          oboInOwl:inSubset :properties ;
          rdfs:label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</si>
  <si>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</si>
  <si>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mds:SamplingMethod1,
                              mds:SamplingMethod2,
                              mds:SamplingMethod3,
                              mds:SamplingMethod4.
mds:isDataDriven
    a owl:DatatypeProperty, owl:FunctionalProperty ;
    rdfs:comment "Indicates whether the data is data driven, meaning the data is used in the analysis of the data."^^xsd:string ;
    rdfs:domain mds:DataAnalysis ;
    rdfs:label "is data driven"@en ;
    rdfs:range xsd:boolean.
mds:isDataDrivenBy
    a owl:ObjectProperty ;
    rdfs:comment "Indicates the data driven analysis."^^xsd:string ;
    rdfs:domain mds:DataAnalysis ;
    rdfs:label "is data driven by"@en ;
    rdfs:range mds:DataDrivenAnalysis.
mds:isDataDrivenByData
    a owl:ObjectProperty ;
    rdfs:comment "Indicates the data used in the analysis."^^xsd:string ;
    rdfs:domain mds:DataDrivenAnalysis ;
    rdfs:label "is data driven by data"@en ;
    rdfs:range mds:Data.
mds:isDataDrivenByDataDrivenAnalysis
    a owl:ObjectProperty ;
    rdfs:comment "Indicates the data driven analysis used in the data driven analysis."^^xsd:string ;
    rdfs:domain mds:Data</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</si>
  <si>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mds:SensorMeasurementMethod1,
                              mds:SensorMeasurementMethod2 ;
                  rdfs:label "hasIdentifier"@en ;
                  rdfs:range rdfs:Literal.
mds:hasIdentifierValue
    a owl:DatatypeProperty, owl:FunctionalProperty ;
    rdfs:comment "The identifier value is a string containing the identifier of the beamline. It can be used to identify a beamline configuration, cropping method, dark correction method, detector calibration, diffraction frame, gravity method, integration, modeling, photovoltaic backsheet, photovoltaic cell, photovoltaic inverter, photovoltaic module, photovoltaic site, pixelwise correlation, ring sampling method, sensor calibration, sensor measurement method, and sensor measurement method."@en ;
    rdfs:domain mds:BeamlineConfiguration ;
    rdfs:label "hasIdentifierValue"@en ;
    rdfs:range rdfs:Literal.
mds:hasInputOutput
    a owl:ObjectProperty ;
    rdfs:comment "The input/output of this measurement."@en ;
    rdfs:label "hasInputOutput"@en ;
    rdfs:range mds:InputOutput.
mds:hasMeasurementType
    a owl:DatatypeProperty, owl:FunctionalProperty ;
    rdfs:comment "The type of measurement is the type of the data being measured."@en ;
    rdfs: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</si>
  <si>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mds:RotatingMirrorSystem,
                              mds:SampleRateMethod1,
                              mds:SampleRateMethod2,
                              mds:SamplingMethod1,
                              mds:SamplingMethod2,
                              mds:ShutterType,
                              mds:SiteOrientation,
                              mds:SitePosition,
                              mds:SiteType,
                              mds:SensorType,
                              mds:ShutterType1,
                              mds:ShutterType2,
                              mds:ShutterType3,
                              mds:ShutterType4,
                              mds:ShutterType5,
                              mds:ShutterType6,
                              mds:ShutterType7,
                              mds:ShutterType8,
                              mds:ShutterType9,
                              mds:ShutterType10,
                              mds:ShutterType11,
                              mds:ShutterType12,
                              mds:ShutterType13,
                              mds:ShutterType14,
                              mds:ShutterType15,
                              mds:ShutterType16,
                              mds:ShutterType17,
                              mds:ShutterType18,
                              mds:ShutterType19,
                              mds:ShutterType20,
                              mds:ShutterType21,
                              mds:ShutterType22,
                              mds:ShutterType23,
                              mds:ShutterType24,
                              mds:Shutter</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</si>
  <si>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https://cwrusdle.bitbucket.io/mds#Block
mds:Block rdf:type owl:Class ;
                 rdfs:subClassOf mds:DataElement ;
                 rdfs:label "Block" ;
                 skos:altLabel "" ;
                 skos:definition "A block is a container for all the data of a single entity.".
###  https://cwrusdle.bitbucket.io/mds#Cardinality
mds:Cardinality rdf:type owl:Class ;
                 rdfs:subClassOf mds:IntegrationOptions ;
                 rdfs:label "Cardinality" ;
                 skos:altLabel "" ;
                 skos:definition "The cardinality of the entity.".
###  https://cwrusdle.bitbucket.io/mds#Category
mds:Category rdf:type owl:Class ;
                 rdfs:subClassOf mds:ModelingParameters ;
                 rdfs:label "Category" ;
                 skos:altLabel "" ;
                 skos:definition "The category of the entity.".
###  https://cwrusdle.bitbucket.io/mds#Cells
mds:Cells rdf:type owl:Class ;
                 rdfs:subClassOf mds:ModelingParameters ;
                 rdfs:label "Cells" ;
                 skos:altLabel "" ;
                 skos:definition "The number of cells of a model.".
###  https://cwrus</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</si>
  <si>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https://cwrusdle.bitbucket.io/mds#Bandwidth
mds:Bandwidth rdf:type owl:Class ;
                 rdfs:subClassOf mds:ResourceIntelligence ;
                 rdfs:label "Bandwidth" ;
                 skos:altLabel "" ;
                 skos:definition "The bandwidth of a data input.".
###  https://cwrusdle.bitbucket.io/mds#BaseFrequency
mds:BaseFrequency rdf:type owl:Class ;
                 rdfs:subClassOf mds:ResourceIntelligence ;
                 rdfs:label "BaseFrequency" ;
                 skos:altLabel "" ;
                 skos:definition "The base frequency of the signal.".
###  https://cwrusdle.bitbucket.io/mds#BaseTime
mds:BaseTime rdf:type owl:Class ;
                 rdfs:subClassOf mds:ResourceIntelligence ;
                 rdfs:label "BaseTime" ;
                 skos:altLabel "" ;
                 skos:definition "The base time of the signal.".
###  https://cwrusdle.bitbucket.io/mds#BandwidthRange
mds:BandwidthRange rdf:type owl:Class ;
                 rdfs:subClassOf mds:ResourceIntelligence ;
                 rdfs:label "BandwidthRange" ;
                 skos:altLabel "" ;
                 skos:definition "The bandwidth range of the data input.".
</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</si>
  <si>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https://cwrusdle.bitbucket.io/mds#BasePath
mds:BasePath rdf:type owl:Class ;
                 rdfs:subClassOf mds:ModelingParameters ;
                 rdfs:label "BasePath" ;
                 skos:altLabel "" ;
                 skos:definition "Base path in the model.".
###  https://cwrusdle.bitbucket.io/mds#BodyGeometry
mds:BodyGeometry rdf:type owl:Class ;
                 rdfs:subClassOf mds:Geometry ;
                 rdfs:label "BodyGeometry" ;
                 skos:altLabel "" ;
                 skos:definition "Body geometry of the model.".
###  https://cwrusdle.bitbucket.io/mds#BodyType
mds:BodyType rdf:type owl:Class ;
                 rdfs:subClassOf mds:BodyGeometry ;
                 rdfs:label "BodyType" ;
                 skos:altLabel "" ;
                 skos:definition "Body type of the model.".
###  https://cwrusdle.bitbucket.io/mds#CylindricalGeometry
mds:CylindricalGeometry rdf:type owl:Class ;
                 rdfs:subClassOf mds:Geometry ;
                 rdfs:label "CylindricalGeometry" ;
                 skos:altLabel "" ;
                 skos:definition "Cylindrical geometry of the model.".
###  https://c</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</si>
  <si>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rdfs:subPropertyOf mds:composedBy ;
               owl:inverseOf mds:composedBy ;
               owl:propertyChainAxiom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</si>
  <si>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of the earth. Intrusive rocks are formed as magma cools and solidifies in the upper part of the crust. [Wikipedia]"@en .
&lt;http://sweetontology.net/matrRockIgneous/Ionic&gt;
    a rdfs:Class ;
    rdfs:label "Ionic" ;
    rdfs:subClassOf &lt;http://sweetontology.net/matrRockIgneous/IonicIons&gt; ;
    skos:definition "A chemical element with a single proton in its nucleus, and therefore a single charge. It is the most common element in the universe. [Wikipedia]"@en.
&lt;http://sweetontology.net/matrRockIgneous/IonicIons&gt;
    a rdfs:Class ;
    rdfs:comment "A chemical element with a single proton in its nucleus, and therefore a single charge. It is the most common element in the universe. [Wikipedia]"@en ;
    rdfs:label "Ionic Ions" ;
    rdfs:subClassOf &lt;http://sweetontology.net/matrChemicalProperty/Ionic&gt; ;
    skos:definition "An electrically charged atom or ion. [Wikipedia]"@en.
&lt;http://sweetontology.net/matrRockIgneous/LakeBasalt&gt;
    a rdfs:Class ;
    rdfs:comment "A type of basalt formed from lava that hardens before it reaches the ocean surface. This lava flows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</si>
  <si>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[Wikipedia]"@en.
&lt;http://sweetontology.net/matrRockIgneous/IslamicRock&gt; rdfs:comment "A rock of Islamic origin. [Wikipedia]"@en.
&lt;http://sweetontology.net/matrRockIgneous/Quartzite&gt; rdfs:comment "A type of sedimentary rock composed of quartz grains. [Wikipedia]"@en.
&lt;http://sweetontology.net/matrRockIgneous/Quartzite&gt; rdfs:comment "The rock is found in various colors including white, blue, green, brown and black. [Wikipedia]"@en.
&lt;http://sweetontology.net/matrRockIgneous/Quartzite&gt; rdfs:comment "Rock of Islamic origin. [Wikipedia]"@en.
&lt;http://sweetontology.net/matrRockIgneous/Rock&gt; rdfs:comment "A material composed of a solid phase and a liquid phase, and containing a sufficient amount of one or more solutes to maintain a liquid phase. [Wikipedia]"@en.
&lt;http://sweetontology.net/matrRockIgneous/Rock&gt; rdfs:comment "A rock formed from magma, consisting of the solidified product of that magma. [Wikipedia]"@en.
&lt;http://sweetontology.net/matrRockIgneous/Rock&gt; rdfs:comment "A rock formed from magma, consisting</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</si>
  <si>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magma, the molten rock beneath the crust, is forced upward. In intrusions, the magma is pushed into the surrounding rock. In extrusions, the magma is pushed out of the crust."@en ;
    rdfs:label "intrusive rock"@en ;
    rdfs:subClassOf &lt;http://sweetontology.net/matrRockIgneous/IgneousRock&gt; ;
    owl:disjointWith &lt;http://sweetontology.net/matrRockIgneous/PlutonicRock&gt;.
&lt;http://sweetontology.net/matrRockIgneous/PlutonicRock&gt;
    rdfs:comment "Plutonic rocks are found deep within the crust of the Earth. They are formed as a result of magma being forced up into the crust by tectonic forces. These forces are responsible for the uplift of the crust and the formation of the rocks."@en ;
    rdfs:label "plutonic rock"@en ;
    rdfs:subClassOf &lt;http://sweetontology.net/matrRockIgneous/IgneousRock&gt; ;
    owl:disjointWith &lt;http://sweetontology.net/matrRockIgneous/IntrusiveRock&gt;.
&lt;http://sweetontology.net/matrRockIgneous/Quartzite&gt;
    rdfs:comment "Quartzite is a metamorphic rock that is composed of quartz grains and is typically found in a sedimentary or volcanic</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</si>
  <si>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http://www.geneontology.org/formats/oboInOwl#isRelatedTo
oboInOwl:isRelatedTo rdf:type owl:AnnotationProperty.
###  http://www.geneontology.org/formats/oboInOwl#label
oboInOwl:label rdf:type owl:AnnotationProperty.
###  http://www.geneontology.org/formats/oboInOwl#refines
oboInOwl:refines rdf:type owl:AnnotationProperty.
###  http://www.geneontology.org/formats/oboInOwl#seeAlso
oboInOwl:seeAlso rdf:type owl:AnnotationProperty.
###  http://www.geneontology.org/formats/oboInOwl#shorthand
oboInOwl:shorthand rdf:type owl:AnnotationProperty .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</si>
  <si>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http://www.geneontology.org/formats/oboInOwl#isBroadSynonymOf
oboInOwl:isBroadSynonymOf rdf:type owl:AnnotationProperty.
###  http://www.geneontology.org/formats/oboInOwl#isDbXrefSource
oboInOwl:isDbXrefSource rdf:type owl:AnnotationProperty.
###  http://www.geneontology.org/formats/oboInOwl#isExactSynonymOf
oboInOwl:isExactSynonymOf rdf:type owl:AnnotationProperty.
###  http://www.geneontology.org/formats/oboInOwl#isNarrowSynonymOf
oboInOwl:isNarrowSynonymOf rdf:type owl:AnnotationProperty.
###  http://www.geneontology.org/formats/</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</si>
  <si>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http:/www.w3.org/2002/07/owl#AnnotationProperty
:annotationProperty rdf:type owl:Class ;
          rdfs:label "AnnotationProperty" ;
          rdfs:comment "A class of properties that are annotation properties, i.e., properties that contain information about other properties." ;
          oboInOwl:hasRelatedSynonym "Property" ;
          oboInOwl:inSubset :classes ;
          rdfs:comment "An ontology class is the class of things in the ontology." ;
          oboInOwl:inSubset :properties ;
          rdfs:comment "The properties of an ontology class are the properties of that class." ;
          rdfs:comment "The properties of an ontology class are the properties of that class." ;
          oboInOwl:hasDefinition "'AnnotationProperty' concept property ('annotationProperty' metadata tag) represents an annotation property." ;
          oboInOwl:hasDefinition "The annotation property of a given property is the property that annotates that property." ;
          oboInOwl:hasDefinition "The annotation property of a given property is the property that annotates that property." ;
          oboInOwl:hasDefinition "The annotation property of a given property is the property that annotates that property." ;
          oboInOwl:hasDefinition "The annotation property of a given property is the property that annotates that property." ;
          oboInOwl</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</si>
  <si>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http:/edamontology.org/term/citation/1.13
:properties rdf:type owl:Class ;
          oboInOwl:hasRelatedSynonym "Publication reference" ;
          oboInOwl:inSubset :properties ;
          oboInOwl:hasDefinition "'Citation' concept property ('citation' metadata tag) contains a dereferenceable URI, preferably including a DOI, pointing to a citeable publication of the given data format." ;
          oboInOwl:hasDefinition "Property for the 'citation' metadata tag." ;
          oboInOwl:hasDefinition "A citation is a reference to a publication in the scientific literature. This is a special kind of reference that has a 'publication' identifier (DOI) attached to it. In the case of scholarly publications, the citation may be a reference to a specific edition of the publication (e.g. the 1989 1st edition, the 1990 2nd edition, etc.). Other kinds of publication may have a different structure, but the general idea is the same." ;
          oboInOwl:hasDefinition "A citation is a reference to a publication in the scientific literature. This is a special kind of reference that has a 'publication' identifier (DOI) attached to it. In the case of scholarly publications, the citation may be a reference to a specific edition of the publication (e.g. the 1989 1st edition, the</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</si>
  <si>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 "false" ;
                oboInOwl:isObjectProperty "false" ;
                oboInOwl:isPropertyOf "false" ;
                oboInOwl:isSubsetOf :properties ;
                oboInOwl:isTransitive "false" ;
                oboInOwl:isTransitiveOver :has_identifier ;
                oboInOwl:isTransitiveOver :is_identifier_of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</si>
  <si>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oboInOwl:isCategorizedBy "http://purl.obolibrary.org/obo/OBO_REL:is_a" ;
                oboInOwl:isPartOf "http://purl.obolibrary.org/obo/OBO_REL:is_a" ;
                oboInOwl:isPartOf "http://purl.obolibrary.org/obo/OBO_REL:is_a" ;
                oboInOwl:isPartOf "http://purl.obolibrary.org/obo/OBO_REL:is_a" ;
                oboInOwl:isPartOf "http://purl.obolibrary.org/obo/OBO_REL:is_a" ;
                oboInOwl:isPartOf "http://purl.obolibrary.org/obo/OBO_REL:is_a" ;
                oboInOwl:isPartOf "http://purl.obolibrary.org/obo/OBO_REL:is_a" ;
                oboInOwl:isPartOf "http://purl.obolibrary.org/obo/OBO_REL:is_a" ;
                oboInOwl:isPartOf "http://purl.obolibrary.org/obo/OBO_REL:is_a" ;
                oboInOwl:isPartOf "http://purl.obolibrary.org/obo/OBO_REL:is_a" ;
                oboInOwl:isPartOf "http://purl.obol</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</si>
  <si>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t>
  </si>
  <si>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oboInOwl:hasBroadSynonym "Information",
                                     "Informational object" ;
           oboInOwl:hasExactSynonym "Informational object" ;
           oboInOwl:hasNarrowSynonym "Information object" ;
           oboInOwl:hasBroadSynonym "Informational object",
                                     "Informational object" ;
           oboInOwl:hasExactSynonym "Informational object" ;
           oboInOwl:hasNarrowSynonym "Information object" ;
           oboInOwl:hasBroadSynonym "Information object" ;
           oboInOwl:hasExactSynonym "Informational object" ;
           oboInOwl:hasNarrowSynonym "Information object" ;
           oboInOwl:hasBroadSynonym "Information object" ;
           oboInOwl:hasExactSynonym "Informational object" ;
           oboInOwl:hasNarrowSynonym "Information object" ;
           oboInOwl:hasBroadSynonym "Information object" ;
           oboInOwl:hasExactSynonym "Informational object" ;
           oboInOwl:hasNarrowSynonym "Information object" ;
           oboInOwl:hasBroadSynonym "Information object" ;
           oboInOwl:hasExactSynonym "Informational object" ;
          </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</si>
  <si>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oboInOwl:hasBroadSynonym "Information item",
                                     "Information object" ;
           oboInOwl:hasType "Data record" ;
           oboInOwl:hasDefinition "A data record (or data set) is a set of data items that are collected together for some purpose. It is an instance of the Data Record Class." ;
           oboInOwl:hasExactSynonym "Data record" ;
           oboInOwl:hasNarrowSynonym "Data set",
                                     "Datum" ;
           oboInOwl:hasBroadSynonym "Information item",
                                     "Information object" ;
           oboInOwl:hasType "Data record" ;
           oboInOwl:hasDefinition "A data record (or data set) is a set of data items that are collected together for some purpose. It is an instance of the Data Record Class." ;
           oboInOwl:hasExactSynonym "Data record" ;
           oboInOwl:hasNarrowSynonym "Data set",
                                     "Datum" ;
           oboInOwl:hasBroadSynonym "Information item",
                                     "Information object" ;
           oboInOwl:hasType "Data record" ;
           oboInOwl:hasDefinition "A data record (or data set) is a set of data items that are collected together</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</si>
  <si>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mds:SensorConfiguration,
                              mds:SoftwareConfiguration,
                              mds:SoftwareDesign,
                              mds:SoftwareImplementation,
                              mds:SoftwareIntegration,
                              mds:SoftwareManagement,
                              mds:SoftwareMonitoring,
                              mds:SoftwarePerformance,
                              mds:SoftwareQuality,
                              mds:SoftwareTesting,
                              mds:SoftwareTestingResult,
                              mds:SoftwareUpgrade,
                              mds:SoftwareValidation,
                              mds:SoftwareVerification,
                              mds:SoftwareVerificationResult,
                              mds:SoftwareVerificationResultGroup,
                              mds:SoftwareVerificationTest,
                              mds:SoftwareVerificationTestGroup,
                              mds:SoftwareVerificationTestResult,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</si>
  <si>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mds:ScanningSpeed,
                              mds:ShutterMethod,
                              mds:Timebase,
                              mds:TubeVoltage,
                              mds:VoltageMethod,
                              mds:Wavelength,
                              mds:ZincSulfideDetector ;
                  rdfs:range mds:BeamlineConfiguration ;
                  rdfs:label "Identifier"^^xsd:string ;
                  rdfs:comment "A unique identifier for a BeamlineConfiguration."^^xsd:string ;
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mds:ScanningSpeed,
                              mds:ShutterMethod,
                              mds:Timebase,
                              mds:TubeVoltage,
                              mds:VoltageMethod,
                              mds:Wavelength,
                              mds:ZincSulfideDetector ;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</si>
  <si>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mds:SolarCell,
                              mds:SolarInverter,
                              mds:SolarModule,
                              mds:SolarSite,
                              mds:Tracking,
                              mds:WavelengthFilter,
                              mds:Window,
                              mds:WiringMethod ;
                  rdfs:range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mds:SolarCell,
                              mds:SolarInverter,
                              mds:SolarModule,
                              mds:SolarSite,
                              mds:Tracking,
                              mds:WavelengthFilter,
                              mds:Window,
                              mds:WiringMethod ;
  mds:BeamlineConfiguration mds:PixelwiseCorrelation ;
  mds:BeamlineConfiguration mds:Tracking ;
  mds:BeamlineConfiguration mds:RingSamplingMethod ;
  mds:BeamlineConfiguration mds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</si>
  <si>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https://cwrusdle.bitbucket.io/mds#BaseModel
mds:BaseModel rdf:type owl:Class ;
                 rdfs:subClassOf mds:ModelingParameters ;
                 rdfs:label "BaseModel" ;
                 skos:altLabel "" ;
                 skos:definition "The base model for the current model.".
###  https://cwrusdle.bitbucket.io/mds#Baseline
mds:Baseline rdf:type owl:Class ;
                 rdfs:subClassOf mds:ModelingParameters ;
                 rdfs:label "Baseline" ;
                 skos:altLabel "" ;
                 skos:definition "The base model for the current model.".
###  https://cwrusdle.bitbucket.io/mds#Bounds
mds:Bounds rdf:type owl:Class ;
                 rdfs:subClassOf mds:ModelingParameters ;
                 rdfs:label "Bounds" ;
                 skos:altLabel "" ;
                 skos:definition "The bounds of the model.".
###  https://cwrusdle.bitbucket.io/mds#Calibration
mds:Calibration rdf:type owl:Class ;
                 rdfs:subClassOf mds:ModelingParameters ;
                 rdfs:label "Calibration" ;
                 skos:altLabel "" ;
                 skos:definition "The calibration of the model.".
###  https://cwrusdle.bit</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</si>
  <si>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  https://cwrusdle.bitbucket.io/mds#Axis
mds:Axis rdf:type owl:Class ;
                 rdfs:subClassOf mds:IntegrationOptions ;
                 rdfs:label "Axis" ;
                 skos:altLabel "" ;
                 skos:definition "The axis of integration.".
###  https://cwrusdle.bitbucket.io/mds#Axis
mds:Axis rdf:type owl:Class ;
                 rdfs:subClassOf mds:IntegrationOptions ;
                 rdfs:label "Axis" ;
                 skos:altLabel "" ;
                 skos:definition "The axis of integration.".
###  https://cwrusdle.bitbucket.io/mds#AzimuthRange
mds:AzimuthRange rdf:type owl:Class ;
                 rdfs:subClassOf mds:IntegrationOptions ;
                 rdfs:label "AzimuthRange" ;
                 skos:altLabel "" ;
                 skos:definition "The azimuthal integration range.".
###  https://cwrusdle.bitbucket.io/mds</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</si>
  <si>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mds:XrayRecipeType ;
pmd:composedOf rdf:type owl:ObjectProperty ;
               rdfs:domain mds:BeamlineConfiguration,
                           mds:DetectorResolution,
                           mds:DiffractionFrame,
                           mds:PhotovoltaicModule,
                           mds:XrayRecipe ;
pmd:composedOf rdf:type owl:ObjectProperty ;
               rdfs:domain mds:BeamlineConfiguration,
                           mds:Calibration,
                           mds:DataCollection,
                           mds:DetectorParameters ;
pmd:composedOf rdf:type owl:ObjectProperty ;
               rdfs:domain mds:BeamlineConfiguration,
                           mds:ExperimentType ;
pmd:composedOf rdf:type owl:ObjectProperty ;
               rdfs:domain mds:BeamlineConfiguration,
                           mds:PhotovoltaicBacksheet,
                           mds:PhotovoltaicCell ;
pmd:composedOf rdf:type owl:ObjectProperty ;
               rdfs:domain mds:BeamlineConfiguration,
                           mds:PhotovoltaicInverter ;
pmd:composedOf rdf:type owl:ObjectProperty ;
               rdfs:domain mds:BeamlineConfiguration,
                           mds:PixelHeight,
                           mds:PixelWidth ;
pmd:composedOf rdf:type owl:ObjectProperty ;
               rdfs:domain mds:BeamlineConfiguration ;
pmd:composedOf rdf:type owl:ObjectProperty ;
               rdfs:domain mds:BeamlineConfiguration ;
pmd:composed</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</si>
  <si>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pmd:composedOf rdf:type owl:ObjectProperty ;
               rdfs:domain mds:BeamlineConfiguration,
                          mds:Calibration,
                          mds:DataCollection,
                          mds:DetectorParameters,
                          mds:ExperimentType,
                          mds:PhotovoltaicBacksheet,
                          mds:PhotovoltaicCell,
                          mds:PhotovoltaicInverter,
                          mds:PixelHeight,
                          mds:PixelWidth,
                          mds:XrayRecipe ;
               pmd:composedOf rdf:type owl:ObjectProperty ;
               rdfs:domain mds:BeamlineConfiguration,
                          mds:Calibration,
                          mds:DataCollection,
                          mds:DetectorParameters,
                          mds:ExperimentType,
                          mds:PhotovoltaicBacksheet,
                          mds:PhotovoltaicCell,
                          mds:PhotovoltaicInverter,
                          mds:PixelHeight,
                          mds:PixelWidth,
                          mds:XrayRecipe ;
               pmd:composedOf rdf:type owl:ObjectProperty ;
               rdfs:domain mds:BeamlineConfiguration,
                          mds:Calibration,
                          mds:DataCollection,
                          mds:DetectorParameters,
                          mds:ExperimentType,
                          mds:PhotovoltaicBacksheet,
                          mds:PhotovoltaicCell,
                          mds:PhotovoltaicInverter,
                          mds:PixelHeight,
                          mds:PixelWidth</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</si>
  <si>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&lt;http://sweetontology.net/matrRockIgneous/Dacite&gt; a &lt;http://sweetontology.net/matrRockIgneous/Magma&gt;.
&lt;http://sweetontology.net/matrRockIgneous/Dacite&gt; a &lt;http://sweetontology.net/matrRockIgneous/Pyroclastic&gt;.
&lt;http://sweetontology.net/matrRockIgneous/Dacite&gt; a &lt;http://sweetontology.net/matrRockIgneous/VolcanicRock&gt;.
&lt;http://sweetontology.net/matrRockIgneous/Dacite&gt; a &lt;http://sweetontology.net/matrRockIgneous/VolcanicRock&gt;.
&lt;http://sweetontology.net/matrRockIgneous/Dacite&gt; a &lt;http://sweetontology.net/matrRockIgneous/VolcanicRock&gt;.
&lt;http://sweetontology.net/matrRockIgneous/Dacite&gt; a &lt;http://sweetontology.net/matrRockIgneous/PyroclasticRock&gt;.
&lt;http://sweetontology.net/matrRockIgneous/Dacite&gt; a &lt;http://sweetontology.net/matrRockIgneous/PyroclasticRock&gt;.
&lt;http://sweetontology.net/matrRockIgneous/Dacite&gt; a &lt;http://sweetontology.net/matrRockIgneous/PyroclasticRock&gt;.
&lt;http://sweetontology.net/matrRockIgneous/Dacite&gt; a &lt;http</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</si>
  <si>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&lt;http://sweetontology.net/matrRockIgneous/Dacite&gt; owl:hasPart &lt;http://sweetontology.net/matrRockIgneous/Andesite&gt;.
&lt;http://sweetontology.net/matrRockIgneous/Dacite&gt; owl:hasPart &lt;http://sweetontology.net/matrRockIgneous/Granodiorite&gt;.
&lt;http://sweetontology.net/matrRockIgneous/Dacite&gt; owl:hasPart &lt;http://sweetontology.net/matrRockIgneous/Granite&gt;.
&lt;http://sweetontology.net/matrRockIgneous/Dacite&gt; owl:hasPart &lt;http://sweetontology.net/matrRockIgneous/Gabbro&gt;.
&lt;http://sweetontology.net/matrRockIgneous/Dacite&gt; owl:hasPart &lt;http://sweetontology.net/matrRockIgneous/Orthoquartzite&gt;.
&lt;http://sweetontology.net/matrRockIgneous/Dacite&gt; owl:hasPart &lt;http://sweetontology.net/matrRockIgneous/Quartzite&gt;.
&lt;http://sweetontology.net/matrRockIgneous/Dacite&gt; owl:hasPart &lt;http://sweetontology.net/matrRockIgneous/Rhyolite&gt;.
&lt;http://sweetontology.net/matrRockIgneous/Dacite&gt; owl:hasPart &lt;http://sweetontology.net/matrRockIgneous/Rhyodacite&gt;.
&lt;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</si>
  <si>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most of the rocks are formed by magma, which is the result of the cooling of the magma after it has erupted from the earth's crust [Wikipedia]"@en.
&lt;http://sweetontology.net/matrRockIgneous/PlutonicRock&gt; rdfs:comment "Plutonic rock is formed from magma that has risen from the earth's crust to the surface and cooled to form a solid rock [Wikipedia]"@en.
&lt;http://sweetontology.net/matrRockIgneous/SupervolcanicRock&gt; rdfs:comment "Supervolcanic rock is rock that forms from magma that has risen from the earth's crust to the surface and cooled to form a solid rock [Wikipedia]"@en.
&lt;http://sweetontology.net/matrRockIgneous/UndergroundRock&gt; rdfs:comment "All rocks are formed by magma, but some rocks form underground, in the earth's crust [Wikipedia]"@en.
&lt;http://sweetontology.net/matrRockIgneous/VolcanicRock&gt; rdfs:comment "Volcanic rock is rock that forms from magma that has risen from the earth's crust to the surface and cooled to form a solid rock [Wikipedia]"@en.
&lt;http://sweetontology.net/matrRockIgneous/WeatheringRock&gt; rdfs:comment "Weathering rock is rock that forms from</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</si>
  <si>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magmas rise to the surface. They are called intrusive rocks because they are formed at depth. They consist of phenocrysts embedded in a fine-grained groundmass. [Wikipedia]"@en.
&lt;http://sweetontology.net/matrRockIgneous/Pyroxenite&gt; rdfs:comment "Pyroxenites are igneous rocks composed of pyroxene [Wikipedia]"@en.
&lt;http://sweetontology.net/matrRockIgneous/Pyroxenite&gt; rdfs:comment "Pyroxenite is an igneous rock which contains a major proportion of pyroxene [Wikipedia]"@en.
&lt;http://sweetontology.net/matrRockIgneous/VolcanicRock&gt; rdfs:comment "Volcanic rocks are formed when magma is ejected from a volcano [Wikipedia]"@en.
&lt;http://sweetontology.net/matrRockIgneous/VolcanicRock&gt; rdfs:comment "Volcanic rocks are formed when magma is ejected from a volcano [Wikipedia]"@en.
&lt;http://sweetontology.net/matrRockIgneous/VolcanicRock&gt; rdfs:comment "Volcanic rocks are formed when magma is ejected from a volcano [Wikipedia]"@en.
&lt;http://sweetontology.net/matrRockIgneous/VolcanicRock&gt; rdfs:comment "Volcanic rocks are formed</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</si>
  <si>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some of the hottest temperatures in the planet are generated, and this results in the formation of the intrusive igneous rock types. [Wikipedia]"@en.
&lt;http://sweetontology.net/matrRockIgneous/PlutonicRock&gt; rdfs:comment "Plutonic rock is a term for a type of igneous rock that forms from magma that is cooled slowly and steadily underground. [Wikipedia]"@en.
&lt;http://sweetontology.net/matrRockIgneous/PyroclasticRock&gt; rdfs:comment "Pyroclastic rocks are a type of volcanic rock that is formed when the magma erupts through the earth's crust. [Wikipedia]"@en.
&lt;http://sweetontology.net/matrRockIgneous/PyroclasticVolcanicRock&gt; rdfs:comment "Pyroclastic volcanic rocks are formed when magma erupts through the earth's crust. [Wikipedia]"@en.
&lt;http://sweetontology.net/matrRockIgneous/VolcanicRock&gt; rdfs:comment "Volcanic rock is a term for a type of igneous rock that forms when magma erupts through the earth's crust. [Wikipedia]"@en.
&lt;http://sweetontology.net/matrRockIgneous/VolcanicIgneousRock&gt; rdfs:comment "Volcanic igneous rock is a type of igneous rock</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</si>
  <si>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&lt;http://sweetontology.net/propDiffusivity/MomentumDiffusivity&gt; rdfs:comment "The exchange coefficient for the diffusion of a conservative property by momentum in a turbulent flow."@en.
&lt;http://sweetontology.net/propDiffusivity/ScalarDiffusivity&gt; rdfs:comment "The exchange coefficient for the diffusion of a conservative property by scalar in a turbulent flow."@en.
&lt;http://sweetontology.net/propDiffusivity/SpeciesDiffusivity&gt; rdfs:comment "The exchange coefficient for the diffusion of a conservative property by species in a turbulent flow."@en.
&lt;http://sweetontology.net/propDiffusivity/TurbulenceDiffusivity&gt; rdfs:comment "The exchange coefficient for the diffusion of a conservative property by turbulence in a turbulent flow."@en.
&lt;http://sweetontology.net/propDiffusivity/TracerDiffusivity&gt; rdfs:comment "The exchange coefficient for the diffusion of a conservative property by tracer in a turbulent flow."@en.
&lt;http://sweetontology.net/propDiffusivity/WaterVaporDiffusivity&gt; rdfs:comment "The exchange coefficient for the diffusion of a conservative property by water vapor in a turbulent flow."@en.
&lt;http://sweetontology.net/propDiffusivity/Confluence&gt; owl:sameAs &lt;http://sweetontology.net/propDiffusivity/Confluence&gt;.@en.
&lt;http://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</si>
  <si>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&lt;http://sweetontology.net/propDiffusivity/ExchDiffusivity&gt; rdfs:comment "The exchange coefficient for the diffusion of a conservative property by eddies in a turbulent flow."@en.
&lt;http://sweetontology.net/propDiffusivity/FlowDiffusivity&gt; rdfs:comment "The exchange coefficient for the diffusion of a conservative property by a flow in a turbulent flow."@en.
&lt;http://sweetontology.net/propDiffusivity/FlowDiffusivity&gt; rdfs:comment "The exchange coefficient for the diffusion of a conservative property by a flow in a turbulent flow."@en.
&lt;http://sweetontology.net/propDiffusivity/ScaleDiffusivity&gt; rdfs:comment "The exchange coefficient for the diffusion of a conservative property by a flow in a turbulent flow."@en.
&lt;http://sweetontology.net/propDiffusivity/ScaleDiffusivity&gt; rdfs:comment "The exchange coefficient for the diffusion of a conservative property by a flow in a turbulent flow."@en.
&lt;http://sweetontology.net/propDiffusivity/ScaleDiffusivity&gt; rdfs:comment "The exchange coefficient for the diffusion of a conservative property by a flow in a turbulent flow."@en.
&lt;http://sweetontology.net/propDiffusivity/ScaleDiffusivity&gt; rdfs:comment "The exchange coefficient for the diffusion of a conservative property by a flow in a turbulent flow</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</si>
  <si>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excess diffusivity of a property in a fluid is the diffusivity of that property in a fluid whose density is equal to the density of the fluid in question minus the density of the fluid in question. The excess diffusivity is positive in a fluid whose density is greater than the density of the fluid in question, and negative in a fluid whose density is less than the density of the fluid in question."@en.
&lt;http://sweetontology.net/propDiffusivity/ExtrusionDiffusivity&gt; rdfs:comment "The diffusivity of a property in a fluid by extrusion, that is, the diffusivity of the property in the direction normal to the extrusion flow."@en.
&lt;http://sweetontology.net/propDiffusivity/IncompressibleDiffusivity&gt; rdfs:comment "The diffusivity of a property in a fluid is the diffusivity of that property in a fluid that is incompressible, in which case the density of the fluid in question is equal to the density of the fluid in question minus the density of the fluid in question."@en.
&lt;http://sweetontology.net/propDiffusivity/IncompressibleDiffusivityDiffusionCoefficient&gt; rdfs:comment "The diffusivity of a property in a fluid that is incompressible, in which case the density</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</si>
  <si>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"GROUP:Melanie Courtot"@en ;
                 obo1:IAO_0000121 "GROUP:Alan Ruttenberg"@en ;
                 obo1:IAO_0000122 "GROUP:Alan Ruttenberg, Melanie Courtot"@en ;
                 obo1:IAO_0000123 "GROUP:Alan Ruttenberg, Melanie Courtot, Melinda Courtot"@en ;
                 obo1:IAO_0000124 "GROUP:Alan Ruttenberg, Melanie Courtot, Melinda Courtot, Melinda Courtot, Melanie Courtot"@en ;
                 obo1:IAO_0000125 "GROUP:Alan Ruttenberg, Melanie Courtot, Melinda Courtot, Melinda Courtot, Melanie Courtot, Melinda Courtot"@en ;
                 obo1:IAO_0000126 "GROUP:Alan Ruttenberg, Melanie Courtot, Melinda Courtot, Melinda Courtot, Melanie Courtot, Melinda Courtot, Melinda Courtot, Melanie Courtot"@en ;
                 obo1:IAO_0000127 "GROUP:Alan Ruttenberg, Melanie Courtot, Melinda Courtot, Melinda Courtot, Melanie Courtot, Melinda Courtot, Melinda Courtot, Melanie Courtot, Melinda Courtot"@en ;
                 obo1:IAO_0000128 "GROUP:Alan Ruttenberg, Melanie Courtot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</si>
  <si>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"GROUP:Alan Ruttenberg"@en ;
                 obo1:IAO_0000119 "GROUP:Melanie Courtot"@en ;
                 obo1:IAO_0000120 "Group:Alan Ruttenberg"@en ;
                 obo1:IAO_0000120 "Group:Melanie Courtot"@en ;
                 obo1:IAO_0000121 "Alan Ruttenberg"@en ;
                 obo1:IAO_0000121 "Alan Ruttenberg"@en ;
                 obo1:IAO_0000122 "Melanie Courtot"@en ;
                 obo1:IAO_0000122 "Melanie Courtot"@en ;
                 obo1:IAO_0000123 "Group:Alan Ruttenberg and Melanie Courtot"@en ;
                 obo1:IAO_0000123 "Group:Alan Ruttenberg and Melanie Courtot"@en ;
                 obo1:IAO_0000124 "Group:Melanie Courtot and Alan Ruttenberg"@en ;
                 obo1:IAO_0000124 "Group:Melanie Courtot and Alan Ruttenberg"@en ;
                 obo1:IAO_0000125 "Alan Ruttenberg"@en ;
                 obo1:IAO_0000125 "Alan Ruttenberg"@en ;
                 obo1:IAO_0000126 "Mel</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</si>
  <si>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"GROUP:Alan Ruttenberg"@en ;
                 obo1:IAO_0000120 "GROUP:Melanie Courtot"@en ;
                 obo1:IAO_0000122 "group"@en ;
                 obo1:IAO_0000123 "group:Alan Ruttenberg"@en ;
                 obo1:IAO_0000124 "group:Melanie Courtot"@en ;
                 obo1:IAO_0000127 "group:Melanie Courtot:Alan Ruttenberg"@en ;
                 obo1:IAO_0000128 "group:Alan Ruttenberg:Melanie Courtot"@en ;
                 obo1:IAO_0000129 "group:Alan Ruttenberg:Melanie Courtot:group"@en ;
                 obo1:IAO_0000131 "group:group"@en ;
                 obo1:IAO_0000132 "group:Alan Ruttenberg:group"@en ;
                 obo1:IAO_0000133 "group:Melanie Courtot:group"@en ;
                 obo1:IAO_0000134 "group:Alan Ruttenberg:Melanie Courtot:group"@en ;
                 obo1:IAO_0000135 "group:Alan Ruttenberg:Melanie Courtot:group:group"@en ;
                 obo1:IAO_0000136</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</si>
  <si>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http://www.geneontology.org/formats/oboInOwl#hasType
oboInOwl:hasType rdf:type owl:AnnotationProperty.
###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http://www.geneontology.org/formats/oboInOwl#hasType
oboInOwl:hasType rdf:type owl:AnnotationProperty.
###  http://www.geneontology.org/formats/oboInOwl#hasBroadSynonym
oboInOwl:hasBroadSynonym rdf:type owl:AnnotationProperty.
###  http://www.geneontology.org/formats/oboInOwl#hasDbXref
oboIn</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</si>
  <si>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http://www.geneontology.org/formats/oboInOwl#hasPseudonym
oboInOwl:hasPseudonym rdf:type owl:AnnotationProperty.
###  http://www.geneontology.org/formats/oboInOwl#hasTermOfUse
oboInOwl:hasTermOfUse rdf:type owl:AnnotationProperty.
###  http://www.geneontology.org/formats/oboInOwl#hasTermUsage
oboInOwl:hasTermUsage rdf:type owl:AnnotationProperty.
###  http://www.geneontology.org/formats/oboInOwl#hasUsage
oboInOwl:hasUsage rdf:type owl:AnnotationProperty.
###  http://www.geneontology.org/formats/oboInOwl#isDefinedBy
oboInOwl:isDefinedBy rdf:type owl:AnnotationProperty.
###  http://www.geneontology.org/formats/oboInOwl#isDefinedBy
oboInOwl:isDefinedBy rdf:type owl:AnnotationProperty.
###  http://www.geneontology.org/formats/oboInOwl#isDefinedBy
oboInOwl:isDefinedBy rdf:type owl:AnnotationProperty.
###  http://www.geneontology.org/formats/oboInOwl#isDefinedBy
oboInOwl:isDefinedBy rdf</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</si>
  <si>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property of d &amp; d is a process which has participant c at t &amp; c is a property of d &amp; d is a process which has participant c at t &amp; c is a property of d &amp; d is a process which has participant c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</si>
  <si>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t"@en ;
                 obo1:IAO_0000633 "to say that b realizes c at t is to say that b is the cause of c at t"@en ;
                 obo1:IAO_0000634 "to say that b realizes c at t is to say that c is the effect of b at t"@en ;
                 obo1:IAO_0000635 "to say that b realizes c at t is to say that c is a participant of b at t"@en ;
                 obo1:IAO_0000636 "to say that b realizes c at t is to say that c is the cause of b at t"@en ;
                 obo1:IAO_0000637 "to say that b realizes c at t is to say that c is the effect of b at t"@en ;
                 obo1:IAO_0000638 "to say that b realizes c at t is to say that c is a participant of b at t"@en ;
                 obo1:IAO_0000639 "to say that b realizes c at t is to say that c is the cause of b at t"@en ;
                 obo1:IAO_0000640 "to say that b realizes c at t is to say that c is the effect of b at t"@en ;
                 obo1:IAO_</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</si>
  <si>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http:/edamontology.org/term/citation_reference
:citation_reference rdf:type owl:AnnotationProperty ;
        :created_in "1.13" ;
        oboInOwl:hasBroadSynonym "Reference" ;
        oboInOwl:hasDefinition "A reference to a publication or other source of the same kind as the one currently in use." ;
        oboInOwl:hasRelatedSynonym "Reference" ;
        oboInOwl:inSubset :properties ;
        rdfs:label "Citation Reference" .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</si>
  <si>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http:/edamontology.org/property/citation_type
:citation_type rdf:type owl:AnnotationProperty ;
    :created_in "1.13" ;
    oboLegacy:is_metadata_tag "true"^^xsd:boolean ;
    oboInOwl:hasBroadSynonym "Publication type" ;
    oboInOwl:hasDefinition "Describes the type of the reference to the publication." ;
    oboInOwl:hasRelatedSynonym "Publication type" ;
    oboInOwl:inSubset :properties ;
    rdfs:label "Citation Type".
###  http://edamontology.org/property/data_format
:created_in "1.13" ;
    obo:IAO_0000115 "A data format is a set of data elements and rules for how they are represented, together with a set of application programs and tools that interpret and produce them. It is a collection of standards and conventions used to exchange data within and between organizations. Data formats are widely used in science and technology. They are used to encode and exchange data in the form of digital files, and can be downloaded from the Internet." ;
    obo:IAO_0000117 "Catherine Leroy" ;
    obo:IAO_0000232 "https://github.com/monarch-initiative/mondo/issues/3693"^^xsd:anyURI ;
    oboInOwl:hasExactSynonym</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</si>
  <si>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mds:SamplingMethod1,
                              mds:SamplingMethod2 ;
                  rdfs:isDefinedBy &lt;https://w3id.org/dpv#&gt; ;
                  rdfs:label "Cropping method"@en ;
                  rdfs:subPropertyOf obo:PO_0000173.
&lt;https://w3id.org/dpv#CropSite&gt;
    dct:contributor "Harshvardhan J. Pandit, Beatriz Esteves, Georg P. Krog, Paul Ryan" ;
    dct:created "2022-04-06"^^&lt;http://www.w3.org/2001/XMLSchema#date&gt; ;
    dct:modified "2022-01-18"^^&lt;http://www.w3.org/2001/XMLSchema#date&gt; ;
    dct:source [
        a schema:WebPage ;
        schema:name "GDPR Art.4-2" ;
        schema:url "https://eur-lex.europa.eu/eli/reg/2016/679/art_4/par_2/oj"
    ] ;
    a rdfs:Class, skos:Concept ;
    rdfs:isDefinedBy &lt;https://w3id.org/dpv#&gt; ;
    rdfs:subClassOf &lt;https://w3id.org/dpv#Location&gt; ;
    sw:term_status "accepted"@en ;
    skos:broader &lt;https://w3id.org/dpv#Location&gt; ;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</si>
  <si>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mds:SamplingMethod1,
                              mds:SamplingMethod2 ;
                  rdfs:label "Beamline configuration"@en ;
                  rdfs:subClassOf obo:OBI_0000124.
obo:OBI_0000127
    obo:IAO_0000115 "The number of pixels of the detector."@en ;
    obo:IAO_0000117 "James Malone" ;
    oboInOwl:hasOBONamespace "modeling" ;
    oboInOwl:id "OBI:0000127" ;
    a owl:Class ;
    rdfs:label "Number of pixels"@en ;
    rdfs:subClassOf obo:OBI_0000124.
obo:OBI_0000128
    obo:IAO_0000115 "The number of rows of pixels in a detector."@en ;
    obo:IAO_0000117 "James Malone" ;
    oboInOwl:hasOBONamespace "modeling" ;
    oboInOwl:id "OBI:0000128" ;
    a owl:Class ;
    rdfs:label "Number of rows"@en ;
    rdfs:subClassOf obo:OBI_0000124.
obo:OBI_0000129
    obo:IAO_0000115 "The number of columns of pixels in a</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</si>
  <si>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https://cwrusdle.bitbucket.io/mds#Bar
mds:Bar rdf:type owl:Class ;
        rdfs:subClassOf mds:Volume ;
        rdfs:label "Bar" ;
        skos:altLabel "bar" ;
        skos:definition "A bar is a linear measure of length used in science and engineering.".
###  https://cwrusdle.bitbucket.io/mds#BaseUnit
mds:BaseUnit rdf:type owl:Class ;
                rdfs:subClassOf mds:Unit ;
                rdfs:label "BaseUnit" ;
                skos:altLabel "base units" ;
                skos:definition "A base unit is a unit of a quantity that is used as a base in a scientific or engineering formula, or as a reference for other units.".
###  https://cwrusdle.bitbucket.io/mds#Beta
mds:Beta rdf:type owl:Class ;
        rdfs:subClassOf mds:Angle ;
        rdfs:label "Beta" ;
        skos:altLabel "beta" ;
        skos:definition "The beta is a unit of measurement of the angle, which is the angle between the two lines that divide a triangle, and the side on which it is located.".
###  https://cwrusdle.bitbucket.io/mds#BetaPerSecond
mds:BetaPerSecond rdf:type owl</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</si>
  <si>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https://cwrusdle.bitbucket.io/mds#backbone
mds:backbone rdf:type owl:Class ;
                 rdfs:subClassOf mds:Architecture ;
                 rdfs:label "backbone" ;
                 skos:altLabel "backbone" ;
                 skos:definition "The backbone of the model.".
###  https://cwrusdle.bitbucket.io/mds#backboneLabel
mds:backboneLabel rdf:type owl:Class ;
                 rdfs:subClassOf mds:Label ;
                 rdfs:label "backboneLabel" ;
                 skos:altLabel "backboneLabel" ;
                 skos:definition "A label for the backbone of the model.".
###  https://cwrusdle.bitbucket.io/mds#backbonePlacement
mds:backbonePlacement rdf:type owl:Class ;
                 rdfs:subClassOf mds:Placement ;
                 rdfs:label "backbonePlacement" ;
                 skos:altLabel "backbonePlacement" ;
                 skos:definition "A description of the placement of the backbone.".
###  https://cwrusdle.bitbucket.io/mds#backboneRelation
mds:backboneRelation rdf:type owl:Class ;
                 rdfs:subClassOf mds:Relation ;
                 rdfs:label "backboneRelation" ;
                 skos:altLabel "backboneRelation"</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</si>
  <si>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https://cwrusdle.bitbucket.io/mds#AzimuthStep
mds:AzimuthStep rdf:type owl:Class ;
                 rdfs:subClassOf mds:IntegrationOptions ;
                 rdfs:label "AzimuthStep" ;
                 skos:altLabel "" ;
                 skos:definition "The azimuthal integration step.".
###  https://cwrusdle.bitbucket.io/mds#B
mds:B rdf:type owl:Class ;
                 rdfs:subClassOf mds:Quantity ;
                 rdfs:label "B" ;
                 skos:definition "B is a material property defined as the magnetic permeability of a material.".
###  https://cwrusdle.bitbucket.io/mds#B0
mds:B0 rdf:type owl:Class ;
                 rdfs:subClassOf mds:Quantity ;
                 rdfs:label "B0" ;
                 skos:definition "The magnetic flux density at the center of the magnet.".
###  https://cwrusdle.bitbucket.io/mds#B1
mds:B1 rdf:type owl:Class ;
                 rdfs:subClassOf mds:Quantity ;
                 rdfs:label "B1" ;
                 skos:definition "The magnetic flux density at the surface of the magnet.".
###  https://cwrusdle.bitbucket.io/mds#B2
mds:B2 rdf</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</si>
  <si>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mds:DetectorResolution ;
               owl:subClassOf obo:NCIT_C25162.
obo:NCIT_C25090
    obo:IAO_0000115 "The portion of the beam used to create the image.  The image is produced by the interaction of the primary beam with a fluorescent screen or other suitable screen to produce a visual image.  It may also include a collimated beam of radiation, with a screen or other suitable screen to produce an image."^^xsd:string ;
    obo:NCIT_NHC0 "C25090"^^xsd:string ;
    obo:NCIT_P106 "Manufactured Object"^^xsd:string ;
    obo:NCIT_P108 "Screen"^^xsd:string ;
    obo:NCIT_P207 "C1511784"^^xsd:string ;
    obo:NCIT_P322 "FDA"^^xsd:string ;
    obo:NCIT_P366 "Screen"^^xsd:string ;
    oboInOwl:hasExactSynonym "Screen"^^xsd:string ;
    a owl:Class ;
    rdfs:label "Screen"^^xsd:string ;
    rdfs:subClassOf obo:NCIT_C25162.
obo:NCIT_C25091
    obo:IAO_0000115 "A device that is capable of taking a radiographic image and storing the image in such a way</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</si>
  <si>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obo:IAO_0000115 "The physical location of a beamline in a collection of beamlines."@en ;
            mds:BeamlineLocationType &lt;https://brickschema.org/schema/BrickTag#Location&gt; ;
            brick:hasAssociatedTag &lt;https://brickschema.org/schema/BrickTag#Location&gt;, &lt;https://brickschema.org/schema/BrickTag#Point&gt;, &lt;https://brickschema.org/schema/BrickTag#Range&gt;, &lt;https://brickschema.org/schema/BrickTag#Target&gt; ;
            brick:hasQuantity brick:LocationQuantity ;
            brick:hasSubstance brick:Point ;
            brick:hasTag brick:Location ;
            brick:isTrue brick:Point ;
            brick:isTrue brick:Target ;
            brick:isTrue brick:TargetLocation ;
            brick:isTrue brick:TargetPoint ;
            brick:isTrue brick:TargetSubstance ;
            brick:isTrue brick:True ;
            brick:isTrue brick:TrueLocation ;
            brick:isTrue brick:TruePoint ;
            brick:isTrue brick:TrueTarget ;
            brick:isTrue brick:TrueTargetLocation ;
            brick:isTrue brick:TrueTargetPoint ;
            brick:isTrue brick:TrueTargetSubstance ;
            brick:isTrue brick:TargetSubstance ;
            brick:isTrue brick:TargetSubstanceLocation ;
            brick:isTrue</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</si>
  <si>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mds:BeamlineConfigurationToBeamline.
&lt;http://www.ebi.ac.uk/efo/EFO_0700067&gt;
    &lt;http://purl.obolibrary.org/obo/GO_0006954&gt;
    obo:IAO_0000115 "Catalysis of the transfer of a hydrogen atom from one compound to another, by a metal-containing enzyme." ;
    obo:IAO_0000233 "https://github.com/monarch-initiative/mondo/issues/511"^^xsd:anyURI ;
    oboInOwl:hasDbXref "PMID:26939513" ;
    oboInOwl:hasExactSynonym "hydrogen transfer" ;
    a owl:Class ;
    rdfs:label "hydrogen transfer" ;
    rdfs:subClassOf obo:GO_0003824.
&lt;http://www.ebi.ac.uk/efo/EFO_0700068&gt;
    &lt;http://purl.obolibrary.org/obo/GO_0006954&gt;
    obo:IAO_0000115 "Catalysis of the transfer of a hydrogen atom from one compound to another, by a metal-containing enzyme. Involves the transfer of protons from a donor to an acceptor in an electrochemical reaction." ;
    obo:IAO_0000233 "https://github.com/monarch</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</si>
  <si>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&lt;http://sweetontology.net/matrRockIgneous/DaciteFelsite&gt; rdfs:comment "Volcanic rock (or lava) that characteristically is light in color and contains 62% to 69% silica and moderate a mounts of sodium and potassium. Also, it has a glassy, crystalline texture."@en.
&lt;http://sweetontology.net/matrRockIgneous/DaciteFelsiteFeldspar&gt; rdfs:comment "A dacite that contains a higher proportion of feldspar than do other dacites."@en.
&lt;http://sweetontology.net/matrRockIgneous/DaciteFelsiteLava&gt; rdfs:comment "A dacite that contains a higher proportion of feldspar than do other dacites. Also, it has a glassy, crystalline texture."@en.
&lt;http://sweetontology.net/matrRockIgneous/DaciteFelsiteLavaFeldspar&gt; rdfs:comment "A dacite that contains a higher proportion of feldspar than do other dacites. Also, it has a glassy, crystalline texture. Felsite lava is a type of dacite."@en.
&lt;http://sweetontology.net/matrRockIgneous/DaciteFelsiteLavaFeldsparFeldspar&gt; rdfs:comment "A dacite that contains a higher proportion of feldspar than do other dacites.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</si>
  <si>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&lt;http://sweetontology.net/matrRockIgneous/DaciteCinder&gt; rdfs:comment "A type of dacite cinder that is light in color and contains 62% to 69% silica and moderate a mounts of sodium and potassium."@en.
&lt;http://sweetontology.net/matrRockIgneous/DaciteCone&gt; rdfs:comment "A steep volcanic cone built entirely of dacite cinder."@en.
&lt;http://sweetontology.net/matrRockIgneous/DaciteConeRock&gt; rdfs:comment "A volcanic cone built entirely of dacite cinder that is light in color and contains 62% to 69% silica and moderate a mounts of sodium and potassium."@en.
&lt;http://sweetontology.net/matrRockIgneous/DaciteRhyolite&gt; rdfs:comment "A type of dacite rhyolite that is light in color and contains 62% to 69% silica and moderate a mounts of sodium and potassium."@en.
&lt;http://sweetontology.net/matrRockIgneous/DaciteRhyoliteCinder&gt; rdfs:comment "A type of dacite rhyolite cinder that is light in color and contains 62% to 69% silica and moderate a mounts of sodium and potassium."@en.
&lt;http://sweetontology.net/matrRockIgneous/DaciteRhyoliteC</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</si>
  <si>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0.1 to 10 kilometers, rocks are formed from magma that is intruded into the crust. They are characterized by a coarse-grained texture and a lack of phenocrysts. [Wikipedia]"@en.
&lt;http://sweetontology.net/matrRockIgneous/PeralkalineRock&gt; rdfs:comment "Peralkaline rocks are characterized by a low SiO2 content and lack of phenocrysts. They are found in the Earth's crust and are characterized by their porphyritic nature. They are typically found as small pegmatite dikes. [Wikipedia]"@en.
&lt;http://sweetontology.net/matrRockIgneous/PlutonicRock&gt; rdfs:comment "Plutonic rocks form from magma that is intruded into the crust. They are characterized by their coarse-grained texture and lack of phenocrysts. [Wikipedia]"@en.
&lt;http://sweetontology.net/matrRockIgneous/PlutonicRockSubdivision&gt; rdfs:comment "Subdivision of igneous rocks, that are formed from magma that is intruded into the crust. They are characterized by their coarse-grained texture and lack of phenocrysts. [Wikipedia]"@en.
&lt;http://sweetontology.net/matrRockIgneous/PlutonicVolcanicRock&gt; rdfs:comment "Plutonic volcanic rocks form from magma that is intruded into</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</si>
  <si>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 km of soil and sediment, the crust is divided into two types of rock: plutonic (intrusive) and volcanic (extrusive). [Wikipedia]"@en.
&lt;http://sweetontology.net/matrRockIgneous/Plutonic&gt; rdfs:comment "Plutonic rocks are igneous rocks formed from magma that solidifies at the surface of the Earth, generally at depth within the crust. [Wikipedia]"@en.
&lt;http://sweetontology.net/matrRockIgneous/Pyroclastic&gt; rdfs:comment "Pyroclastic are rocks formed from volcanic explosions of magma, ash, and fragments. [Wikipedia]"@en.
&lt;http://sweetontology.net/matrRockIgneous/Rock&gt; rdfs:comment "Rock is a material formed from solid magma or lava. It is not a substance because it is not a single substance. [Wikipedia]"@en.
&lt;http://sweetontology.net/matrRockIgneous/Volcanic&gt; rdfs:comment "Volcanic rocks are igneous rocks formed from magma that is erupted onto the Earth's surface. [Wikipedia]"@en.
&lt;http://sweetontology.net/matrRockLithic&gt; rdfs:comment "Lithic are rocks composed of minerals that are not metamorphic or altered. [Wikipedia]"@en.
&lt;http://sweetontology.net/matrRockLith</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</si>
  <si>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&lt;http://sweetontology.net/propDiffusivity/EffectiveDiffusivity&gt; rdfs:comment "The average diffusivity of a species in a flow."@en.
&lt;http://sweetontology.net/propDiffusivity/Exponent&gt; rdfs:comment "The exponents of the power law for the mean free path of molecules in a gas or of the correlation time of the velocity field of a fluid."@en.
&lt;http://sweetontology.net/propDiffusivity/FlowNumber&gt; rdfs:comment "The ratio of the mass flux to the mean flow velocity."@en.
&lt;http://sweetontology.net/propDiffusivity/FlowNumber&gt; rdfs:comment "The ratio of the mass flux to the mean flow velocity in a turbulent flow."@en.
&lt;http://sweetontology.net/propDiffusivity/FroudeNumber&gt; rdfs:comment "The ratio of the velocity of the fluid at a point to the velocity of the fluid at a reference point in the fluid."@en.
&lt;http://sweetontology.net/propDiffusivity/Gamma&gt; rdfs:comment "The dimensionless ratio of the average heat capacity of a gas to the kinetic energy of the molecules."@en.
&lt;http://sweetontology.net/propDiffusivity/Gamma&gt; rdfs:comment "The dimensionless ratio of the average heat capacity of a gas to the kinetic energy of the molecules in a gas."@en</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</si>
  <si>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&lt;http://sweetontology.net/propDiffusivity/Edifice&gt; rdfs:comment "A solid edifice that is moving, such as a jet engine."@en.
&lt;http://sweetontology.net/propDiffusivity/Edge&gt; rdfs:comment "The edge of a solid surface, such as a wall or a wing, which is moving."@en.
&lt;http://sweetontology.net/propDiffusivity/Exhaust&gt; rdfs:comment "The exhaust from a combustion engine."@en.
&lt;http://sweetontology.net/propDiffusivity/Fatigue&gt; rdfs:comment "Fatigue is a state of wear and tear in a system caused by the repeated application of a force. The fatigue strength of a component is the force that causes the fatigue."@en.
&lt;http://sweetontology.net/propDiffusivity/Floating&gt; rdfs:comment "The presence of a floating body that is moving, such as a satellite."@en.
&lt;http://sweetontology.net/propDiffusivity/Fluctuation&gt; rdfs:comment "A fluctuation is a change in a quantity over time, such as a change in a temperature."@en.
&lt;http://sweetontology.net/propDiffusivity/Forced&gt; rdfs:comment "Forced flow is flow that is caused by an external force."@en.
&lt;http://sweetontology.net/propDiffusivity/Free&gt; r</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</si>
  <si>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&lt;http://sweetontology.net/propDiffusivity/Enhancement&gt; rdfs:comment "The increase in rate of a chemical reaction or other process at a surface due to increased exposure to a chemical stimulus."@en.
&lt;http://sweetontology.net/propDiffusivity/Extraction&gt; rdfs:comment "The rate at which a substance is removed from a medium in which it is dissolved or suspended."@en.
&lt;http://sweetontology.net/propDiffusivity/ExtractionEfficiency&gt; rdfs:comment "The fraction of the amount of the substance that is removed from the medium in which it is dissolved or suspended."@en.
&lt;http://sweetontology.net/propDiffusivity/ExtractionRate&gt; rdfs:comment "The rate at which a substance is removed from a medium in which it is dissolved or suspended; the opposite of extraction efficiency."@en.
&lt;http://sweetontology.net/propDiffusivity/ExtractionVolumeFraction&gt; rdfs:comment "The volume fraction of the medium in which a substance is dissolved or suspended; the opposite of extraction efficiency."@en.
&lt;http://sweetontology.net/propDiffusivity/FickNumber&gt; rdfs:comment "The Fick number is the ratio of the flux to the diffusivity of a substance."@en.
&lt;http://sweetontology.net/propDiffusivity/Fluid&gt; rdfs:comment "The fluid in which a substance is dissolved</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</si>
  <si>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
###  http</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</si>
  <si>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http://www.geneontology.org/formats/oboInOwl#hasRelatedSynonymType
oboInOwl:hasRelatedSynonymType rdf:type owl:AnnotationProperty.
###  http://www.geneontology.org/formats/oboInOwl#hasExactSynonymType
oboInOwl:hasExactSynonymType rdf:type owl:AnnotationProperty.
###  http://www.geneontology.org/formats/oboInOwl#hasNarrowSynonymType
oboInOwl:hasNarrowSynonymType rdf:type owl:AnnotationProperty.
###  http://www.geneontology.org/formats/oboInOwl#hasDbXrefType
oboInOwl:hasDbXrefType rdf:type owl:AnnotationProperty.
###  http://www.geneontology.org/formats/oboInOwl#hasExactSynonymType
oboInOwl:hasExactSynonymType rdf:type owl:AnnotationProperty.
###  http://www.g</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</si>
  <si>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an event which occurs at t &amp; c is a phenomenon which is a process in which d is a participant at t."@en ;
                                  obo1:IAO_0000601 "b realizes c at t iff there is some material entity d and b is a process which has participant d at t and c is an event which occurs at t and c is a phenomenon which is a process in which d is a participant at t."@en ;
                 obo1:IAO_0000602 "b realizes c at t iff there is some material entity d and b is a process which has participant d at t and c is an event which occurs at t and c is a phenomenon which is a process in which d is a participant at t and c is a process which is a phenomenon which has participant d at t."@en ;
                obo:RO_0002171 obo:IAO_0000223 ;
                obo:RO_0002175 obo:IAO_0000223 ;
                obo1:IAO_0000115 "An instance of the relation \"realizes\" is an instance of some class, where the class is a proper subclass of some class, that represents a process or state. For example, the relation \"realizes\" is an instance of some class that represents the relation \"has participant\". This class is a subclass of some class that represents the relation \"has activity\". The class</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</si>
  <si>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an event which is realized by d at t &amp; c is realized by b at t"@en ;
                 obo1:IAO_0000602 "to say that b realizes c at t is to assert that there is some material entity d &amp; b is a process which has participant d at t &amp; c is an event which is realized by d at t"@en ;
                 obo1:IAO_0000603 "The assertion that b realizes c is true at t is true iff there is some material entity d and b is a process which has participant d at t and c is an event which is realized by d at t."@en ;
                 obo1:IAO_0000604 "The assertion that b realizes c is true at t is true iff there is some material entity d and b is a process which has participant d at t and c is an event which is realized by d at t and c is realized by b at t."@en ;
                obo1:IAO_0000605 "b realizes c at t iff there is some material entity d and b is a process which has participant d at t and c is an event which is realized by d at t"@en ;
                obo1:IAO_0000606 "b realizes c at t iff there is some material entity d and b is a process which has participant d at t and c is an event which is realized by d at t and c</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</si>
  <si>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http:/edamontology.org/ontology/edam#edam_edamontology_ontology
:citation rdf:type owl:AnnotationProperty ;
        :created_in "1.13" ;
        oboLegacy:is_metadata_tag "true"^^xsd:boolean ;
        oboInOwl:hasBroadSynonym "Publication reference" ;
        oboInOwl:hasDefinition "The unique identifier of a publication that can be used to link to the publication of the data." ;
        oboInOwl:hasRelatedSynonym "Publication" ;
        oboInOwl:inSubset :properties ;
        rdfs:label "Citation" .
:edam_edamontology_ontology
    oboInOwl:hasExactSynonym "EDAM ontology" ;
    a owl:Class ;
    rdfs:label "EDAM ontology" ;
    rdfs:subClassOf obo:NCIT_C18331.
:edam_edamontology_ontology_pref_label
    oboInOwl:hasExactSynonym "EDAM ontology pre label" ;
    a owl:Class ;
    rdfs:label "EDAM ontology pre label" ;
    rdfs:subClassOf obo:NCIT_C45264.
:edam_edamontology_ontology_pref_synonym
    a owl:Class ;
    rdfs:label "EDAM ontology pre synonym" ;
    rdfs:subClassOf obo</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</si>
  <si>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http:/www.molgenwaarden.nl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http://edamontology.org/has_functional_parent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http://edamontology.org/has</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</si>
  <si>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oboInOwl:isCausativeProperty "has_identifier" ;
                a owl:ObjectProperty ;
                rdfs:label "has_identifier" ;
                owl:inverseOf obo:RO_0000056.
obo:RO_0000058
    a owl:ObjectProperty ;
    rdfs:comment "The class of the class that an object belongs to." ;
    rdfs:label "has_base_class" ;
    rdfs:range :data_0008 ;
    owl:inverseOf obo:RO_0000059.
obo:RO_0000059
    a owl:ObjectProperty ;
    rdfs:comment "The class of the class that a class belongs to." ;
    rdfs:label "has_base_class" ;
    rdfs:range :data_0008 ;
    owl:inverseOf obo:RO_0000058.
obo:RO_0000060
    a owl:ObjectProperty ;
    rdfs:comment "The class of the class that an object belongs to." ;
    rdfs:label "has_subclass_of" ;
    rdfs:range :data_0008 ;
    owl:inverseOf obo:RO_0000059.
obo:RO_0000061
    a owl:ObjectProperty ;
    rdfs:comment "The class of the class that an object belongs to." ;
    rdfs:label "has_super_class" ;
    rdfs:range :data_0008 ;
    owl</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</si>
  <si>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mds:ScanningConjugateBeamlineConfiguration1, mds:ScanningConjugateBeamlineConfiguration2, mds:ScanningConjugateBeamlineConfiguration3, mds:ScanningConjugateBeamlineConfiguration4, mds:ScanningConjugateBeamlineConfiguration5, mds:ScanningConjugateBeamlineConfiguration6, mds:ScanningConjugateBeamlineConfiguration7, mds:ScanningConjugateBeamlineConfiguration8, mds:ScanningConjugateBeamlineConfiguration9, mds:ScanningConjugateBeamlineConfiguration10, mds:ScanningConjugateBeamlineConfiguration11, mds:ScanningConjugateBeamlineConfiguration12, mds:ScanningConjugateBeamlineConfiguration13, mds:ScanningConjugateBeamlineConfiguration14, mds:ScanningConjugateBeamlineConfiguration15, mds:ScanningConjugateBeamlineConfiguration16, mds:ScanningConjugateBeamlineConfiguration17, mds:ScanningConjugateBeamlineConfiguration18, mds:ScanningConjugateBeamlineConfiguration19, mds:ScanningConjugateBeamlineConfiguration20, mds:ScanningConjugateBeamlineConfiguration21, mds:ScanningConjugateBeamlineConfiguration22, mds:ScanningConjugateBeamlineConfiguration23, m</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</si>
  <si>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mds:SampleDoseCalibrationMethod1,
                              mds:SampleDoseCalibrationMethod2,
                              mds:SampleDoseCalibrationMethod3,
                              mds:SampleDoseCalibrationMethod4,
                              mds:SampleDoseCalibrationMethod5,
                              mds:SampleDoseCalibrationMethod6,
                              mds:SampleDoseCalibrationMethod7 ;
                    rdfs:label "Beamline Configuration" ;
                    rdfs:subPropertyOf obo:IAO_0000115.
&lt;https://w3id.org/dpv#Scope&gt;
    dct:contributor "Harshvardhan J. Pandit, Harshvardhan J. Pandit, Julian Flake" ;
    dct:created "2023-12-10"^^&lt;http://www.w3.org/2001/XMLSchema#date&gt; ;
    dct:source [
        a schema:WebPage ;
        schema:name "SOP:Scope" ;
        schema:url "https://www.w3.org/TR/scope/"
    ] ;
    a rdfs:Class, skos:Concept, &lt;https://w3id.org/dpv#Scope&gt; ;
    rdfs:isDefinedBy &lt;https://w3id.org/dpv#&gt; ;
    sw:term_status "accepted"@en ;
    skos:broader &lt;https://w3id.org/dpv#Scope&gt; ;
    skos:definition "Scope defines a</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</si>
  <si>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
                  rdfs:label "Beamline configuration" ;
                  rdfs:subPropertyOf mds:hasIdentifier ;
                  owl:annotatedProperty oboInOwl:hasExactSynonym ;
                  owl:annotatedSource mds:BeamlineConfiguration ;
                  owl:annotatedTarget "beamline".
&lt;https://w3id.org/dpv#Bypass&gt;
    dct:contributor "Harshvardhan J. Pandit, Georg P. Krog, Paul Ryan" ;
    dct:created "2022-09-15"^^&lt;http://www.w3.org/2001/XMLSchema#date&gt; ;
    a rdfs:Class, skos:Concept, &lt;https://w3id.org/dpv#DataProcessingTechnique&gt; ;
    rdfs:isDefinedBy &lt;https://w3id.org/dpv#&gt; ;
    sw:term_status "accepted"@en ;
    skos:broader &lt;https://w3id.org/dpv#DataProcessingTechnique&gt; ;
    skos:definition "A technique of bypassing of data processing steps such as data collection, aggregation, storage, retrieval, transformation, analysis, or manipulation"@en ;
    skos:inScheme &lt;https://w3id.org/dpv#processing-techniques-classes&gt; ;
    skos:prefLabel "Bypass"@en ;
    sk</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</si>
  <si>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https://cwrusdle.bitbucket.io/mds#AzimuthRangeUnit
mds:AzimuthRangeUnit rdf:type owl:Class ;
                 rdfs:subClassOf mds:Unit ;
                 rdfs:label "AzimuthRangeUnit" ;
                 skos:altLabel "" ;
                 skos:definition "Unit of AzimuthRange.".
###  https://cwrusdle.bitbucket.io/mds#AxialRange
mds:AxialRange rdf:type owl:Class ;
                 rdfs:subClassOf mds:IntegrationOptions ;
                 rdfs:label "AxialRange" ;
                 skos:altLabel "" ;
                 skos:definition "The axial integration range.".
###  https://cwrusdle.bitbucket.io/mds#AxialRangeUnit
mds:AxialRangeUnit rdf:type owl:Class ;
                 rdfs:subClassOf mds:Unit ;
                 rdfs:label "AxialRangeUnit" ;
                 skos:altLabel "" ;
                 skos:definition "Unit of AxialRange.".
###  https://cwrusdle.bitbucket.io/mds#Axis
mds:Axis rdf:type owl:Class ;
                 rdfs:subClassOf mds:Axis ;
                 rdfs:label "Axis" ;
                 skos:altLabel "X, Y, Z" ;
                 skos:definition "A line that divides a</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</si>
  <si>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https://cwrusdle.bitbucket.io/mds#backfill
mds:backfill rdf:type owl:Class ;
                 rdfs:subClassOf mds:ModelingParameters ;
                 rdfs:label "backfill" ;
                 skos:altLabel "" ;
                 skos:definition "The time period backfilled into the model.".
###  https://cwrusdle.bitbucket.io/mds#backfillMethod
mds:backfillMethod rdf:type owl:Class ;
                 rdfs:subClassOf mds:ModelingParameters ;
                 rdfs:label "backfillMethod" ;
                 skos:altLabel "" ;
                 skos:definition "Method to backfill the model.".
###  https://cwrusdle.bitbucket.io/mds#backfillTime
mds:backfillTime rdf:type owl:Class ;
                 rdfs:subClassOf mds:ModelingParameters ;
                 rdfs:label "backfillTime" ;
                 skos:altLabel "" ;
                 skos:definition "The time period backfilled into the model.".
###  https://cwrusdle.bitbucket.io/mds#backfillTimeStep
mds:backfillTimeStep rdf:type owl:Class ;
                 rdfs:subClassOf mds:ModelingParameters ;
                 rdfs:label "backfillTimeStep" ;
                 skos:altLabel "" ;
                 sk</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</si>
  <si>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https://cwrusdle.bitbucket.io/mds#Bayesian
mds:Bayesian rdf:type owl:Class ;
                 rdfs:subClassOf mds:ModelingParameters ;
                 rdfs:label "Bayesian" ;
                 skos:altLabel "Bayes" ;
                 skos:definition "Bayesian modeling parameters.".
###  https://cwrusdle.bitbucket.io/mds#Body
mds:Body rdf:type owl:Class ;
                 rdfs:subClassOf mds:BodyOfReference ;
                 rdfs:label "Body" ;
                 skos:definition "The body of a model.".
###  https://cwrusdle.bitbucket.io/mds#BodyOfReference
mds:BodyOfReference rdf:type owl:Class ;
                 rdfs:subClassOf mds:BodyOfReference ;
                 rdfs:label "Body of Reference" ;
                 skos:altLabel "Body of Ref" ;
                 skos:definition "The body of a reference model. The body of the reference model must have a set of attributes that are the same as the attributes of the body of the model. A reference model can have more than one body.".
###  https://cwrusdle.bitbucket.io/mds#BodyOfReferenceInSystem
mds:BodyOfReferenceInSystem rdf:type owl:Class ;
                 rdfs:subClassOf mds:BodyOf</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</si>
  <si>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owl:equivalentClass [
                   a owl:Class ;
                   owl:intersectionOf (efo:EFO_0002888
                       [
                           a owl:Restriction ;
                           owl:onProperty obo:RO_0004026 ;
                           owl:someValuesFrom obo:UBERON_0000992
                       ]
                   )
               ].
efo:EFO_0002891
    obo:IAO_0000115 "A data collection containing a dataset that has been collected and archived in an experimental facility." ;
    efo:gwas_trait true ;
    oboInOwl:hasDbXref "PMID:31631633" ;
    a owl:Class ;
    rdfs:label "experimental data collection" ;
    rdfs:subClassOf efo:EFO_0002888 ;
    owl:equivalentClass [
        a owl:Class ;
        owl:intersectionOf (efo:EFO_0002888
            [
                a owl:Restriction ;
                owl:onProperty obo:RO_0004026 ;
                owl:someValuesFrom obo:UBERON_0000992
            ]
        )
    ].
efo:EFO_0002892
    obo:IAO_0000115 "A data collection containing a dataset that has been collected in a single experiment." ;
    efo:gwas_trait true ;
    oboInOwl:</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</si>
  <si>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obo:GO_0000802.
obo:GO_0000816
    obo:IAO_0000115 "The transfer of a substance into a cell or into the cytosol, or the release of a substance from a cell or from the cytosol." ;
    obo:IAO_0000233 "https://github.com/geneontology/go-ontology/issues/25348"^^xsd:anyURI ;
    oboInOwl:hasExactSynonym "uptake" ;
    a owl:Class ;
    rdfs:comment "This term is not meant to be used for the uptake of molecules by cells. For this, use GO:0035024 (cellular process)." ;
    rdfs:label "cellular uptake" ;
    rdfs:subClassOf obo:GO_0006810, obo:GO_0035014.
obo:GO_0000817
    obo:IAO_0000115 "The translocation of a substance across the nuclear envelope of a cell." ;
    obo:IAO_0000233 "https://github.com/geneontology/go-ontology/issues/25348"^^xsd:anyURI ;
    oboInOwl:hasExactSynonym "influx" ;
    a owl:Class ;
    rdfs:comment "This term is not meant to be used for the influx of molecules by</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</si>
  <si>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obo:RO_0000087.
mds:InletAirTemperature
    a owl:Class ;
    rdfs:comment "Temperature of air entering the system, in degrees Celsius." ;
    rdfs:label "Inlet Air Temperature" ;
    rdfs:subClassOf obo:DO_0000136, obo:DO_0000312, [
        a owl:Restriction ;
        owl:onProperty obo:RO_0000086 ;
        owl:someValuesFrom obo:PATO_0001220
    ], [
        a owl:Restriction ;
        owl:onProperty obo:RO_0001000 ;
        owl:someValuesFrom [
            a owl:Class ;
            owl:intersectionOf (efo:EFO_0000324
                [
                    a owl:Restriction ;
                    owl:onProperty obo:BFO_0000050 ;
                    owl:someValuesFrom [
                        a owl:Class ;
                        owl:intersectionOf (obo:UBERON_0000474
                            [
                                a owl:Restriction ;
                                owl:onProperty obo:BFO_0000050 ;
                                owl:someValuesFrom obo:NCBITaxon_9606
                            ]
                        )
                    ]
                ]
            )
        ]
    ].
obo:DO_0000138
    obo:IAO_0000115 "The temperature of air leaving</t>
  </si>
  <si>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&lt;http://sweetontology.net/matrRockIgneous/DaciteCinder&gt; rdfs:comment "A dacite cinder is a small fragment of dacite (a rock that is light in color and contains 62% to 69% silica and moderate a mounts of sodium and potassium) that is carried by a lava flow or pyroclastic flow."@en.
&lt;http://sweetontology.net/matrRockIgneous/DaciteCone&gt; rdfs:comment "A dacite cone is a steep volcanic cone built by both lava flows and pyroclastic eruptions."@en.
&lt;http://sweetontology.net/matrRockIgneous/DaciteLava&gt; rdfs:comment "Dacite lava is the dark, dense lava of a dacite cone or cinder."@en.
&lt;http://sweetontology.net/matrRockIgneous/DaciteRhyolite&gt; rdfs:comment "Dacite rhyolite is a light colored rock that is rich in silica and moderate in sodium and potassium. The name rhyolite refers to the fact that it is a fine-grained rock with a vesicular (pitted) structure."@en.
&lt;http://sweetontology.net/matrRockIgneous/DaciteVesicular&gt; rdfs:comment "Dacite vesicles are tiny holes in a dacite (a rock that is light in color and contains 62% to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</si>
  <si>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 km of overlying rock or 10 km of overlying sedimentary rock. [IUCN]"@en.
&lt;http://sweetontology.net/matrRockIgneous/IronOre&gt; rdfs:comment "Iron ore is a mineral that contains iron in the +2 or +3 oxidation states. [Wikipedia]"@en.
&lt;http://sweetontology.net/matrRockIgneous/IronOreDeposit&gt; rdfs:comment "An iron ore deposit is a natural outcrop of iron ore. Iron ores occur in many different geological settings, including sedimentary, metamorphic, and igneous rocks. [Wikipedia]"@en.
&lt;http://sweetontology.net/matrRockIgneous/IronOreMine&gt; rdfs:comment "An iron ore mine is a place where iron ores are extracted and processed. [Wikipedia]"@en.
&lt;http://sweetontology.net/matrRockIgneous/IronOreQuarry&gt; rdfs:comment "An iron ore quarry is a place where iron ore is excavated from the earth. [Wikipedia]"@en.
&lt;http://sweetontology.net/matrRockIgneous/IronOreRamp&gt; rdfs:comment "An iron ore ramp is a natural incline where iron ores are transported. [Wikipedia]"@en.
&lt;http://sweetontology.net/matrRockIgneous/IronOreShelf</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</si>
  <si>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&lt;http://sweetontology.net/propDiffusivity/ExponentialDiffusivity&gt; rdfs:comment "The diffusion coefficient of a property in a fluid undergoing exponential decay with distance."@en.
&lt;http://sweetontology.net/propDiffusivity/ExponentialDiffusivity&gt; rdfs:subClassOf &lt;http://sweetontology.net/propDiffusivity/Diffusion&gt;.
&lt;http://sweetontology.net/propDiffusivity/ExponentialDiffusivity&gt; &lt;http://sweetontology.net/propDiffusivity/Diffusion&gt; ;
    rdfs:domain &lt;http://sweetontology.net/propDiffusivity/ExponentialDiffusivity&gt; ;
    rdfs:subClassOf &lt;http://sweetontology.net/propDiffusivity/Diffusion&gt;.
&lt;http://sweetontology.net/propDiffusivity/ExponentiallyDecayingDiffusivity&gt; rdfs:comment "The diffusion coefficient of a property in a fluid undergoing exponential decay with distance, in the form D = D0 e-kt, where D0 is the diffusion coefficient at t=0 and k is the decay constant."@en.
&lt;http://sweetontology.net/propDiffusivity/ExponentiallyDecayingDiffusivity&gt; rdfs:subClassOf &lt;http://sweetontology.net/propDiffusivity/ExponentialDiffusivity&gt;, &lt;http://sweetontology.net/propDiffusivity/Diffusion&gt;.
&lt;http://sweetontology.net/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</si>
  <si>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difference between the diffusivity of a species and the diffusivity of the background fluid. This is often used as a diagnostic tool for turbulent mixing, as a measure of eddies."@en.
&lt;http://sweetontology.net/propDiffusivity/HalfMaxDiffusivity&gt; rdfs:comment "The diffusivity of a species that is half the diffusivity of the background fluid. This is often used as a diagnostic tool for turbulent mixing, as a measure of eddies."@en.
&lt;http://sweetontology.net/propDiffusivity/Permeability&gt; rdfs:comment "The exchange coefficient for the diffusion of a conservative property by mass transport through a boundary layer in a turbulent flow."@en.
&lt;http://sweetontology.net/propDiffusivity/PermeabilityPerUnitFreeVolume&gt; rdfs:comment "The permeability of a species per unit free volume of the background fluid."@en.
&lt;http://sweetontology.net/propDiffusivity/PlanarDiffusivity&gt; rdfs:comment "The diffusivity of a species that is perpendicular to a plane in a turbulent flow."@en.
&lt;http://sweetontology.net/propDiffusivity/PlasmaDiffusivity&gt; rdfs:comment "The diffusivity of a species that is perpendicular to a plane</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</si>
  <si>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"GROUP:Geographic_area" ;
                [
                    [
                        [
                            a owl:Restriction ;
                            owl:hasValue &lt;https://w3id.org/dpv#Geographic_area&gt; ;
                            owl:onProperty obo:IAO_0000109
                        ]
                    ]
                    [
                        a owl:Restriction ;
                        owl:hasValue &lt;https://w3id.org/dpv#Geographic_area&gt; ;
                        owl:onProperty obo:IAO_0000115
                    ]
                ]
            )
        ]
    ].
obo1:IAO_0000115 "A set of rules and techniques for building and using ontologies, including the use of specifications for the representation of data in ontologies, the use of vocabularies and the use of tools to manage the creation and maintenance of ontologies. It is a set of guidelines that describes the use of ontologies in the context of developing and using data."@en ;
    obo1:IAO_0000116 "The OBA is currently being re-visited by the OBA Standards Committee and an update is planned for 2021."@en ;
    obo1:IAO_0000117 "GROUP:Geographic_area" ;
    obo1:IAO_0000119 "https://w3id.org/dpv#Ontology" ;
    obo1:IAO_0000412 rdf:type owl:AnnotationProperty ;
    obo1</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</si>
  <si>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</si>
  <si>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http://www.geneontology.org/formats/oboInOwl#hasRelatedSynonym
oboInOwl:hasRelatedSynonym rdf:type owl:AnnotationProperty.
###  http://www.geneontology.org/formats/oboInOwl#inSubset
oboInOwl:inSubset rdf:type owl:AnnotationProperty.
###  http://www.geneontology.org/formats/oboInOwl#hasExactSynonym
oboInOwl:hasExactSynonym rdf:type owl:AnnotationProperty.
###  http://www.geneontology.org/formats/oboInOwl#hasOBONamespace
oboInOwl:hasOBONamespace rdf:type owl:AnnotationProperty.
###  http://www.geneontology.org/formats/oboInOwl#hasRelatedSynonym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</si>
  <si>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http://www.geneontology.org/formats/oboInOwl#hasRelatedSynonymType
oboInOwl:hasRelatedSynonymType rdf:type owl:AnnotationProperty.
###  http://www.geneontology.org/formats/oboInOwl#hasSynonymType
oboInOwl:hasSynonymType rdf:type owl:AnnotationProperty.
###  http://www.geneontology.org/formats/oboInOwl#isExactSynonym
oboInOwl:isExactSynonym rdf:type owl:AnnotationProperty.
###  http://www.geneontology.org/formats/oboInOwl#isRelatedSynonym
oboInOwl:isRelatedSynonym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</si>
  <si>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1 at t &amp; d is part of b at t &amp; b is a process of c at t &amp; c is a process of d at t &amp; c realizes d at t &amp; c is a process of d at t &amp; d is a process which is realized by b at t &amp; b is a process of c at t."@en ;
                                  "to say that b realizes c at t is to assert that there is some material entity d &amp; b is a process which has participant d at t &amp; c is 1 at t &amp; d is part of b at t &amp; b is a process of c at t &amp; c is a process of d at t &amp; c realizes d at t &amp; c is a process of d at t &amp; d is a process which is realized by b at t &amp; b is a process of c at t."@en ;
                                  "to say that b realizes c at t is to assert that there is some material entity d &amp; b is a process which has participant d at t &amp; c is 1 at t &amp; d is part of b at t &amp; b is a process of c at t &amp; c is a process of d at t &amp; c realizes d at t &amp; c is a process of d at t &amp; d is a process which is realized by b at t &amp; b is a process of c at t."@en ;
                                  "to say that b realizes c at t is to assert that there is some material entity d &amp; b</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</si>
  <si>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c is realized by d at t &amp; b realizes c at t" ;
                                obo1:IAO_0000602 "realized process" ;
                                obo1:IAO_0000603 "realized process (F)" ;
                                obo1:IAO_0000604 "realized process (F), the material entity d is a process which has participant d at t, c is a process which has participant d at t and c is realized by d at t." ;
                                obo1:IAO_0000605 "realized process (F), the material entity d is a process which has participant d at t, c is a process which has participant d at t and c is realized by d at t. The material entity d is a process which has participant d at t. c is a process which has participant d at t. c is realized by d at t. (F)" ;
                                obo1:IAO_0000606 "realized process (F), the material entity d is a process which has participant d at t, c is a process which has participant d at t and c is realized by d at t. The material entity d is a process which has participant d at t. c is a process which has participant d at t. c is realized by d at t. This is a realisation of process c by d at t. (F</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</si>
  <si>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t."@en ;
                obo1:IAO_0000601 "A process realizes another process at some time t, if and only if, there is some material entity e at t and b is a process which has participant e at t."@en ;
                obo1:IAO_0000602 "A process realizes another process at some time t, if and only if, there is some material entity e at t and b is a process which has participant e at t and c is a process which has participant e at t."@en ;
                obo1:IAO_0000603 "A process realizes another process at some time t, if and only if, there is some material entity e at t and b is a process which has participant e at t and c is a process which has participant e at t and d is a process which has participant e at t."@en ;
                obo1:IAO_0000604 "A process realizes another process at some time t, if and only if, there is some material entity e at t and b is a process which has participant e at t and c is a process which has participant e at t and d is a process which has participant e at t and e has some material entity at some time t and d has some material entity at some time t and c has some material entity at some time t and b has some material entity</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</si>
  <si>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"Information content" ;
           oboInOwl:id "DOID:3203" ;
           oboInOwl:inSubset &lt;http://purl.obolibrary.org/obo/doap#OBI_0000057&gt;, &lt;http://purl.obolibrary.org/obo/doap#OBI_0000080&gt;, &lt;http://purl.obolibrary.org/obo/doap#OBI_0002091&gt;, &lt;http://purl.obolibrary.org/obo/doap#OBI_0002119&gt;, &lt;http://purl.obolibrary.org/obo/doap#OBI_0002250&gt;, &lt;http://purl.obolibrary.org/obo/doap#OBI_0002349&gt;, &lt;http://purl.obolibrary.org/obo/doap#OBI_0002350&gt;, &lt;http://purl.obolibrary.org/obo/doap#OBI_0002351&gt;, &lt;http://purl.obolibrary.org/obo/doap#OBI_0002352&gt;, &lt;http://purl.obolibrary.org/obo/doap#OBI_0002353&gt;, &lt;http://purl.obolibrary.org/obo/doap#OBI_0002354&gt;, &lt;http://purl.obolibrary.org/obo/doap#OBI_0002355&gt;, &lt;http://purl</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</si>
  <si>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http:/www.ebi.ac.uk/efo/EFO_0000005
:citation rdf:type owl:AnnotationProperty ;
        :created_in "1.13" ;
        oboInOwl:hasBroadSynonym "reference" ;
        oboInOwl:hasDefinition "The concept of a citation is a reference to a publication of the data format. The citation is not an actual publication of the data format, but a reference to it." ;
        oboInOwl:hasRelatedSynonym "Reference" ;
        oboInOwl:inSubset :properties ;
        rdfs:label "Citation" ;
        rdfs:subPropertyOf :hasReference.
[]
    obo:IAO_0000115 "A protein complex that is part of a cell." ;
    obo:IAO_0000117 "James Malone" ;
    obo:IAO_0100001 "http://www.ebi.ac.uk/efo/EFO_0000117" ;
    efo:obsoleted_in_version "2.64" ;
    efo:organizational_class "true" ;
    efo:reason_for_obsolescence "use http://www.ebi.ac.uk/efo/EFO_0000117 instead." ;
    a owl:Class ;
    rdfs:label "obsolete_cell_part" ;
    rdfs:subClassOf owl:Thing ;
    owl:deprecated true.
[]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</si>
  <si>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http:/edamontology.org/property/edam-ontology-available-online
:citation rdf:type owl:AnnotationProperty ;
          :created_in "1.13" ;
          oboLegacy:is_metadata_tag "true"^^xsd:boolean ;
          oboInOwl:hasBroadSynonym "Publication reference" ;
          oboInOwl:hasExactSynonym "Publication reference" ;
          oboInOwl:hasRelatedSynonym "Publication" ;
          a owl:AnnotationProperty ;
          rdfs:label "Available online".
###
:created_by "http://orcid.org/0000-0002-0736-9199" ;
    :created_in "2014-06-10" ;
    :modified_by "http://orcid.org/0000-0002-0736-9199" ;
    :modified_in "2014-06-10" ;
    :ontology "http://purl.obolibrary.org/obo/mondo.owl" ;
    :source "http://orcid.org/0000-0002-0736-9199" ;
    :hasDbXref "http://orcid.org/0000-0002-0736-9199" ;
    a owl:AnnotationProperty ;
    rdfs:label "Source".
###
:created_by "http://orcid.org/0000-0002-0736-9199" ;
    :created_in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</si>
  <si>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http:/edamontology.org/definition
:citation rdf:type owl:AnnotationProperty ;
    :created_in "1.13" ;
    oboLegacy:is_metadata_tag "true"^^xsd:boolean ;
    oboInOwl:hasBroadSynonym "Publication reference" ;
    oboInOwl:hasDefinition "A document used to reference or cite the given data." ;
    oboInOwl:hasExactSynonym "Citation" ;
    oboInOwl:hasRelatedSynonym "Publication".
obo:OBA_OBI_0000115
    obo:IAO_0000115 "An indication of the amount of an event that has occurred or is occurring." ;
    oboInOwl:hasDbXref "MEDGEN:1794852", "UMLS:C5235556" ;
    oboInOwl:hasExactSynonym "amount of occurrence" ;
    oboInOwl:hasRelatedSynonym "amount of occurrence" ;
    a owl:Class ;
    rdfs:label "amount of occurrence" ;
    rdfs:subClassOf obo:BFO_0000019.
obo:OBA_OBI_0000116
    obo:IAO_0000115 "An indication of the amount of a substance that is present in a system or in an individual." ;
    oboInOwl:hasDbXref "MEDGEN:</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</si>
  <si>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https://cwrusdle.bitbucket.io/mds#AzimuthStep
mds:AzimuthStep rdf:type owl:Class ;
                 rdfs:subClassOf mds:IntegrationOptions ;
                 rdfs:label "AzimuthStep" ;
                 skos:altLabel "" ;
                 skos:definition "The azimuthal integration step size.".
###  https://cwrusdle.bitbucket.io/mds#Bandwidth
mds:Bandwidth rdf:type owl:Class ;
                 rdfs:subClassOf mds:IntegrationOptions ;
                 rdfs:label "Bandwidth" ;
                 skos:altLabel "" ;
                 skos:definition "The bandwidth.".
###  https://cwrusdle.bitbucket.io/mds#BaseFrequency
mds:BaseFrequency rdf:type owl:Class ;
                 rdfs:subClassOf mds:Frequency ;
                 rdfs:label "BaseFrequency" ;
                 skos:altLabel "" ;
                 skos:definition "The base frequency.".
###  https://cwrusdle.bitbucket.io/mds#Bin
mds:Bin rdf:type owl:Class ;
                 rdfs:subClassOf mds:IntegrationOptions ;
                 rdfs:label "Bin" ;
                 skos:altLabel "" ;
                 skos:definition "The bin size.".
###  https://cwrusdle.bitbucket.io/mds#BinCount
md</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</si>
  <si>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https://cwrusdle.bitbucket.io/mds#BackgroundSource
mds:BackgroundSource rdf:type owl:Class ;
                rdfs:subClassOf mds:Source ;
                rdfs:label "BackgroundSource" ;
                skos:altLabel "BS" ;
                skos:definition "Source of background data.".
###  https://cwrusdle.bitbucket.io/mds#Basis
mds:Basis rdf:type owl:Class ;
                rdfs:subClassOf mds:ModelingParameters ;
                rdfs:label "Basis" ;
                skos:altLabel "Basis" ;
                skos:definition "The basis for the model, i.e. the model's underlying concept.".
###  https://cwrusdle.bitbucket.io/mds#BasisOfModel
mds:BasisOfModel rdf:type owl:Class ;
                rdfs:subClassOf mds:Basis ;
                rdfs:label "BasisOfModel" ;
                skos:altLabel "BOM" ;
                skos:definition "The basis for the model, i.e. the model's underlying concept.".
###  https://cwrusdle.bitbucket.io/mds#BiologicalSource
mds:BiologicalSource rdf:type owl:Class ;
                rdfs:subClassOf mds:Source ;
                rdfs:label "BiologicalSource" ;
                skos: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</si>
  <si>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https://cwrusdle.bitbucket.io/mds#AzimuthSweep
mds:AzimuthSweep rdf:type owl:Class ;
                 rdfs:subClassOf mds:IntegrationOptions ;
                 rdfs:label "AzimuthSweep" ;
                 skos:altLabel "Azimuth sweep" ;
                 skos:definition "The azimuthal integration range.".
###  https://cwrusdle.bitbucket.io/mds#Bandwidth
mds:Bandwidth rdf:type owl:Class ;
                 rdfs:subClassOf mds:Bandwidth ;
                 rdfs:label "Bandwidth" ;
                 skos:altLabel "BW" ;
                 skos:definition "The number of frequencies in the bandwidth of the spectrum.".
###  https://cwrusdle.bitbucket.io/mds#BandwidthRange
mds:BandwidthRange rdf:type owl:Class ;
                 rdfs:subClassOf mds:IntegrationOptions ;
                 rdfs:label "BandwidthRange" ;
                 skos:altLabel "BW" ;
                 skos:definition "The number of frequencies in the bandwidth of the spectrum.".
###  https://cwrusdle.bitbucket.io/mds#BandwidthStep
mds:BandwidthStep rdf:type owl:Class ;
                 rdfs:subClassOf mds:IntegrationOptions ;
                 rdfs:label "BandwidthStep" ;
                 skos</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</si>
  <si>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obo:mds:BeamlineConfiguration_isProportionOf.
obo:mds:ComposedOf
    a owl:ObjectProperty ;
    rdfs:domain obo:MDSCoordinateSystem ;
    rdfs:range obo:MDSCoordinateSystem ;
    owl:inverseOf obo:mds:CoordinateSystem_isProportionOf.
obo:mds:ComposedOfSubstance
    a owl:ObjectProperty ;
    rdfs:domain obo:MDSCoordinateSystem ;
    rdfs:range obo:MDSCoordinateSystem ;
    owl:inverseOf obo:mds:CoordinateSystem_isProportionOf.
obo:mds:ConstantXrayDiffractionAngle
    obo:IAO_0000115 "The angle at which diffraction peaks would be expected to occur. The angle is defined in terms of the Bragg angle and the wavelength of the incident x-ray beam. (from the Particle and Nuclear Physics Society's definition)"@en ;
    oboInOwl:hasExactSynonym "Constant X-ray Diffraction Angle" ;
    a owl:Class ;
    rdfs:label "Constant X-ray Diffraction Angle"@en ;
    rdfs:subClassOf obo:NCIT_C17145.
obo:mds:ConstantXrayDiffractionBraggAngle
    obo:IAO_0000115 "The</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</si>
  <si>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&lt;http://sweetontology.net/matrRockIgneous/DaciteRock&gt; rdfs:comment "A dacite is a type of igneous rock formed when trachyte has cooled and solidified."@en.
&lt;http://sweetontology.net/matrRockIgneous/DecapodCrust&gt; rdfs:comment "Decapod crusts are the hard, protective, outer layers of echinoderms, or starfish, sea urchins, and brittle stars."@en.
&lt;http://sweetontology.net/matrRockIgneous/Diamond&gt; rdfs:comment "A diamond is a form of carbon. Diamonds are highly crystalline, hard, and wear-resistant, and are used for cutting and polishing. Diamonds are made of carbon atoms arranged in a hexagonal crystalline lattice. The carbon atoms are arranged in a hexagonal crystalline lattice, which gives diamonds their hardness. The carbon atoms in a diamond are arranged in a hexagonal crystalline lattice, which gives diamonds their hardness. Diamonds are made of carbon atoms arranged in a hexagonal crystalline lattice. The carbon atoms in a diamond are arranged in a hexagonal crystalline lattice, which gives diamonds their hardness. Diamonds are made of carbon atoms arranged in a hexagonal crystalline lattice, which gives diamonds their hardness."@en.
&lt;http://sweetontology.net/matrRockIgneous/Diorite&gt; rdfs:comment "Diorites are porphyritic, fine-grained, intermediate</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</si>
  <si>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&lt;http://sweetontology.net/matrRockIgneous/Dacite&gt; a &lt;http://sweetontology.net/matrRockIgneousRock&gt;, &lt;http://sweetontology.net/matrRockIgneousSolid&gt;.
&lt;http://sweetontology.net/matrRockIgneous/DaciteCinder&gt;
    a &lt;http://sweetontology.net/matrRockIgneousCinder&gt;, &lt;http://sweetontology.net/matrRockIgneousSolid&gt; ;
    rdfs:comment "A small cone of dacite ejected from a volcano."@en .
&lt;http://sweetontology.net/matrRockIgneous/DesertCinder&gt;
    a &lt;http://sweetontology.net/matrRockIgneousCinder&gt;, &lt;http://sweetontology.net/matrRockIgneousSolid&gt; ;
    rdfs:comment "A cone of volcanic ash and pumice ejected from a volcano in the desert, which can be transported considerable distances."@en .
&lt;http://sweetontology.net/matrRockIgneous/DesertCone&gt;
    a &lt;http://sweetontology.net/matrRockIgneousCone&gt;, &lt;http://sweetontology.net/matrRockIgneousSolid&gt; ;
    rdfs:comment "A cone of volcanic ash and pumice ejected from a volcano in the desert, which can be transported considerable distances."@en .
&lt;http://sweetontology.net/matrRockIgneous/DesertSand&gt;
    a &lt;http://</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</si>
  <si>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&lt;http://sweetontology.net/matrRockIgneous/Dacite&gt; rdfs:subClassOf &lt;http://sweetontology.net/matrRockIgneous/Lava&gt;.
&lt;http://sweetontology.net/matrRockIgneous/Dacite&gt;
    rdfs:comment "Volcanic rock (or lava) that characteristically is light in color and contains 62% to 69% silica and moderate a mounts of sodium and potassium. (NCI)"@en.
&lt;http://sweetontology.net/matrRockIgneous/Dacite&gt;
    rdfs:subClassOf &lt;http://sweetontology.net/matrRockIgneous/CinderCone&gt;.
&lt;http://sweetontology.net/matrRockIgneous/Granite&gt;
    rdfs:comment "A granite is a common, coarse-grained intrusive igneous rock that is composed of feldspar, quartz and mica. Granite usually has a gray color and is coarse-grained. Granite is a metamorphic rock (rock formed by heat and pressure) that is produced from the transformation of older granitic rocks. Granite is found in many different places on Earth, including in Hawaii, Alaska, Italy, and Greenland."@en .
&lt;http://sweetontology.net/matrRockIgneous/Granite&gt;
    rdfs:subClassOf &lt;http://sweetontology.net/matrRockIgneous/Lava&gt;.
&lt;http://sweetontology.net/matrRockIgneous/Gabb</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</si>
  <si>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[Wikipedia]"@en.
&lt;http://sweetontology.net/matrRockIgneous/Lava&gt; rdfs:comment "Lava is a type of rock that is formed by the cooling of magma, a mixture of silica and other minerals. Lava flows are often formed by volcanic eruptions, when magma is erupted into the Earth's crust. [Wikipedia]"@en.
&lt;http://sweetontology.net/matrRockIgneous/Magma&gt; rdfs:comment "Magma is a type of rock that is formed by the cooling of hot melted rock. Magma is found in the Earth's crust and it is formed by the decay of radioactive elements and the cooling of lava. [Wikipedia]"@en.
&lt;http://sweetontology.net/matrRockIgneous/PlutonicRock&gt; rdfs:comment "Plutonic rocks are rocks formed deep underground, in a place called a pluton. Plutons are found all around the world, and they are found in many different kinds of rocks. Plutonic rocks include granite, pegmatite, gabbro, diorite, and basalt. [Wikipedia]"@en.
&lt;http://sweetontology.net/matrRockIgneous/Quartzite&gt; rdfs:comment "A rock which contains quartz (silica) and is usually gray, black, or brown. Quartzite is a metamorphic rock</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</si>
  <si>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below the continental crust and the oceanic crust. [Wikipedia]"@en.
&lt;http://sweetontology.net/matrRockIgneous/PlutonicRock&gt; rdfs:comment "A plutonic rock is a rock formed by crystallization of magma. [Wikipedia]"@en.
&lt;http://sweetontology.net/matrRockIgneous/Quartzite&gt; rdfs:comment "A sedimentary rock formed from the cementing and recrystallization of sand grains. Quartzite contains small amounts of quartz. [Wikipedia]"@en.
&lt;http://sweetontology.net/matrRockIgneous/Trachyte&gt; rdfs:comment "A trachyte is a volcanic rock containing felsic minerals such as quartz and feldspar. [Wikipedia]"@en .
&lt;http://sweetontology.net/matrRockIgneous/Tuff&gt;
    rdfs:comment "A tuff is a clastic sedimentary rock, made up of volcanic debris including lava fragments and fragments of pumice, glassy volcanic bombs, and ash. [Wikipedia]"@en.
&lt;http://sweetontology.net/matrRockIgneous/VolcanicRock&gt;
    rdfs:comment "A volcanic rock is a rock formed in a volcanic eruption. It is characterized by the presence of volcanic glass and felsic minerals (such as quartz and feldspar). [Wikipedia]"</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</si>
  <si>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crust or at great depth within the crust. Intrusive rock forms from magma that solidifies in place. [Wikipedia]"@en.
&lt;http://sweetontology.net/matrRockIgneous/Precambrian&gt; rdfs:comment "Precambrian rocks are rocks formed in the Precambrian period. Precambrian rocks are divided into 4 time periods: Archean (the first 4.5 billion years), Proterozoic (the next 2.5 billion years), Paleoproterozoic (the next 2.5 billion years), and Mesoproterozoic (the next 1.5 billion years). [Wikipedia]"@en.
&lt;http://sweetontology.net/matrRockIgneous/Proterozoic&gt; rdfs:comment "Proterozoic rocks are rocks formed during the Proterozoic period. Proterozoic rocks are divided into 4 time periods: Ediacarian, Cryogenian, Neoproterozoic, and Phanerozoic. [Wikipedia]"@en.
&lt;http://sweetontology.net/matrRockIgneous/Quaternary&gt; rdfs:comment "Quaternary rocks are rocks formed in the Quaternary period. Quaternary rocks are divided into 4 time periods: Pleistocene, Holocene, Miocene, and Pliocene. [Wikipedia]"@en.
&lt;http://sweet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</si>
  <si>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&lt;http://sweetontology.net/propDiffusivity/EquivalentMassFraction&gt; rdfs:comment "The fraction of total mass that is the equivalent of the total mass of the particles in a mixture."@en.
&lt;http://sweetontology.net/propDiffusivity/SpecificMassFraction&gt; rdfs:comment "The fraction of total mass that is the equivalent of the total mass of the particles in a mixture, based on the specific mass of the particles."@en.
&lt;http://sweetontology.net/propDiffusivity/SpecificVolumeFraction&gt; rdfs:comment "The fraction of total volume that is the equivalent of the total volume of the particles in a mixture, based on the specific volume of the particles."@en.
&lt;http://sweetontology.net/propDiffusivity/TransportNumber&gt; rdfs:comment "The fraction of total transport rate that is the equivalent of the total transport rate of the particles in a mixture, based on the total transport number of the particles."@en.
&lt;http://sweetontology.net/propEnergy/SpecificEnergy&gt; rdfs:comment "The total energy of the system per unit mass."@en.
&lt;http://sweetontology.net/propEnergy/TotalEnergy&gt; rdfs:comment "The total energy of the system."@en.
&lt;http://sweetontology.net/propEntropy/Entropy&gt; rdfs:comment "The change in entropy of a system upon a transformation."@en.
&lt;http://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</si>
  <si>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&lt;http://sweetontology.net/propDiffusivity/EddyDispersion&gt; rdfs:comment "The rate of change of a property at a point due to the dispersion of eddies in a turbulent flow."@en.
&lt;http://sweetontology.net/propDiffusivity/Exposure&gt; rdfs:comment "The rate at which an agent is exposed to the environment; the opposite of protection."@en.
&lt;http://sweetontology.net/propDiffusivity/ExposureDuration&gt; rdfs:comment "The duration of the exposure to the environment."@en.
&lt;http://sweetontology.net/propDiffusivity/ExposureToxicity&gt; rdfs:comment "The toxicity of an exposure to an agent."@en.
&lt;http://sweetontology.net/propDiffusivity/ExposureVolume&gt; rdfs:comment "The volume of the environment at which the exposure takes place; the opposite of exposure duration."@en.
&lt;http://sweetontology.net/propDiffusivity/FlowVelocity&gt; rdfs:comment "The magnitude of the velocity of the flow along the axis of the flow."@en.
&lt;http://sweetontology.net/propDiffusivity/GrowthRate&gt; rdfs:comment "The rate of increase of length of a cell due to growth; the opposite of cell death."@en.
&lt;http://sweetontology.net/propDiffusivity/HeatConductivity&gt; rdfs:comment</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</si>
  <si>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http://www.geneontology.org/formats/oboInOwl#hasOBONamespace
oboInOwl:hasOBONamespace rdf:type owl:AnnotationProperty.
###  http://www.geneontology.org/formats/oboInOwl#hasOBONamespace
oboInOwl:hasOBONamespace rdf:type owl:AnnotationProperty.
###  http://www.geneontology.org/formats/oboInOwl#hasOBONamespace
oboInOwl:hasOBONamespace rdf:type owl:AnnotationProperty.
###  http://www.geneontology.org/formats/oboInOwl#hasOBONamespace
oboInOwl:hasOBONamespace rdf:type owl:AnnotationProperty.
###  http://www.geneontology.org/formats/oboInOwl#hasOBONamespace
oboInOwl:hasOBONamespace rdf:type owl:AnnotationProperty.
###  http://www.geneontology.org/formats/oboInOwl#hasOBONamespace
oboInOwl:hasOBONamespace rdf:type owl:AnnotationProperty.
###  http://www.geneontology.org/formats/oboInOwl#has</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</si>
  <si>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#http://www.geneontology.org/formats/oboInOwl#hasExactSynonym
oboInOwl:hasExactSynonym rdf:type owl:AnnotationProperty.
#http://www.geneontology.org/formats/oboInOwl#hasDbXref
oboInOwl:hasDbXref rdf:type owl:AnnotationProperty.
#http://www.geneontology.org/formats/oboInOwl#hasRelatedSynonym
oboInOwl:hasRelatedSynonym rdf:type owl:AnnotationProperty.
#http://www.geneontology.org/formats/oboInOwl#hasExactSynonym
oboInOwl:hasExactSynonym rdf:type owl:AnnotationProperty.
#http://www.geneontology.org/formats/oboInOwl#hasDbXref
oboInOwl:hasDbXref rdf:type owl:AnnotationProperty.
#http://www.geneontology.org/formats/oboInOwl#hasExactSynonym
oboInOwl:hasExactSynonym rdf:type owl:AnnotationProperty.
#http://www.geneontology.org/formats/oboInOwl#hasDbXref
oboInO</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</si>
  <si>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d is a material entity at t &amp; d realizes c at t"@en ;
                obo1:IAO_0000602 "(forall (x y) (if (and (BFO_0000055 x) (BFO_0000055 y)) (BFO_0000055 (realizes x y)) ), (forall (t) (if (and (BFO_0000055 x) (BFO_0000055 t)) (exists (y) (and (BFO_0000055 y) (BFO_0000057 x) (BFO_0000058 y) (BFO_0000059 t)) ), (BFO_0000057 y) ), (BFO_0000057 x) ), (BFO_0000057 y) ) ), (forall (x) (if (BFO_0000055 x) (exists (y) (and (BFO_0000055 y) (BFO_0000057 x)) ), (BFO_0000057 x) ), (BFO_0000057 x) ) ), (forall (x) (if (BFO_0000057 x) (exists (y) (BFO_0000055 y) ), (BFO_0000057 x) ), (BFO_0000057 x) ) ) ), (forall (</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</si>
  <si>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process which has participant d at t &amp; c realizes d at t"@en ;
                 obo1:IAO_0000602 "For all t, if b realizes c at t then there is some material entity d at t and b is a process which has participant d at t and c is a process which has participant d at t."@en ;
                 obo1:IAO_0000603 "b realizes c at t if and only if there is some material entity d at t and b is a process which has participant d at t and c is a process which has participant d at t."@en ;
                 obo1:IAO_0000604 "(iff) (forall (t) (if (and (RealizesAt t b) (exists (d) (and (MaterialEntity d) (and (ProcessParticipantAt b d) (At t d))))))
                ) (if (and (RealizesAt t c) (exists (d) (and (MaterialEntity d) (and (ProcessParticipantAt c d) (At t d)))))
                    (not (exists (e) (and (MaterialEntity e) (ProcessParticipantAt b e) (ProcessParticipantAt c e))))) ) " ;
                obo1:IAO_0000605 "(forall (t) (if (and (RealizesAt t b) (exists (d) (and (MaterialEntity d) (and</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</si>
  <si>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http:/www.w3.org/2002/07/owl#comment
:citation rdf:type owl:AnnotationProperty ;
          :created_in "1.13" ;
          oboLegacy:is_metadata_tag "comment"^^xsd:string ;
          oboInOwl:hasBroadSynonym "Comment" ;
          oboInOwl:hasExactSynonym "comment" ;
          oboInOwl:hasNarrowSynonym "comment" ;
          oboInOwl:hasRelatedSynonym "comment" ;
          oboInOwl:inSubset :properties ;
          rdfs:label "comment".
:_PT
:citation rdf:type owl:AnnotationProperty ;
          :created_in "1.13" ;
          oboLegacy:is_metadata_tag "comment"^^xsd:string ;
          oboInOwl:hasBroadSynonym "Comment" ;
          oboInOwl:hasExactSynonym "comment" ;
          oboInOwl:hasNarrowSynonym "comment" ;
          oboInOwl:hasRelatedSynonym "comment" ;
          oboInOwl:inSubset :properties ;
          rdfs:label "comment".
:_PT
:citation rdf:type owl:AnnotationProperty ;
          :created_in "1.13" ;
          oboLegacy:is_metadata_tag "comment"^^xsd:string ;
          oboInOwl:hasBroadSynonym "Comment" ;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</si>
  <si>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http:/www.ebi.ac.uk/efo/EFO_0000050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obo:EO_0000005
    obo:IAO_0000111 "A process by which a new species is created, where the offspring of the parent species are not identical to each other, but are genetically similar." ;
    obo:IAO_0000117 "Sirarat Sarntivijai", "Sirarat Sarntivijai" ;
    oboInOwl:hasDbXref "MeSH:D003447", "NCIt:C26866", "SNOMEDCT:38994003", "SNOMEDCT:389951003" ;
    oboInOwl:hasExactSynonym "Natural Generation", "Natural Reproduction", "Natural Reproductive Process",</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</si>
  <si>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http:/edamontology.org/term/doi
:citation rdf:type owl:AnnotationProperty ;
    :created_in "1.13" ;
    oboLegacy:is_metadata_tag "true"^^xsd:boolean ;
    oboInOwl:hasBroadSynonym "DOI" ;
    oboInOwl:hasExactSynonym "DOI" ;
    oboInOwl:hasRelatedSynonym "Digital Object Identifier" ;
    a owl:AnnotationProperty ;
    rdfs:label "doi" ;
    rdfs:subPropertyOf :reference.
:edam_reference
    a owl:Class ;
    rdfs:label "Reference" ;
    rdfs:subClassOf :reference.
:file_format
    a owl:Class ;
    rdfs:label "File Format" ;
    rdfs:subClassOf :file.
:file_version
    a owl:Class ;
    rdfs:label "FileVersion" ;
    rdfs:subClassOf :file_version.
:file_version_label
    a owl:AnnotationProperty ;
    rdfs:label "file_version_label".
:file_version_number
    a owl:AnnotationProperty ;
    rdfs:label "file_version_number".
:file_version_reference
    a owl:AnnotationProperty ;
    rdfs:label "file_version_reference".
:format
    a owl:Class ;
    rdfs:label "Format" ;
    rdfs:subClassOf</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</si>
  <si>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mds:SolarCell,
#                       &lt;https://w3id.org/dpv#has&gt;
#                       &lt;https://w3id.org/dpv#hasProperty&gt;
#                       &lt;https://w3id.org/dpv#inDomain&gt;
#                       &lt;https://w3id.org/dpv#inProperty&gt;
#                       &lt;https://w3id.org/dpv#inSubset&gt;
#                       &lt;https://w3id.org/dpv#interoperable&gt;
#                       &lt;https://w3id.org/dpv#intersection&gt;
#                       &lt;https://w3id.org/dpv#jurisdiction&gt;
#                       &lt;https://w3id.org/dpv#legalBasis&gt;
#                       &lt;https://w3id.org/dpv#legalBasis&gt;
#                       &lt;https://w3id.org/dpv#legalBasis&gt;
#                       &lt;https://w3id.org/dpv#legalBasis&gt;
#                       &lt;https://w3id.org/dpv#legalBasis&gt;
#                       &lt;https://w3id.org/dpv#legalBasis&gt;
#                       &lt;https://w3id.org/dpv#legalBasis&gt;
#                       &lt;https://w3id.org/dpv#legalBasis&gt;
#                       &lt;https://w3id.org/dpv#legalBasis&gt;
#                       &lt;https://w3id.org/dpv#legalBasis&gt;
#                       &lt;https://w3id.org/dpv#legalBasis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</si>
  <si>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https://cwrusdle.bitbucket.io/mds#BaseType
mds:BaseType rdf:type owl:Class ;
                rdfs:subClassOf mds:Base ;
                rdfs:label "BaseType" ;
                skos:altLabel "Base" ;
                skos:definition "The type of the base of the model.".
###  https://cwrusdle.bitbucket.io/mds#Baseline
mds:Baseline rdf:type owl:Class ;
                rdfs:subClassOf mds:Baseline ;
                rdfs:label "Baseline" ;
                skos:altLabel "baseline" ;
                skos:definition "The basis for the creation of the model.".
###  https://cwrusdle.bitbucket.io/mds#BaseReference
mds:BaseReference rdf:type owl:Class ;
                rdfs:subClassOf mds:BaseReference ;
                rdfs:label "BaseReference" ;
                skos:altLabel "base reference" ;
                skos:definition "The reference used to specify the base of the model.".
###  https://cwrusdle.bitbucket.io/mds#BaseState
mds:BaseState rdf:type owl:Class ;
                rdfs:subClassOf mds:BaseState ;
                rdfs:label "BaseState" ;
                skos:altLabel "base state" ;
                skos:definition "The state of</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</si>
  <si>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
mds:Basis rdf:type owl:Class ;
                rdfs:subClassOf mds:Source ;
                rdfs:label "Basis" ;
                skos:altLabel "source" ;
                skos:definition "The basis for the model.".
###  https://cwrusdle.bitbucket.io/mds#BasisName
mds:BasisName rdf:type owl:Class ;
                rdfs:subClassOf mds:SourceName ;
                rdfs:label "BasisName" ;
                skos:altLabel "source name" ;
                skos:definition "The name of the source that is used as a basis for the model.".
###  https://cwrusdle.bitbucket.io/mds#BeamSource
mds:BeamSource rdf:type owl:Class ;
                rdfs:subClassOf mds:Source ;
                rdfs:label "BeamSource" ;
                skos:altLabel "source" ;
                skos:definition "The beam source that is used as a basis for the model.".
###  https://cwrusdle.bitbucket.io/mds#BeamSourceName
mds:BeamSourceName rdf:type owl:Class ;
                rdfs:subClassOf mds:SourceName ;
                rdfs:label "BeamSourceName" ;
                skos:altLabel "source</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</si>
  <si>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https://cwrusdle.bitbucket.io/mds#backscatter
mds:backscatter rdf:type owl:Class ;
                 rdfs:subClassOf mds:IntegrationOptions ;
                 rdfs:label "backscatter" ;
                 skos:altLabel "" ;
                 skos:definition "The backscatter integration option.".
</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</si>
  <si>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pmd:composedOfA
    a owl:ObjectProperty ;
    rdfs:comment "A composedOf relation is required when a physical entity has two or more components (sub-entities) of different types. For example, the composedOf relation is used to indicate that a given object is composed of a collection of parts, or that a given object is composed of two or more detectors. The composition of a physical entity can be represented by a composedOf relation between the physical entity and its components." ;
    rdfs:domain [
        a owl:Class ;
        owl:unionOf (mds:Detector
            mds:DetectorParameters
            mds:PhotovoltaicCell
            mds:PhotovoltaicInverter
            mds:PhotovoltaicModule
            mds:PixelHeight
            mds:PixelWidth
            mds:XrayRecipe
        )
    ] ;
    rdfs:range [
        a owl:Class ;
        owl:unionOf (mds:Detector
            mds:DetectorParameters
            mds:PhotovoltaicCell
            mds:PhotovoltaicInverter
            mds:PhotovoltaicModule
            mds:PixelHeight
            mds:PixelWidth
            mds:XrayRecipe
        )
    ].
pmd:createdBy
    a owl:DatatypeProperty ;
    rdfs:comment "The name of the person who</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</si>
  <si>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pm:hasBeamline
    a owl:DatatypeProperty ;
    rdfs:domain mds:Beamline ;
    rdfs:range xsd:integer.
pm:hasBeamlineEquipment
    a owl:ObjectProperty ;
    rdfs:domain mds:Beamline ;
    rdfs:range mds:BeamlineEquipment.
pm:hasBeamlineEquipmentPlacement
    a owl:ObjectProperty ;
    rdfs:domain mds:Beamline ;
    rdfs:range mds:BeamlineEquipmentPlacement.
pm:hasBeamlineEquipmentStatus
    a owl:ObjectProperty ;
    rdfs:domain mds:BeamlineEquipment ;
    rdfs:range mds:BeamlineEquipmentStatus.
pm:hasBeamlineEquipmentStatusReport
    a owl:ObjectProperty ;
    rdfs:domain mds:BeamlineEquipment ;
    rdfs:range mds:BeamlineEquipmentStatusReport.
pm:hasBeamlineParameter
    a owl:ObjectProperty ;
    rdfs:domain mds:Beamline ;
    rdfs:range xsd:string.
pm:hasBeamlineParameterRange
    a owl:ObjectProperty ;
    rdfs:domain mds:Beamline ;
    rdfs:range mds:BeamlineParameterRange.
pm:hasBeamlineParameterValue
    a owl:ObjectProperty ;
    rdfs:domain mds:Beamline ;
    rdfs:range xsd:string.
pm:hasBeam</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</si>
  <si>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&lt;http://sweetontology.net/matrRockIgneous/FlowAndCone&gt; rdfs:comment "A volcanic cone built by both lava flows and pyroclastic eruptions"@en.
&lt;http://sweetontology.net/matrRockIgneous/Lava&gt; rdfs:comment "Rock formed by the cooling and solidification of lava (molten magma) or by the solidification of pyroclastic flows (flow and deposits of hot ash or gas)."@en.
&lt;http://sweetontology.net/matrRockIgneous/LargeDacite&gt; rdfs:comment "Lava that is large in size."@en.
&lt;http://sweetontology.net/matrRockIgneous/PyroclasticFlow&gt; rdfs:comment "A flow of hot gas and/or ash that is ejected by a volcano, and that is usually erupted from a vent or fissure and is not a lava flow."@en.
&lt;http://sweetontology.net/matrRockIgneous/Sandstone&gt; rdfs:comment "A type of igneous rock, formed from the cooling and solidification of lava or pyroclastics."@en.
&lt;http://sweetontology.net/matrRockIgneous/SiliciclasticRock&gt; rdfs:comment "A type of igneous rock, formed from the cooling and solidification of lava or pyroclastics, that is rich in silica."@en.
&lt;http://sweetontology.net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</si>
  <si>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surface."@en.
&lt;http://sweetontology.net/matrRockIgneous/PrecambrianIgneousRock&gt; rdfs:comment "Precambrian is the time period that includes the formation of the Earth. [Wikipedia]"@en.
&lt;http://sweetontology.net/matrRockIgneous/ProterozoicIgneousRock&gt; rdfs:comment "Proterozoic is the time period that includes the formation of the Earth. [Wikipedia]"@en.
&lt;http://sweetontology.net/matrRockIgneous/QuaternaryIgneousRock&gt; rdfs:comment "Quaternary is the time period that includes the formation of the Earth. [Wikipedia]"@en.
&lt;http://sweetontology.net/matrRockIgneous/Rock&gt; rdfs:comment "By definition, all igneous rock is formed from magma [Wikipedia]"@en.
&lt;http://sweetontology.net/matrRockSedimentary/Concretion&gt; rdfs:comment "Concretion is a hard, usually spherical, small aggregate of minerals or other substances. [Wikipedia]"@en.
&lt;http://sweetontology.net/matrRockSedimentary/GlacialRock&gt; rdfs:comment "Glacial is the time period that includes the formation of the Earth. [Wikipedia]"@en.
&lt;http://sweetontology.net/matrRockSedimentary/Igneous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</si>
  <si>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1km depth from the surface in the Earth's crust. Intrusive rocks are formed by lava that solidifies from the magma."@en.
&lt;http://sweetontology.net/matrRockIgneous/Lava&gt; rdfs:comment "Magma that solidifies from lava is called lava. [Wikipedia]"@en.
&lt;http://sweetontology.net/matrRockIgneous/LavaRock&gt; rdfs:comment "A lava that solidifies into a rock. [Wikipedia]"@en.
&lt;http://sweetontology.net/matrRockIgneous/Magma&gt; rdfs:comment "The molten material beneath the crust of the Earth that solidifies into lava. [Wikipedia]"@en.
&lt;http://sweetontology.net/matrRockIgneous/MagmaRock&gt; rdfs:comment "A lava that solidifies into a rock. [Wikipedia]"@en.
&lt;http://sweetontology.net/matrRockIgneous/Olivine&gt; rdfs:comment "An olivine is a type of mineral that is found in mafic rock. Olivine is a magnesium iron silicate with the chemical formula (Mg,Fe)2O3Si2O3. It is a type of pyroxene, and a common constituent of basalt. The mineral is also known as forsterite. [Wikipedia]"@en.
&lt;http://sweetontology.net/matrRockI</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</si>
  <si>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&lt;http://sweetontology.net/propDiffusivity/EquivalentMassFraction&gt; rdfs:comment "The fraction of the total mass of a conserved property that is in the form of a component of a parcel."@en.
&lt;http://sweetontology.net/propDiffusivity/ExponentiallyDecayingConcentration&gt; rdfs:comment "The exponent of the exponential decay law."@en.
&lt;http://sweetontology.net/propDiffusivity/ExponentiallyDecayingFlux&gt; rdfs:comment "The exponent of the exponential decay law for the flux."@en.
&lt;http://sweetontology.net/propDiffusivity/ExponentiallyDecayingMassFraction&gt; rdfs:comment "The exponent of the exponential decay law for the mass fraction."@en.
&lt;http://sweetontology.net/propDiffusivity/ExponentiallyDecayingTemperature&gt; rdfs:comment "The exponent of the exponential decay law for the temperature."@en.
&lt;http://sweetontology.net/propDiffusivity/ExponentiallyDecayingVolumetricMassFraction&gt; rdfs:comment "The exponent of the exponential decay law for the volumetric mass fraction."@en.
&lt;http://sweetontology.net/propDiffusivity/ExponentiallyDecayingVolumetricTemperature&gt; rdfs:comment "The exponent of the exponential decay law for the volumetric temperature."@en.
&lt;http://sweetontology.net/propDiffus</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</si>
  <si>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&lt;http://sweetontology.net/propDiffusivity/Enthalpy&gt; rdfs:comment "The amount of heat transferred by conduction, convection, and radiation per unit volume. It is the sum of the sensible heat and latent heat."@en.
&lt;http://sweetontology.net/propDiffusivity/Flux&gt; rdfs:comment "A rate at which a property crosses a plane normal to a flow. Note that this is the same as a flux in classical mechanics."@en.
&lt;http://sweetontology.net/propDiffusivity/Flow&gt; rdfs:comment "The rate of change of some property with respect to time."@en.
&lt;http://sweetontology.net/propDiffusivity/HeatFlux&gt; rdfs:comment "The rate at which heat flows per unit area."@en.
&lt;http://sweetontology.net/propDiffusivity/Inertia&gt; rdfs:comment "The inertial term in the equation of motion of a material particle in a fluid."@en.
&lt;http://sweetontology.net/propDiffusivity/Length&gt; rdfs:comment "The magnitude of the difference in distance between two points."@en.
&lt;http://sweetontology.net/propDiffusivity/MagneticFlux&gt; rdfs:comment "The rate of flow of the magnetic field at a point in space."@en.
&lt;http://sweetontology.net/propDiffusivity/Mass&gt; r</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</si>
  <si>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http://www.geneontology.org/formats/oboInOwl#hasRelatedSynonym
oboInOwl:hasRelatedSynonym rdf:type owl:AnnotationProperty.
###  http://www.geneontology.org/formats/oboInOwl#hasExactSynonym
oboInOwl:hasExactSynonym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http://www.geneontology.org/formats/oboInOwl#hasDbXref
oboInOwl:hasDbXref rdf:type owl:AnnotationProperty.
###  http://www.geneontology.org/formats/oboInOwl#has</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</si>
  <si>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  http://www.geneontology.org/formats/oboInOwl#hasExactSynonym
oboInOwl:hasExactSynonym rdf:type owl:AnnotationProperty.
###  http://www.geneontology.org/formats/oboInOwl#hasOBONamespace
oboInOwl:hasOBONamespace rdf:type owl:AnnotationProperty.
###  http://www.geneontology.org/formats/oboInOwl#hasDbXref
oboInOwl:hasDbXref rdf:type owl:AnnotationProperty.
###  http://www.geneontology.org/formats/oboInOwl#hasExactSynonym
oboInOwl:hasExactSynonym rdf:type owl:AnnotationProperty.
###  http://www.geneontology.org/formats/oboInOwl#hasOBONamespace
oboInOwl:hasOBONamespace rdf:type owl:AnnotationProperty.
###  http://www.geneontology.org/formats/oboInOwl#has</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</si>
  <si>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http://www.geneontology.org/formats/oboInOwl#hasSource
oboInOwl:hasSource rdf:type owl:AnnotationProperty.
###  http://www.geneontology.org/formats/oboInOwl#hasTarget
oboInOwl:hasTarget rdf:type owl:AnnotationProperty.
###  http://www.geneontology.org/formats/oboInOwl#hasUbiquitousTarget
oboInOwl:hasUbiquitousTarget rdf:type owl:AnnotationProperty.
###  http://www.geneontology.org/formats/oboInOwl#hasValue
oboInOwl:hasValue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</si>
  <si>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the relation b realizes c holds at t."@en ;
                 obo1:IAO_0000601 "b realizes c at t is a modal truth-condition for b to be the case at t, if and only if there is some material entity d &amp; b is a process which has participant d at t &amp; c is a process which has participant d at t &amp; the relation b realizes c holds at t."@en ;
                obo1:IAO_0000602 "b realizes c at t is a modal truth-condition for b to be the case at t, if and only if there is some material entity d &amp; b is a process which has participant d at t &amp; c is a process which has participant d at t &amp; the relation b realizes c holds at t."@en ;
                obo1:IAO_0000603 "b realizes c at t is a modal truth-condition for b to be the case at t, if and only if b has participant d at t &amp; c is a process which has participant d at t &amp; the relation b realizes c holds at t."@en ;
                obo1:IAO_0000604 "b realizes c at t is a modal truth-condition for b to be the case at t, if and only if b has participant d at t &amp; c is a process which has participant d at t &amp; the relation b realizes c holds at t</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</si>
  <si>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http:/www.ontologybible.com/bfo/bfo2/BFO_0000015
:bFO_0000027
:hasPart
:citation rdf:type owl:AnnotationProperty ;
          :created_in "1.13" ;
          oboLegacy:is_metadata_tag "true"^^xsd:boolean ;
          oboInOwl:hasBroadSynonym "Part of" ;
          oboInOwl:hasDefinition "Relationship between an entity and another entity in which the other entity is a proper part of the first. This relationship holds when the first entity is a whole and the second entity is a piece or portion of the first entity." ;
          oboInOwl:hasRelatedSynonym "Part" ;
          oboInOwl:inSubset :properties ;
          rdfs:label "has part".
###  http://www.ontologybible.com/bfo/bfo2/BFO_0000034
:bFO_0000034
:hasDbXref
:citation rdf:type owl:AnnotationProperty ;
          :created_in "1.13" ;
          oboLegacy:is_metadata_tag "true"^^xsd:boolean ;
          oboInOwl:hasBroadSynonym "Database identifier" ;
          oboInOwl:hasDefinition "A unique identifier of a database." ;
          oboInOwl:hasRelatedSynonym "Database identifier" ;
          oboInOwl:inSubset</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</si>
  <si>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http:/edamontology.org/ontology/Edam/edamObject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http://edamontology.org/ontology/Edam/edamObject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</si>
  <si>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http:/edamontology.org/ontology/edamontology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:ontology ;
          rdfs:label "Citation".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</si>
  <si>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obo:RO_0000052
    obo:IAO_0000115 "x is a relationship type means that x is a relation between some classes, where the relationship between the classes is not captured by any more specific relation type." ;
    obo:IAO_0000412 &lt;http://purl.obolibrary.org/obo/ro.owl&gt; ;
    a owl:ObjectProperty ;
    rdfs:comment "Relationship types are used in OWL to model the set of all possible relationships between any two classes. Relationship types are not intended to be used in OWL for representing the set of all possible relations between two specific classes (e.g. \"is parent of\"). In order to represent this use case, use a more specific type of class, e.g. \"parent of\"." ;
    rdfs:label "relationship type".
obo:RO_0000053
    obo:IAO_0000115 "x has a subclass y means that x is a subclass of y, where y is a class that is not a superclass of x." ;
    obo:IAO_0000412 &lt;http://purl.obolibrary.org/obo/ro.owl&gt; ;
    a owl:ObjectProperty ;
    rdfs:comment "This relationship is an equivalence class for the 'has superclass' relationship, where the superclass is</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</si>
  <si>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"dataset" ;
           oboInOwl:inSubset core:calamezo_slim, core:electronic_artifact_slim, core:ontology_slim, core:recombinant_ontology_slim ;
           a owl:Class ;
           rdfs:comment "Information is a general class that includes both data and information.  However, when used in the context of a dataset, the term 'dataset' is intended to refer specifically to the data set that is described in a data record.  A data record is a general class that includes both a data set and a data transformation, which are narrower classes that can be used to describe data sets that have undergone a data transformation.  A data transformation is a process that takes a data set and results in a new data set.  Examples of data transformations are data reduction, data cleaning, and data aggregation." ;
           rdfs:isDefinedBy &lt;http://purl.obolibrary.org/obo/obo-mco.owl&gt; ;
           rdfs:label "data" ;
           rdfs:subClassOf obo:IAO_0000027, obo:IAO_0000104, [
               a owl:Restriction ;
               owl:onProperty obo:IAO_0000136 ;
               owl:someValuesFrom obo:OBI_0000011
           ] ;
           owl:dis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</si>
  <si>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mds:StroboscopeMethod ;
                  rdfs:isDefinedBy &lt;https://www.ica.org/standards/RoI/ontology/&gt; ;
                  rdfs:label "has beamline configuration", "has cropping method", "has dark correction method", "has detector calibration", "has diffraction frame", "has gravity method", "has integration", "has modeling", "has photovoltaic backsheet", "has photovoltaic cell", "has photovoltaic inverter", "has photovoltaic module", "has photovoltaic site", "has pixelwise correlation", "has ring sampling method", "has strobe method" ;
                  rdfs:range mds:BeamlineConfiguration ;
                  rdfs:subPropertyOf mds:hasBeamlineConfiguration ;
                  skos:prefLabel "has beamline configuration".
mds:hasBeamlineMounting
    a owl:DatatypeProperty ;
    rdfs:comment "This property is a shortcut for the combination of mds:hasBeamlineMounting and mds:hasBeamlineMountingNumber." ;
    rdfs:domain mds:BeamlineMounting ;
    rdfs:isDefinedBy &lt;https://www.ica.org/standards/RoI/ontology/&gt; ;
    rdfs:label "has beamline mounting", "has beamline mounting number" ;
    rdfs:range xsd:string ;
    rdfs:subPropertyOf mds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</si>
  <si>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mds:ScintillationTube1,
                              mds:ScintillationTube2 ;
                  rdfs:range [
                    a rdf:PropertyPropertyRange ;
                    rdf:rest [
                      a rdf:PropertyPropertyRange ;
                      rdf:domain [
                        a rdf:PropertyPropertyRange ;
                        rdf:range [
                          a rdf:PropertyPropertyRange ;
                          rdf:domain [
                            a rdf:PropertyPropertyRange ;
                            rdf:range [
                              a rdf:PropertyPropertyRange ;
                              rdf:domain [
                                a rdf:PropertyPropertyRange ;
                                rdf:range [
                                  a rdf:PropertyPropertyRange ;
                                  rdf:domain [
                                    a rdf:PropertyPropertyRange ;
                                    rdf:range [
                                      a rdf:PropertyPropertyRange ;
                                      rdf:domain [
                                        a rdf:PropertyPropertyRange ;
                                        rdf:range [
                                          a rdf:PropertyPropertyRange ;
                                          rdf:domain [
                                            a rdf:PropertyPropertyRange ;
                                            rdf:range [
                                              a rdf:PropertyPropertyRange ;
                                              rdf:domain [
                                                a rdf:PropertyPropertyRange ;
                                                rdf:range [
                                                  a rdf:PropertyPropertyRange ;
                                                  rdf:domain [
                                                    a rdf:PropertyPropertyRange ;
                                                    rdf:range [
                                                      a rdf:PropertyPropertyRange ;
                                                      rdf:domain [
                                                        a rdf:PropertyPropertyRange ;
                                                        rdf:range [
                                                          a rdf:PropertyPropertyRange ;
                                                          rdf:domain [
                                                            a rdf:PropertyPropertyRange ;
                                                            rdf:range [
                                                              a</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</si>
  <si>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https://cwrusdle.bitbucket.io/mds#Bands
mds:Bands rdf:type owl:Class ;
                 rdfs:subClassOf mds:ImageProcessingParameters ;
                 rdfs:label "Bands" ;
                 skos:altLabel "" ;
                 skos:definition "The number of bands.".
###  https://cwrusdle.bitbucket.io/mds#BandSelectionType
mds:BandSelectionType rdf:type owl:Class ;
                 rdfs:subClassOf mds:ImageProcessingParameters ;
                 rdfs:label "BandSelectionType" ;
                 skos:altLabel "" ;
                 skos:definition "The band selection type.".
###  https://cwrusdle.bitbucket.io/mds#BandWidth
mds:BandWidth rdf:type owl:Class ;
                 rdfs:subClassOf mds:ImageProcessingParameters ;
                 rdfs:label "BandWidth" ;
                 skos:altLabel "" ;
                 skos:definition "The band width.".
###  https://cwrusdle.bitbucket.io/mds#BandsPerRow
mds:BandsPerRow rdf:type owl:Class ;
                 rdfs:subClassOf mds:ImageProcessingParameters ;
                 rdfs:label "BandsPerRow" ;
                 skos:altLabel "" ;
                 skos:definition "The number of bands per row.".
###  https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</si>
  <si>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https://cwrusdle.bitbucket.io/mds#BarrelLength
mds:BarrelLength rdf:type owl:Class ;
                 rdfs:subClassOf mds:IntegrationOptions ;
                 rdfs:label "BarrelLength" ;
                 skos:altLabel "" ;
                 skos:definition "The barrel length of the imaging device.".
###  https://cwrusdle.bitbucket.io/mds#BeamSplitRatio
mds:BeamSplitRatio rdf:type owl:Class ;
                 rdfs:subClassOf mds:IntegrationOptions ;
                 rdfs:label "BeamSplitRatio" ;
                 skos:altLabel "" ;
                 skos:definition "The beam-split ratio.".
###  https://cwrusdle.bitbucket.io/mds#BinWidth
mds:BinWidth rdf:type owl:Class ;
                 rdfs:subClassOf mds:IntegrationOptions ;
                 rdfs:label "BinWidth" ;
                 skos:altLabel "" ;
                 skos:definition "The bin width of the imaging device.".
###  https://cwrusdle.bitbucket.io/mds#BinXSize
mds:BinXSize rdf:type owl:Class ;
                 rdfs:subClassOf mds:IntegrationOptions ;
                 rdfs:label "BinXSize" ;
                 skos:altLabel "" ;
                 skos:definition "The x dimension of the imaging device</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</si>
  <si>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https://cwrusdle.bitbucket.io/mds#BasisVector
mds:BasisVector rdf:type owl:Class ;
                 rdfs:subClassOf mds:Vector ;
                 rdfs:label "BasisVector" ;
                 skos:altLabel "" ;
                 skos:definition "The basis vector for a basis set.".
###  https://cwrusdle.bitbucket.io/mds#Boundary
mds:Boundary rdf:type owl:Class ;
                 rdfs:subClassOf mds:ModelingParameters ;
                 rdfs:label "Boundary" ;
                 skos:altLabel "" ;
                 skos:definition "The boundary of the domain.".
###  https://cwrusdle.bitbucket.io/mds#Circumference
mds:Circumference rdf:type owl:Class ;
                 rdfs:subClassOf mds:ModelingParameters ;
                 rdfs:label "Circumference" ;
                 skos:altLabel "" ;
                 skos:definition "The circumference of the domain.".
###  https://cwrusdle.bitbucket.io/mds#CircumferenceOfSphericalSurface
mds:CircumferenceOfSphericalSurface rdf:type owl:Class ;
                 rdfs:subClassOf mds:ModelingParameters ;
                 rdfs:label "CircumferenceOfSphericalSurface" ;
                 skos:altLabel "" ;
</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</si>
  <si>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owl:deprecated true.
mds:BeamlineConfiguration
    a owl:Class ;
    rdfs:comment "The Beamline configuration of the Beamline, including its orientation, number of crystals, and the type of crystal used."@en ;
    rdfs:label "Beamline configuration"@en ;
    rdfs:subClassOf mds:Crystal ;
    owl:deprecated true.
mds:Beamline
    a owl:Class ;
    rdfs:comment "The Beamline is the physical entity that contains a set of crystals and a set of beamline components."@en ;
    rdfs:label "Beamline"@en ;
    rdfs:subClassOf mds:Crystal ;
    owl:deprecated true.
mds:BeamlineComponent
    a owl:Class ;
    rdfs:comment "A Beamline component is a physical entity of a Beamline."@en ;
    rdfs:label "Beamline component"@en ;
    rdfs:subClassOf mds:Beamline ;
    owl:deprecated true.
mds:BeamlineDiagnostics
    a owl:Class ;
    rdfs:comment "The Beamline diagnostics is the collection of devices that are used to monitor, control, and analyze the Beamline."@en ;
    rdfs:label "Beamline diagnostics"@en ;
    rdfs:subClassOf mds:Beamline ;
    owl:deprecated true.
mds</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</si>
  <si>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mds:composedOfInverse ;
               owl:propertyChainAxiom (:composedOf
                                       :composedOfInverse
                                       :pixelDimension
                                       :pixelHeight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</si>
  <si>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dacitic rock (volcanic rock that characteristically is light in color and contains 62% to 69% silica and moderate a mounts of sodium and potassium.)"@en.
&lt;http://sweetontology.net/matrRockIgneous/DaciticLava&gt; rdfs:comment "A dacitic lava flow."@en.
&lt;http://sweetontology.net/matrRockIgneous/DaciticRhyolite&gt; rdfs:comment "A dacitic rhyolitic rock (volcanic rock that characteristically is light in color and contains 62% to 69% silica and moderate a mounts of sodium and potassium.)"@en.
&lt;http://sweetontology.net/matrRockIgneous/DaciticRhyolith&gt; rdfs:comment "A dacitic rhyolith (volcanic rock that characteristically is light in color and contains 62% to 69% silica and moderate a mounts of sodium and potassium.)"@en.
&lt;http://sweetontology.net/matrRockIgneous/DesertCinder&gt; rdfs:comment "A volcanic cone built entirely of loose fragmented material (pyroclastics.)"@en.
&lt;http://sweetontology.net/matrRockIgneous/EruptiveLava&gt; rdfs:comment "A lava flow that is erupted from a volcano."@en.
&lt;http</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</si>
  <si>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10 km deep. [Wikipedia]"@en.
&lt;http://sweetontology.net/matrRockIgneous/MagmaticRock&gt; rdfs:comment "Magma is the molten rock that rises to the surface from a subduction zone. Magma is erupted in a variety of explosive and non-explosive volcanic eruptions. The most common type of volcanic eruption is the eruption of magma from a volcano. Magma is a mixture of solid minerals (crystalline rock) and liquid minerals (molten rock). Magma is formed when hot rock (magma) cools and contracts. As magma cools, the pressure within it increases. This increases the force of gravity. The force of gravity draws the magma downward and pushes it upward. When the pressure of the magma exceeds the strength of the rocks on which it is rising, the magma erupts. [Wikipedia]"@en.
&lt;http://sweetontology.net/matrRockIgneous/Magma&gt; rdfs:comment "Magma is the molten rock that rises to the surface from a subduction zone. Magma is erupted in a variety of explosive and non-explosive volcanic eruptions. The most common type of volcanic eruption is the eruption of magma from a volcano. Magma is a mixture of solid minerals (crystalline rock) and liquid minerals (molten rock). Magma is formed when hot rock (magma) cools and contracts. As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</si>
  <si>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4 km of the Earth's surface, the rocks of the mantle of the Earth are hot and liquid. They are called intrusive rocks because they are formed in places where they have been forced into space by the weight of the overlying rocks. [Wikipedia]"@en.
&lt;http://sweetontology.net/matrRockIgneous/PlutonicRock&gt; rdfs:comment "Plutonic rocks form at great depth, near the center of the Earth. They are the product of the cooling of hot, molten magma. They are called plutonic rocks because they are formed in places where they have been forced into space by the weight of the overlying rocks. [Wikipedia]"@en.
&lt;http://sweetontology.net/matrRockIgneous/Spilite&gt; rdfs:comment "Spilite is a common rock type that occurs in association with gneiss and schist. It consists of feldspar and quartz. [Wikipedia]"@en.
&lt;http://sweetontology.net/matrRockSedimentary/HydrothermalSedimentaryRock&gt; rdfs:comment "Hydrothermal sediments form when hot, acidic water from a hot spring or geothermal vent flows into the sediment. The water dissolves the rocks and carries away the lighter minerals, leaving behind the heavier ones. [Wikipedia]"@en.
&lt;http://sweetontology.net/matrRockSedimentary/Magma&gt; rdfs:comment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</si>
  <si>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&lt;http://sweetontology.net/propDiffusivity/Exponent&gt; rdfs:comment "The exponent of the Arrhenius equation relating diffusivity to the activation energy."@en.
&lt;http://sweetontology.net/propDiffusivity/ExponentForNucleation&gt; rdfs:comment "The exponent of the Arrhenius equation relating nucleation rate to the activation energy."@en.
&lt;http://sweetontology.net/propDiffusivity/ExponentForTranspiration&gt; rdfs:comment "The exponent of the Arrhenius equation relating transpiration rate to the activation energy."@en.
&lt;http://sweetontology.net/propDiffusivity/ExponentForUnstableCondensation&gt; rdfs:comment "The exponent of the Arrhenius equation relating condensation rate to the activation energy."@en.
&lt;http://sweetontology.net/propDiffusivity/ExponentForViscousFlow&gt; rdfs:comment "The exponent of the Arrhenius equation relating viscosity to the activation energy."@en.
&lt;http://sweetontology.net/propDiffusivity/Flux&gt; rdfs:comment "The rate of transfer of matter across a surface."@en.
&lt;http://sweetontology.net/propDiffusivity/HeatCapacity&gt; rdfs:comment "The quantity of heat required to raise the temperature of one gram of a substance by one degree."@en.
&lt;http://sweetontology.net/prop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</si>
  <si>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&lt;http://sweetontology.net/propDiffusivity/Exponent&gt; rdfs:comment "The power law exponent of the diffusion coefficient."@en.
&lt;http://sweetontology.net/propDiffusivity/ExponentDiffusivity&gt; rdfs:comment "The power law exponent of the diffusion coefficient of the eddies."@en.
&lt;http://sweetontology.net/propDiffusivity/FactorOfDiffusivity&gt; rdfs:comment "The factor of the diffusion coefficient of a diffusivity property."@en.
&lt;http://sweetontology.net/propDiffusivity/Inertia&gt; rdfs:comment "The inertia of the eddies in the flow."@en.
&lt;http://sweetontology.net/propDiffusivity/LaminarDiffusivity&gt; rdfs:comment "The laminar diffusion coefficient."@en.
&lt;http://sweetontology.net/propDiffusivity/LengthScale&gt; rdfs:comment "The length scale of the eddies."@en.
&lt;http://sweetontology.net/propDiffusivity/MeanDiffusivity&gt; rdfs:comment "The mean diffusion coefficient."@en.
&lt;http://sweetontology.net/propDiffusivity/MeanDiffusivity&gt; rdfs:comment "The mean diffusion coefficient of the eddies."@en.
&lt;http://sweetontology.net/propDiffusivity/ShearDiffusivity&gt; rdfs:comment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</si>
  <si>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
oboInOwl:hasSynonym rdf:type owl:AnnotationProperty.
# owl:NamedIndividual
#    a owl:Class ;
#    rdfs:label "Individual" ;
#    owl:disjointWith oboInOwl:Concept, oboInOwl:Entity, oboInOwl:Function, oboInOwl:Group, oboInOwl:Inheritance, oboInOwl:Individual, oboInOwl:NamedIndividual, oboInOwl:Organism, oboInOwl:Process, oboInOwl:Property, oboInOwl:Range, oboInOwl:Role, oboInOwl:Set, oboInOwl:Substance, oboInOwl:Tag, oboInOwl:Term, oboInOwl:Time.
# owl:NamedIndividual
#    a owl:Class ;
#    rdfs:label "Individual" ;
#    owl:disjointWith oboInOwl:Concept, oboInOwl:Entity</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</si>
  <si>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http://www.geneontology.org/formats/oboInOwl#isDefinedBy
oboInOwl:isDefinedBy &lt;http://purl.obolibrary.org/obo/obi.owl&gt;.
###  http://www.geneontology.org/formats/oboInOwl#isRelatedTo
oboInOwl:isRelatedTo rdf:type owl:AnnotationProperty.
###  http://www.geneontology.org/formats/oboInOwl#label
oboInOwl:label rdf:type owl:AnnotationProperty.
###  http://www.geneontology.org/formats/oboInOwl#language
oboInOwl:language &lt;http://www.w3.org/2003/01/geo/wgs84_pos#&gt;.
###  http://www.geneontology.org/formats/oboInO</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</si>
  <si>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http://www.geneontology.org/formats/oboInOwl#hasType
oboInOwl:hasType rdf:type owl:AnnotationProperty.
###  http://www.geneontology.org/formats/oboInOwl#hasRelatedSynonym
oboInOwl:hasRelatedSynonym rdf:type owl:AnnotationProperty.
###  http://www.geneontology.org/formats/oboInOwl#hasExactSynonym
oboInOwl:hasExactSynonym rdf:type owl:AnnotationProperty.
###  http://www.geneontology.org/formats/oboInOwl#hasDbXref
oboInOwl:hasDbXref rdf:type owl:AnnotationProperty.
###  http://www.geneontology.org/formats/oboInOwl#hasNarrowSynonym
oboInOwl:hasNarrowSynonym rdf:type owl:AnnotationProperty.
###  http://www.geneontology.org/formats/oboInOwl#hasRelatedSyn</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</si>
  <si>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c occurs at the same time as b &amp; c and d are such that if d had not existed, then b would not have existed &amp; b and c are such that if one of them had not occurred, then the other would not have occurred"@en ;
                 obo1:IAO_0000602 "(forall (x y z t) (if (and (Process x) (exists (w) (and (Process w) (participantOfAt x w t)) (exists (u) (and (Process u) (not (sameTimeAs x u t)) (not (sameTimeAs y u t)) (not (sameTimeAs z u t)) (if (and (exists (w_1 w_2) (not (sameTimeAs w_1 w_2)) (not (sameTimeAs w_2 w_1))) (exists (u_1 u_2) (not (sameTimeAs u_1 u_2)) (not (sameTimeAs u_2 u_1)))) (not (exists (u w) (and (Process u) (not (exists (t_1 t_2) (sameTimeAs u t_1) (sameTimeAs u t_2) (not (processesAt x t_1)) (not (processesAt x t_2)))) (not (processesAt y t_</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</si>
  <si>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 &amp; c is such that if d ceases to exist, then c ceases to exist at t &amp; if c is not instantiated, then c is not instantiated at t"@en ;
                 obo1:IAO_0000602 "(forall (x y z) (if (and (RealizesAt x y) (exists (w) (and (MaterialEntity w) (existsAt w y) (hasParticipantAt w x)))) (and (Quality x) (existsAt x y) (exists (w) (and (Quality w) (inheresIn w x)))))) // axiom label in BFO2 CLIF: [065-001] " ;
                 obo1:IAO_0000603 "(iff (RealizesAt a b) (and (exists (c) (RealizesAt c a)) (exists (d) (RealizesAt d b)) (forall (t) (if (exists (e) (and (TemporalRegion t) (existsAt e a) (existsAt e b))) (exists (f) (and (SpatialRegion f) (existsInRegion f e) (existsInRegion f d)) (locatedInAt f e c)))))) // axiom label in BFO2 CLIF: [065-002] " ;
                 obo1:IAO_0000605 "http://purl.obolibrary.org</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</si>
  <si>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results from the process that has participant d at t &amp; the process that has participant d at t unfolds in accordance with the rules of b"@en ;
                 obo1:IAO_0000602 "(forall (x y) (if (and (BFO:0000017 x) (BFO:0000017 y)) (BFO:0000015 x) (BFO:0000015 y) (BFO:0000055 y))) // axiom label in BFO2 CLIF: [020-001] " ;
                 obo1:IAO_0000603 "(iff (BFO:0000015 x) (and (BFO:0000017 x) (or (BFO:0000018 x) (BFO:0000019 x)) (or (BFO:0000013 x) (BFO:0000014 x)) (or (BFO:0000023 x) (BFO:0000024 x)) (or (BFO:0000026 x) (BFO:0000027 x)) (or (BFO:0000028 x) (BFO:0000029 x)) (or (BFO:0000030 x) (BFO:0000031 x)) (or (BFO:0000032 x) (BFO:0000033 x)) (or (BFO:0000034 x</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</si>
  <si>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http:/edamontology.org/edaman/term/HasDataFormat
:citation rdf:type owl:AnnotationProperty ;
          :created_in "1.13" ;
          oboLegacy:is_metadata_tag "true"^^xsd:boolean ;
          oboInOwl:hasBroadSynonym "Has data format" ;
          oboInOwl:hasDefinition "A data format is a set of rules that describe how to communicate data and/or how to process it. A data format is not necessarily a file format." ;
          oboInOwl:hasRelatedSynonym "Data Format" ;
          oboInOwl:inSubset :edam_metadata, :edam_core ;
          rdfs:label "Has Data Format".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</si>
  <si>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http:/edamontology.org/edamanity/ontology/objects/objects.html
:citation rdf:type owl:AnnotationProperty ;
          :created_in "1.13"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http://edamontology.org/edamanity/ontology/objects/objects.html
:citation rdf:type owl:AnnotationProperty ;
          :created_in "1</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</si>
  <si>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mds:SampledChargeMode1,
                              mds:SampledChargeMode2 ;
                  rdfs:range mds:Image ;
                  owl:inverseOf mds:hasBeamlineConfigurationOrCroppingMethodOrDarkCorrectionMethodOrDetectorCalibrationOrDiffractionFrameOrGravityMethodOrIntegrationOrModelingOrPhotovoltaicBacksheetOrPhotovoltaicCellOrPhotovoltaicInverterOrPhotovoltaicModuleOrPhotovoltaicSiteOrPixelwiseCorrelationOrRingSamplingMethodOrSampledChargeMode1OrSampledChargeMode2.
mds:hasBeamlineConfiguration
    a owl:DatatypeProperty ;
    rdfs:comment "The description of the beamline configuration in the form of a text string."@en ;
    rdfs:domain mds:BeamlineConfiguration ;
    rdfs:isDefinedBy &lt;https://www.ica.org/standards/RDMS/ontology&gt; ;
    rdfs:label "hasBeamlineConfiguration"@en ;
    rdfs:range xsd:string.
mds:hasBeamlineConfigurationOrCroppingMethodOrDarkCorrectionMethodOrDetectorCalibrationOrDiffractionFrameOrGravityMethodOrIntegrationOrModelingOrPhotovoltaicBacksheetOrPhotovoltaicCellOrPhotovoltaicInverterOrPhotovoltaicModuleOrPhotovoltaicSiteOrPixelwiseCorrelationOrRingSamplingMethodOrSampledChargeMode1OrSampledChargeMode2
    a owl:DatatypeProperty ;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</si>
  <si>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mds:SensorCalibration3,
                              mds:SensorCalibration4 ;
                    rdfs:label "has cropping method"@en ;
                    rdfs:range [
                        a owl:Class ;
                        owl:unionOf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mds:SensorCalibration3
                            mds:SensorCalibration4
                        )
                    ].
&lt;https://www.iso.org/standard/64549.html&gt;
    dc:type &lt;https://www.isotc211.org/2005/01/ISO-19125-TC&gt; ;
    a owl:Class ;
    rdfs:isDefinedBy &lt;https://www.isotc211.org/2005/01/ISO-191</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</si>
  <si>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https://cwrusdle.bitbucket.io/mds#BackwardCompatibility
mds:BackwardCompatibility rdf:type owl:Class ;
                 rdfs:subClassOf mds:ModelingParameters ;
                 rdfs:label "BackwardCompatibility" ;
                 skos:altLabel "" ;
                 skos:definition "Backward compatibility of the model.".
###  https://cwrusdle.bitbucket.io/mds#BoundaryConditions
mds:BoundaryConditions rdf:type owl:Class ;
                 rdfs:subClassOf mds:ModelingParameters ;
                 rdfs:label "BoundaryConditions" ;
                 skos:altLabel "" ;
                 skos:definition "Boundary conditions of the model.".
###  https://cwrusdle.bitbucket.io/mds#BoundaryValues
mds:BoundaryValues rdf:type owl:Class ;
                 rdfs:subClassOf mds:ModelingParameters ;
                 rdfs:label "BoundaryValues" ;
                 skos:altLabel "" ;
                 skos:definition "Boundary values of the model.".
###  https://cwrusdle.bitbucket.io/mds#BoundaryValues
mds:BoundaryValues rdf:type owl:Class ;
                 rdfs:subClassOf mds:ModelingParameters ;
                 rdfs:label "BoundaryValues" ;
                 skos:altLabel "" ;
                 skos:definition "Boundary values of the model.".
###  https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</si>
  <si>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https://cwrusdle.bitbucket.io/mds#AzimuthOffset
mds:AzimuthOffset rdf:type owl:Class ;
                 rdfs:subClassOf mds:IntegrationOptions ;
                 rdfs:label "AzimuthOffset" ;
                 skos:altLabel "" ;
                 skos:definition "The azimuthal offset.".
###  https://cwrusdle.bitbucket.io/mds#Base
mds:Base rdf:type owl:Class ;
                 rdfs:subClassOf mds:ModelingParameters ;
                 rdfs:label "Base" ;
                 skos:altLabel "" ;
                 skos:definition "The base of the model.".
###  https://cwrusdle.bitbucket.io/mds#Basis
mds:Basis rdf:type owl:Class ;
                 rdfs:subClassOf mds:ModelingParameters ;
                 rdfs:label "Basis" ;
                 skos:altLabel "" ;
                 skos:definition "The basis of the model.".
###  https://cwrusdle.bitbucket.io/mds#BasisType
mds:BasisType rdf:type owl:Class ;
                 rdfs:subClassOf mds:Basis ;
                 rdfs:label "BasisType" ;
                 skos:altLabel "" ;
                 skos:definition "The basis type of the model.".
###  https://cwrusdle.bit</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</si>
  <si>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mds:composedOfInverse.
mds:composedOfInverse
    a rdf:Property, owl:ObjectProperty ;
    rdfs:comment "Inverse property of composedOf."@en ;
    rdfs:domain mds:BeamlineConfiguration ;
    rdfs:isDefinedBy &lt;https://www.micromegas.com/wiki/&gt; ;
    rdfs:label "composedOf"@en ;
    rdfs:range mds:BeamlineConfiguration ;
    rdfs:subPropertyOf mds:composedOf ;
    owl:inverseOf mds:composedOf.
mds:composedOf
    a rdf:Property, owl:ObjectProperty ;
    rdfs:comment "Composes the object."@en ;
    rdfs:domain mds:BeamlineConfiguration ;
    rdfs:isDefinedBy &lt;https://www.micromegas.com/wiki/&gt; ;
    rdfs:label "composedOf"@en ;
    rdfs:range mds:BeamlineConfiguration ;
    rdfs:subPropertyOf mds:composedOf ;
    owl:inverseOf mds:composedOfInverse.
mds:configuration
    a rdf:Property, owl:DatatypeProperty ;
    rdfs:comment "Specifies the type of the beamline."@en ;
    rdfs:domain mds:BeamlineConfiguration ;
    rdfs:isDefinedBy &lt;https://www.micromegas.com/wiki/&gt; ;
    r</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</si>
  <si>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pmd:hasBeamlineConfiguration.
pmd:hasBeamlineConfiguration
    a rdf:Property ;
    rdfs:domain mds:BeamlineConfiguration ;
    rdfs:range mds:BeamlineConfiguration ;
    rdfs:seeAlso :hasBeamline.
pmd:hasBeamline
    a rdf:Property ;
    rdfs:domain mds:Beamline ;
    rdfs:range mds:Beamline ;
    rdfs:seeAlso :hasBeamline.
pmd:hasCalibration
    a rdf:Property ;
    rdfs:domain mds:Calibration ;
    rdfs:range mds:Calibration ;
    rdfs:seeAlso :hasCalibration.
pmd:hasCamera
    a rdf:Property ;
    rdfs:domain mds:Camera ;
    rdfs:range mds:Camera ;
    rdfs:seeAlso :hasCamera.
pmd:hasChannel
    a rdf:Property ;
    rdfs:domain mds:Channel ;
    rdfs:range mds:Channel ;
    rdfs:seeAlso :hasChannel.
pmd:hasChannelGroup
    a rdf:Property ;
    rdfs:domain mds:ChannelGroup ;
    rdfs:range mds:Channel ;
    rdfs:seeAlso :hasChannelGroup.
pmd:hasChannelPosition
    a rdf:Property ;
    r</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</si>
  <si>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&lt;http://sweetontology.net/matrRockIgneous/DaciticCinder&gt; rdfs:comment "A relatively coarse, vesicular dacite that typically has a coarse, angular texture and a high silica content."@en.
&lt;http://sweetontology.net/matrRockIgneous/DaciticCinderCone&gt; rdfs:comment "A steep volcanic cone built entirely of dacite lava flows."@en.
&lt;http://sweetontology.net/matrRockIgneous/DaciticLavaFlow&gt; rdfs:comment "A lava flow that is relatively coarse and vesicular and that is rich in olivine and pyroxene."@en.
&lt;http://sweetontology.net/matrRockIgneous/Decabron&gt; rdfs:comment "Decabron is a rock that is formed in volcanic eruptions, which involve the release of gases from hot rocks, and which are composed of a mixture of mineral species that contain 80% to 90% silica, 6% to 12% potassium, 1% to 3% sodium, 0.3% to 1% chlorine, and 0.3% to 1% sulfur."@en.
&lt;http://sweetontology.net/matrRockIgneous/DaciticLavaFlowCinder&gt; rdfs:comment "A steep volcanic cone built entirely of dacite lava flows."@en.
&lt;http://sweetontology.net/matrRockIgneous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</si>
  <si>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200 km depth (in the crust) in the mantle of the Earth. Intrusive rocks are formed by the cooling of melted rock that is not yet erupted. They contain phenocrysts and groundmass of various minerals. [Wikipedia]"@en.
&lt;http://sweetontology.net/matrRockIgneous/PlutonicRock&gt; rdfs:comment "Deep in the crust of the Earth, between 50 and 200 km below the surface. Plutonic rocks are the largest category of igneous rocks and make up about 90 percent of the Earth's crust. They are formed by the cooling of molten rock that is not yet erupted. [Wikipedia]"@en.
&lt;http://sweetontology.net/matrRockIgneous/Quartzite&gt; rdfs:comment "Quartzite is a sedimentary rock that is composed of sand-sized particles of quartz that are cemented together by a matrix of clay. The sand-sized particles can be found in the clays. [Wikipedia]"@en.
&lt;http://sweetontology.net/matrRockIgneous/SiliciclasticRock&gt; rdfs:comment "Rock that is composed of sand-sized particles of silicates. [Wikipedia]"@en.
&lt;http://sweetontology.net/matrRockIgneous/SiliciclasticRockWithPyroxene&gt; rdfs:comment "Rock that is composed of sand-sized particles of silicates that contains py</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</si>
  <si>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 km depth (hypabyssal) [Wikipedia]"@en  ;
&lt;http://sweetontology.net/matrRockIgneous/IntrusiveRock&gt; rdfs:subClassOf &lt;http://sweetontology.net/matrRockIgneous/IgneousRock&gt; ;
&lt;http://sweetontology.net/matrRockIgneous/IntrusiveRock&gt; owl:disjointWith &lt;http://sweetontology.net/matrRockIgneous/PlutonicRock&gt; ;
&lt;http://sweetontology.net/matrRockIgneous/PlutonicRock&gt; rdfs:subClassOf &lt;http://sweetontology.net/matrRockIgneous/IgneousRock&gt; ;
&lt;http://sweetontology.net/matrRockIgneous/PlutonicRock&gt; owl:disjointWith &lt;http://sweetontology.net/matrRockIgneous/TrachyticRock&gt; ;
&lt;http://sweetontology.net/matrRockIgneous/TrachyticRock&gt; rdfs:subClassOf &lt;http://sweetontology.net/matrRockIgneous/IgneousRock&gt; ;
&lt;http://sweetontology.net/matrRockIgneous/TrachyticRock&gt; owl:disjointWith &lt;http://sweetontology.net/matrRockIgneous/TonaliticRock&gt; ;
&lt;http://sweetontology.net/matrRockIgneous/TonaliticRock&gt; rdfs:subClassOf &lt;http://sweetontology.net/m</t>
  </si>
  <si>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&lt;http://sweetontology.net/propDiffusivity/EddyDiffusivity2&gt; rdfs:comment "The exchange coefficient for the diffusion of a conservative property by eddies in a turbulent flow, as a function of the Reynolds number."@en.
&lt;http://sweetontology.net/propDiffusivity/EddyDispersion&gt; rdfs:comment "The exchange coefficient for the diffusion of a chemical species by eddies in a turbulent flow."@en.
&lt;http://sweetontology.net/propDiffusivity/Extraction&gt; rdfs:comment "The extraction coefficient for the exchange of a chemical species between two phases."@en.
&lt;http://sweetontology.net/propDiffusivity/Extraction2&gt; rdfs:comment "The extraction coefficient for the exchange of a chemical species between two phases, as a function of the Reynolds number."@en.
&lt;http://sweetontology.net/propDiffusivity/ExtractionRate&gt; rdfs:comment "The rate at which a chemical species is extracted between two phases."@en.
&lt;http://sweetontology.net/propDiffusivity/ExtractionRate2&gt; rdfs:comment "The rate at which a chemical species is extracted between two phases, as a function of the Reynolds number."@en.
&lt;http://sweetontology.net/propDiffusivity/Flow&gt; rdfs:comment "The rate of change of a property with respect to a flow parameter."@en.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</si>
  <si>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http://www.geneontology.org/formats/oboInOwl#isPartOf
oboInOwl:isPartOf rdf:type owl:AnnotationProperty.
###  http://www.geneontology.org/formats/oboInOwl#isRelatedTo
oboInOwl:isRelatedTo rdf:type owl:AnnotationProperty.
###  http://www.geneontology.org/formats/oboInOwl#subClassOf
oboInOwl:subClassOf rdf:type owl:AnnotationProperty.
###  http://www.geneontology.org/formats/oboInOwl#superClassOf
oboInOwl:superClassOf rdf:type owl:AnnotationProperty.
###  http://www.geneontology.org/formats/oboInOwl#termStatus
oboInOwl:termStatus rdf:type owl:AnnotationProperty.
###  http://www.geneontology.org/formats/oboInOwl#version
oboInOwl:version rdf:type owl:Annotation</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</si>
  <si>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http://www.geneontology.org/formats/oboInOwl#inSubset
oboInOwl:inSubset rdf:type owl:AnnotationProperty.
###  http://www.geneontology.org/formats/oboInOwl#isExactSynonym
oboInOwl:isExactSynonym rdf:type owl:AnnotationProperty.
###  http://www.geneontology.org/formats/oboInOwl#isRelatedTo
oboInOwl:isRelatedTo rdf:type owl:AnnotationProperty.
###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</si>
  <si>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
oboInOwl:hasSynonym rdf:type owl:AnnotationProperty.
###  http://www.geneontology.org/formats/oboInOwl#hasRelatedSynonym
oboInOwl:hasRelatedSynonym rdf:type owl:AnnotationProperty.
###  http://www.geneontology.org/formats/oboInOwl#hasRelatedSynonym
oboInOwl:hasRelatedSynonym rdf:type owl:AnnotationProperty.
###  http://www.geneontology.org/formats/oboInOwl#hasRelatedSynonym
oboInOwl:hasRelatedSynonym rdf:type owl:AnnotationProperty.
###  http://www.geneontology.org/formats/oboInOwl#hasRelatedSynonym
oboInOwl:hasRelatedSynonym rdf:type owl:AnnotationProperty.
###  http://www.geneontology.org/formats/oboInOwl#hasRelatedSynonym
oboInOwl:hasRelatedSynonym rdf:type owl:AnnotationProperty.
###  http://www.geneontology.org/formats/oboInOwl#hasRelatedSyn</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</si>
  <si>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d acquires at t &amp; the quality of d at t is such that, if d existed at any time prior to t, then d would have the quality of c at that time. (axiom label in BFO2 Reference: [035-002])"@en ;
                 obo1:IAO_0000602 "(forall (x y) (if (RealizesAt x y) (exists (z t) (and (Process z) (existsAt x z) (existsAt y z) (atMostOneParticipantIn y t) (atMostOneParticipantIn x t) (qualityOf z t) (qualityOf y t) (qualityOf z = qualityOf y)) (and (and (and (and (exists (w) (partOf w z)) (exists (t) (exists (z') :Process t' where t' = z after w)) (not (exists (w) (and (partOf w z') (not (partOf w z)))))) (not (exists (w) (and (partOf w z) (not (partOf w y)))))) (exists (t) (exists (x) (and (exists (w) (partOf w x) (not (exists (y) (and (partOf y x) (not (partOf y z)))))) (not (exists (y) (and (partOf y x)</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</si>
  <si>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process which occurs as a result of d’s participation in b at t &amp; c is such that, if d had not participated in b, then c would not have occurred at t. (axiom label in BFO2 Reference: [062-003])"@en ;
                obo1:IAO_0000601 "b realizes c at t &amp; b has participant d &amp; c occurs as a result of d’s participation in b at t is a material implication of the form (axiom label in BFO2 Reference: [063-001])\[(\exists s)(\forall t'\,(if t'\,&lt;\,t\, then (\text{has participant\_part}(\text{d},s))\,\land (\text{occurs\_as\_result\_of}(\text{d},\text{has\_participated\_in\_b}(s),t')))\\ and\,b\text{ realizes c at t}]\)", "b realizes c at t &amp; b has participant d &amp; c occurs as a result of d’s participation in b at t is a material implication of the form (axiom label in BFO2 Reference: [063-001])\[(\exists s)(\forall t'\,(if t'\,&lt;\,t\, then (\text{has participant\_part}(\text{d},s))\,\land (\text{occurs\_as\_result\_of</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</si>
  <si>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the process of b causally depends on the process of c at t"@en ;
                 obo1:IAO_0000602 "(forall (x y z t) (if (and (RealizesAt x y t) (exists (w) (and (Process w) (hasParticipantAt w y t))) (and (exists (v) (and (Process v) (not (hasParticipantAt v x t))) (not (hasCausalConnection x v y t)))) (exists (u) (and (Process u) (not (hasParticipantAt u x t)))) (causalConnection x y u t)) // axiom label in BFO2 CLIF: [052-001] ) // axiom label in PLATO CLIF: [052-001] " ;
                 obo1:IAO_0000603 "(iff (RealizesAt a b t) (and (RealizedIn a b t) (exists (c) (and (exists (w) (and (Process w) (hasParticipantAt w a t)) (exists (u) (and (Process u) (not (hasParticipantAt u b t)))) (causalConnection a b u t)) (not (causalConnection a c t)))))) // axiom label in BFO2 CLIF: [052-002] " ;
                 obo1:IAO_0000605</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</si>
  <si>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http:/edamontology.org/ontology/edam/ontology_content_type
:citation rdf:type owl:AnnotationProperty ;
          :created_in "1.13" ;
          oboLegacy:is_metadata_tag "true"^^xsd:boolean ;
          oboInOwl:hasBroadSynonym "Publication type" ;
          oboInOwl:hasDefinition "An ontology content type of the publication." ;
          oboInOwl:hasRelatedSynonym "Publication type" ;
          oboInOwl:inSubset :edam_ontology, :properties ;
          rdfs:label "Publication type".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</si>
  <si>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http:/edamontology.org/ontology/edamantry#has_type
:citation rdf:type owl:AnnotationProperty ;
    rdfs:isDefinedBy &lt;http://edamontology.org/ontology/edamantry#&gt; ;
    rdfs:label "has_type".
:citation_citation
:has_type obo:EFO_0000400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</si>
  <si>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http:/edamontology.org/citation_reference
:citationReference rdf:type owl:AnnotationProperty ;
          :created_in "1.13" ;
          oboLegacy:is_metadata_tag "true"^^xsd:boolean ;
          oboInOwl:hasBroadSynonym "Publication reference" ;
          oboInOwl:hasDefinition "'Citation reference' concept property ('citation reference' metadata tag) is a URI, pointing to the reference in a citation of the given data format." ;
          oboInOwl:hasRelatedSynonym "Citation reference" ;
          oboInOwl:inSubset :properties ;
          rdfs:label "Citation reference".
###  http://purl.obolibrary.org/obo/obi#hasRole
:hasRole rdf:type owl:AnnotationProperty ;
    :created_in "1.13" ;
    :created_in_version "2019-05-07" ;
    oboInOwl:hasExactSynonym "has role" ;
    oboInOwl:hasNarrowSynonym "has_role" ;
    oboInOwl:hasRelatedSynonym "role" ;
    oboInOwl:inSubset :natural_kinds, :ontology_2009_04_01, :ontology_2009_08_03, :ontology_2010_01_19, :ontology_2011_03_20, :ontology_2012</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</si>
  <si>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https://cwrusdle.bitbucket.io/mds#BlockWidth
mds:BlockWidth rdf:type owl:Class ;
                 rdfs:subClassOf mds:LayoutOptions ;
                 rdfs:label "BlockWidth" ;
                 skos:altLabel "" ;
                 skos:definition "The width of each block in the model.".
###  https://cwrusdle.bitbucket.io/mds#BlockHeight
mds:BlockHeight rdf:type owl:Class ;
                 rdfs:subClassOf mds:LayoutOptions ;
                 rdfs:label "BlockHeight" ;
                 skos:altLabel "" ;
                 skos:definition "The height of each block in the model.".
###  https://cwrusdle.bitbucket.io/mds#Component
mds:Component rdf:type owl:Class ;
                 rdfs:subClassOf mds:ModelingParameters ;
                 rdfs:label "Component" ;
                 skos:altLabel "" ;
                 skos:definition "A group of entities that are connected together and can be treated as a single entity.".
###  https://cwrusdle.bitbucket.io/mds#ComponentType
mds:ComponentType rdf:type owl:Class ;
                 rdfs:subClassOf mds:ModelingParameters ;
                 rdfs:label "ComponentType" ;
                 skos:altLabel "" ;
                 skos:definition "Specifies which entities</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</si>
  <si>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https://cwrusdle.bitbucket.io/mds#Axis
mds:Axis rdf:type owl:Class ;
                 rdfs:subClassOf mds:IntegrationOptions ;
                 rdfs:label "Axis" ;
                 skos:altLabel "" ;
                 skos:definition "The axis of the integration.".
###  https://cwrusdle.bitbucket.io/mds#AxisAngle
mds:AxisAngle rdf:type owl:Class ;
                 rdfs:subClassOf mds:IntegrationOptions ;
                 rdfs:label "AxisAngle" ;
                 skos:altLabel "" ;
                 skos:definition "The axis of the integration.".
###  https://cwrusdle.bitbucket.io/mds#AxisAngleUnit
mds:AxisAngleUnit rdf:type owl:Class ;
                 rdfs:subClassOf mds:IntegrationOptions ;
                 rdfs:label "AxisAngleUnit" ;
                 skos:altLabel "" ;
                 skos:definition "The unit of the axis angle.".
###  https://cwrusdle.bitbucket.io/mds#AxisAngleUnit_1
mds:AxisAngleUnit_1 rdf:type owl:Class ;
                 rdfs:subClassOf mds:IntegrationOptions ;
                 rdfs:label "AxisAngleUnit_1" ;
                 skos:altLabel "" ;
                 skos:definition "The unit of the axis angle.".
</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</si>
  <si>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https://cwrusdle.bitbucket.io/mds#AzimuthStep
mds:AzimuthStep rdf:type owl:Class ;
                 rdfs:subClassOf mds:IntegrationOptions ;
                 rdfs:label "AzimuthStep" ;
                 skos:altLabel "" ;
                 skos:definition "The azimuthal integration step.".
###  https://cwrusdle.bitbucket.io/mds#BBox
mds:BBox rdf:type owl:Class ;
                 rdfs:subClassOf mds:BoundingBox ;
                 rdfs:label "BBox" ;
                 skos:altLabel "" ;
                 skos:definition "The bounding box of the model." .
###  https://cwrusdle.bitbucket.io/mds#BoundingBox
mds:BoundingBox rdf:type owl:Class ;
                 rdfs:subClassOf mds:BoundingBox ;
                 rdfs:label "BoundingBox" ;
                 skos:altLabel "" ;
                 skos:definition "The bounding box of the model." .
###  https://cwrusdle.bitbucket.io/mds#CartesianCoordinates
mds:CartesianCoordinates rdf:type owl:Class ;
                 rdfs:subClassOf mds:Point ;
                 rdfs:label "CartesianCoordinates" ;
                 skos:altLabel "" ;
                 skos:definition "Cartesian coordinates of the point.".
###  https://cwrus</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</si>
  <si>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mds:isBeamlineConfiguredFor.
mds:isCalibrationPerformed
    a rdf:Property ;
    rdfs:comment "Indicates if the experiment was calibrated" ;
    rdfs:domain mds:Calibration ;
    rdfs:range mds:CalibrationPerformedStatus ;
    owl:inverseOf mds:isCalibrationPerformedStatus.
mds:isCalibrationPerformedStatus
    a rdf:Property ;
    rdfs:comment "Indicates if the experiment was calibrated" ;
    rdfs:domain mds:Calibration ;
    rdfs:range mds:CalibrationPerformedStatus ;
    owl:inverseOf mds:isCalibrationPerformedStatus.
mds:isCalibrationPerformedStatus
    a rdf:Property ;
    rdfs:comment "Indicates if the experiment was calibrated" ;
    rdfs:domain mds:CalibrationPerformedStatus ;
    rdfs:range mds:CalibrationPerformedStatus ;
    owl:inverseOf mds:isCalibrationPerformedStatus.
mds:isCalibrationPerformedStatus
    a rdf:Property ;
    rdfs:comment "Indicates if the experiment was calibrated" ;
    rdfs:domain mds:CalibrationPerformedStatus ;
    rdfs:range mds:CalibrationPerformedStatus ;
    owl:inverseOf mds:isCalibrationPerformedStatus.
mds:isCalibrationPerformedStatus</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</si>
  <si>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pmd:hasBeamlineConfiguration.
pmd:hasCalibration
    a rdf:Property ;
    rdfs:comment "Indicates if the specified beamline is calibrated. The value is derived from the beamline's calibration history and the state of the beamline." ;
    rdfs:domain mds:BeamlineConfiguration ;
    rdfs:isDefinedBy &lt;https://purl.org/mds/beamline&gt; ;
    rdfs:label "hasCalibration" ;
    rdfs:range mds:Calibration ;
    rdfs:subPropertyOf pmd:hasModule ;
    owl:inverseOf pmd:isCalibrated.
pmd:hasDetectorParameters
    a rdf:Property ;
    rdfs:comment "Indicates if the specified detector has a set of detector parameters." ;
    rdfs:domain mds:Detector ;
    rdfs:isDefinedBy &lt;https://purl.org/mds/beamline&gt; ;
    rdfs:label "hasDetectorParameters" ;
    rdfs:range mds:DetectorParameters ;
    rdfs:subPropertyOf pmd:hasModule ;
    owl:inverseOf pmd:isDetectorWithParameters.
pmd:hasExperimentType
    a rdf:Property ;
    rdfs:comment "Indicates if the specified experiment type is valid." ;
    rdfs:domain mds:ExperimentType ;
    rdfs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</si>
  <si>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&lt;http://sweetontology.net/matrRockIgneous/Drumlin&gt; rdfs:comment "A type of small, flat-topped, rounded hill of rock that is composed of rounded, flat-topped hills of rock."@en.
&lt;http://sweetontology.net/matrRockIgneous/EruptiveBasaltic&gt; rdfs:comment "A type of basaltic lava flow from a volcano that has a dark appearance due to the high iron content of the lava."@en.
&lt;http://sweetontology.net/matrRockIgneous/Flint&gt; rdfs:comment "A rock type consisting of an indistinct, fine-grained mixture of shales, clays, and other minerals, often containing fossils."@en.
&lt;http://sweetontology.net/matrRockIgneous/Gabbro&gt; rdfs:comment "A dark, fine-grained rock, usually black, composed of olivine and pyroxene."@en.
&lt;http://sweetontology.net/matrRockIgneous/Glass&gt; rdfs:comment "A volcanic rock that is a fine-grained, glassy, light-colored rock composed of feldspar and plagioclase."@en.
&lt;http://sweetontology.net/matrRockIgneous/Gyres&gt; rdfs:comment "A small island in the South Pacific Ocean."@en.
&lt;http://sweetontology.net/matrRockIgneous/IcelandicBas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</si>
  <si>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&lt;http://sweetontology.net/matrRockIgneous/DaciteFelsic&gt; rdfs:comment "A dacite rock characterized by relatively high silica content and low alkali content (less than 2 wt% Na2O and 3 wt% K2O)."@en.
&lt;http://sweetontology.net/matrRockIgneous/DaciteIntermediate&gt; rdfs:comment "A dacite rock that is intermediate in composition between dacite and andesite."@en.
&lt;http://sweetontology.net/matrRockIgneous/DacitePlagioclase&gt; rdfs:comment "A dacite rock that contains relatively high amounts of plagioclase and low amounts of olivine."@en.
&lt;http://sweetontology.net/matrRockIgneous/DaciteRhyolitic&gt; rdfs:comment "A rhyolitic dacite rock."@en.
&lt;http://sweetontology.net/matrRockIgneous/DaciticBasalt&gt; rdfs:comment "A dacitic basalt."@en.
&lt;http://sweetontology.net/matrRockIgneous/DaciticBasalticAndesite&gt; rdfs:comment "A dacitic basaltic andesite."@en.
&lt;http://sweetontology.net/matrRockIgneous/DaciticBasalticRhyolite&gt; rdfs:comment "A dacitic basaltic rhyolite."</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</si>
  <si>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2nd level of metamorphic rocks, forming the basement of the earth's crust. [Wikipedia]"@en.
&lt;http://sweetontology.net/matrRockIgneous/PlutonicRock&gt; rdfs:comment "The term pluton is commonly used to refer to a large igneous province or to a large igneous rock mass. [Wikipedia]"@en.
&lt;http://sweetontology.net/matrRockIgneous/PlutonicVolcanicRock&gt; rdfs:comment "A large igneous province or to a large igneous rock mass. [Wikipedia]"@en.
&lt;http://sweetontology.net/matrRockIgneous/PyroclasticRock&gt; rdfs:comment "Pyroclastic rocks are formed by volcanic eruption or by the collapse of a lava dome. [Wikipedia]"@en.
&lt;http://sweetontology.net/matrRockIgneous/VolcanicRock&gt; rdfs:comment "A volcanic rock is a rock formed by volcanic activity, either by lava flows or volcanic eruptions. [Wikipedia]"@en .
&lt;http://sweetontology.net/matrRockSedimentary&gt;
    rdfs:comment "A rock formed by the weathering and disintegration of sedimentary rocks. [Wikipedia]"@en ;
    owl:equivalentClass &lt;http://purl.obolibrary.org/obo/MATR_0000270&gt; ;
    sk</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</si>
  <si>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0.5 km of the surface. Intrusive rocks are formed from magma that has solidified below the surface of the earth. [Wikipedia]"@en.
&lt;http://sweetontology.net/matrRockIgneous/MagmaticRock&gt; rdfs:comment "Beneath 0.5 km of the surface. Magmatic rocks are formed from magma. [Wikipedia]"@en.
&lt;http://sweetontology.net/matrRockIgneous/PlutonicRock&gt; rdfs:comment "At depth. Plutonic rocks are formed from magma that has solidified at depth. [Wikipedia]"@en.
&lt;http://sweetontology.net/matrRockIgneous/PlutonicVolcanicRock&gt; rdfs:comment "Plutonic volcanic rocks are formed from magma that has solidified at depth. [Wikipedia]"@en.
&lt;http://sweetontology.net/matrRockIgneous/PlutonicVolcanicVolcanicRock&gt; rdfs:comment "Beneath 0.5 km of the surface. Plutonic volcanic rocks are formed from magma that has solidified at depth. [Wikipedia]"@en.
&lt;http://sweetontology.net/matrRockIgneous/PyroclasticRock&gt; rdfs:comment "Pyroclastic rocks are formed from a volcanic eruption in which the eruption column rises and collapses as it cools, forming a cone</t>
  </si>
  <si>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1500 m of crystalline rock, beneath the cover of water, and within the mantle (lithospheric mantle). The term intrusives are rocks that have been formed from the partial melting of the mantle, or from the partial melting of a mantle-derived igneous rock. [Wikipedia]"@en.
&lt;http://sweetontology.net/matrRockIgneous/MantlePlutonicRock&gt; rdfs:comment "The mantle is the portion of the Earth's outer core that is not in contact with the surface. It is the densest portion of the Earth, with a density that is about 11% higher than the core. [Wikipedia]"@en.
&lt;http://sweetontology.net/matrRockIgneous/PlutonicRock&gt; rdfs:comment "A pluton is a large igneous intrusion that has formed over a wide area and may be of any type. [Wikipedia]"@en.
&lt;http://sweetontology.net/matrRockIgneous/VolcanicRock&gt; rdfs:comment "A volcanic rock is a rock that is formed from volcanic eruptions. [Wikipedia]"@en .
&lt;http://sweetontology.net/matrVolcano/GeologicStructure&gt;
    rdfs:comment "A geologic structure is a geological feature on the Earth's surface. [Wikipedia]"@en.
&lt;http://sweetontology.net/matrVolcano/MicroVolcano&gt;
   </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</si>
  <si>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&lt;http://sweetontology.net/propDiffusivity/Fluctuation&gt; rdfs:comment "The fluctuation of a fluid property in a turbulent flow."@en.
&lt;http://sweetontology.net/propDiffusivity/GMFDiffusivity&gt; rdfs:comment "The GMFDiffusivity is the GMFDiffusivity of a property in the GMFDiffusivity reference frame."@en.
&lt;http://sweetontology.net/propDiffusivity/GMFDiffusivityReferenceFrame&gt; rdfs:comment "The GMFDiffusivityReferenceFrame is the GMFDiffusivityReferenceFrame of a property."@en.
&lt;http://sweetontology.net/propDiffusivity/GMFDiffusivityTime&gt; rdfs:comment "The GMFDiffusivityTime is the GMFDiffusivityTime of a property."@en.
&lt;http://sweetontology.net/propDiffusivity/GMFDiffusivityVector&gt; rdfs:comment "The GMFDiffusivityVector is the GMFDiffusivityVector of a property."@en.
&lt;http://sweetontology.net/propDiffusivity/HeatCapacity&gt; rdfs:comment "The heat capacity of a fluid property."@en.
&lt;http://sweetontology.net/propDiffusivity/HeatTransfer&gt; rdfs:comment "The heat transfer coefficient of a fluid property."@en.
&lt;http://sweetontology.net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</si>
  <si>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 ;
                 obo1:IAO_0000232 "2013-11-11. The ontology from which the term was imported may have been superseded.  We assume that this is the term from which the current term is derived, but check this."@en ;
                 obo1:IAO_0000412 """Select the target ontology when importing from (a) OBI or (b) another external ontology. If the term is in both, use (a).  If the term is in only one, use (b).
In many cases the target ontology is not specified, in which case we assume the term was imported from OBI."""@en ;
                obo1:IAO_0000413 """http://purl.obolibrary.org/obo/iao#isReferencedBy
http://purl.obolibrary.org/obo/iao#isReferencedIn
http://purl.obolibrary.org/obo/iao#isRelatedTo
http://purl.obolibrary.org/obo/iao#isSynonymOf"""@en ;
                obo1:IAO_0000418 """http://purl.obolibrary.org/obo/iao#isReferencedBy
http://purl.obolibrary.org/obo/iao#isReferencedIn
http://purl.obolibrary.org/obo</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</si>
  <si>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
oboInOwl:hasSynonym rdf:type owl:AnnotationProperty.
###  http://www.geneontology.org/formats/oboInOwl#isDefinedBy
oboInOwl:isDefinedBy rdf:type owl:AnnotationProperty.
###  http://www.geneontology.org/formats/oboInOwl#isExactSynonym
oboInOwl:isExactSynonym rdf:type owl:AnnotationProperty.
###  http://www.geneontology.org/formats/oboInOwl#isNarrowSynonym
oboInOwl:isNarrowSynonym rdf:type owl:AnnotationProperty.
###  http://www.geneontology.org/formats/oboInOwl#isRelatedSynonym
oboInOwl:isRelatedSynonym rdf:type owl:AnnotationProperty.
###  http://www.geneontology.org/formats/oboInOwl#notation
oboInOwl:notation rdf:type owl:AnnotationProperty.
###  http://www.geneontology.org/formats/oboInOwl#source
oboInOwl:source rdf</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</si>
  <si>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http://www.geneontology.org/formats/oboInOwl#hasOBONamespacePrefix
oboInOwl:hasOBONamespacePrefix rdf:type owl:AnnotationProperty.
###  http://www.geneontology.org/formats/oboInOwl#hasRelatedSynonym
oboInOwl:hasRelatedSynonym rdf:type owl:AnnotationProperty.
###  http://www.geneontology.org/formats/oboInOwl#hasSynonym
oboInOwl:hasSynonym rdf:type owl:AnnotationProperty.
###  http://www.geneontology.org/formats/oboInOwl#hasSynonymType
oboInOwl:hasSynonymType rdf:type owl:AnnotationProperty.
###  http://www.geneontology.org/formats/oboInOwl#isBroadSynonymOf
oboInOwl:isBroadSynonymOf rdf:type owl:AnnotationProperty.
###  http://www.geneontology.org/formats/oboInOwl#isExactSynonymOf
oboInOwl:isExactSynonymOf rdf:type owl:AnnotationProperty.
###  http://www.geneontology.org/formats/oboIn</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</si>
  <si>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http://www.geneontology.org/formats/oboInOwl#isRelatedTo
oboInOwl:isRelatedTo rdf:type owl:AnnotationProperty.
###  http://www.geneontology.org/formats/oboInOwl#inSubset
oboInOwl:inSubset rdf:type owl:AnnotationProperty.
###  http://www.geneontology.org/formats/oboInOwl#ontology
oboInOwl:ontology rdf:type owl:AnnotationProperty.
###  http://www.geneontology.org/formats/oboInOwl#source
oboInOwl:source rdf:type owl:AnnotationProperty.
###  http://www.geneontology.org/formats/oboInOwl#status
oboInOwl:status rdf:type owl:AnnotationProperty.
###  http</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</si>
  <si>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inheres_in d at t&amp; the quality  c is dependent_on b at t&amp; the quality c depends_on b at t&amp; the quality c is  instantiated_by d at t&amp; the quality  c is independent_of b at t&amp; the quality  c is grounded_in d at t&amp; the quality c is  realized_by b at t&amp; the quality  c is dependent_on b at t&amp; the quality  c is dependent_on b at t&amp; the quality  c is independent_of b at t&amp; the quality  c is independent_of b at t&amp; the quality  c is grounded_in b at t&amp; the quality  c is grounded_in b at t&amp; the quality  c is dependent_on b at t&amp; the quality  c is independent_of b at t&amp; the quality  c is independent_of b at t&amp; the quality  c is dependent_on b at t&amp; the quality  c is independent_of b at t&amp; the quality  c is independent_of b at t&amp; the quality  c is dependent_on b at t&amp; the quality  c is dependent_on b at t&amp; the quality  c is independent_of b at t&amp; the quality  c is dependent_on b at t&amp; the quality  c is dependent_on b at t&amp; the quality  c is independent_of b at t&amp; the quality  c is dependent_on b at t&amp; the quality  c is independent_of b at t&amp; the quality  c is</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</si>
  <si>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depends_on  b at t &amp; b and c realize each other at t. (axiom label in BFO2 Reference: [057-001])"@en ;
                 oboInOwl:inSubset bfo:subClassOf ;
                 owl:inverseOf obo1:BFO_00000350 ;
                 owl:propertyChainAxiom (obo1:RO_0000052
                                             obo1:BFO_0000050
                                         )
                                        .
obo1:RO_0000081
    obo1:IAO_0000115 "a relation between two entities which is realized in a process"@en ;
    obo1:IAO_0000118 "participates_in"@en ;
    obo1:IAO_0000412 &lt;http://purl.obolibrary.org/obo/ro.owl&gt; ;
    a owl:ObjectProperty ;
    rdfs:label "realizes"@en.
obo1:RO_0000082
    obo1:IAO_0000112 "this process realizes this function"@en ;
    obo1:IAO_0000115 "a relation between a process and a function which is realized in that process"@en ;
    obo1:IAO_0000412 &lt;http://purl.obolibrary.org/obo/ro.owl&gt; ;
    a owl:ObjectProperty ;
    rdfs:label "functionally realizes</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</si>
  <si>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http:/edamontology.org/ontology/edam/edam#Property
:citation rdf:type owl:AnnotationProperty ;
          :created_in "1.13" ;
          oboLegacy:is_metadata_tag "true"^^xsd:boolean ;
          oboInOwl:hasBroadSynonym "Property" ;
          oboInOwl:hasDefinition "'Property' concept property ('property' metadata tag) is a set of metadata properties that are used to qualify the given data item. The name of the property is given in the metadata tag." ;
          oboInOwl:hasRelatedSynonym "Property" ;
          oboInOwl:inSubset :properties ;
          rdfs:label "Property".
:citation_date rdf:type owl:AnnotationProperty ;
          :created_in "1.13" ;
          oboInOwl:hasBroadSynonym "Publication date" ;
          oboInOwl:hasDefinition "'Citation date' concept property ('citation date' metadata tag) is a date that is part of the metadata of a citation." ;
          oboInOwl:hasRelatedSynonym "Citation date" ;
          oboInOwl:inSubset :properties ;
          rdfs:label "Citation date".
:citation_type rdf:type owl:AnnotationProperty ;
          :created_in "1.13" ;
          oboLegacy:is_metadata_tag "true"^^xsd:boolean ;
          obo</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</si>
  <si>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http:/edamontology.org/ontology_metadata#has_label
:citationLabel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</si>
  <si>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http:/edamontology.org/ontology/edam/Education_Enrollment#http://edamontology.org/ontology/edam/Education_Enrollment
:citation rdf:type owl:AnnotationProperty ;
          :created_in "1.13" ;
          oboLegacy:is_metadata_tag "true"^^xsd:boolean ;
          oboInOwl:hasBroadSynonym "Publication reference" ;
          oboInOwl:hasDefinition "'Citation' concept property ('education enrollment' metadata tag) contains a dereferenceable URI, preferably including a DOI, pointing to a citeable publication of the given data format." ;
          oboInOwl:hasRelatedSynonym "Publication" ;
          oboInOwl:inSubset :properties ;
          rdfs:label "Citation".
###  http://edamontology.org/ontology/edam/Education_Enrollment#http://edamontology.org/ontology/edam/Education_Enrollment
:citation rdf:type owl:AnnotationProperty ;
          :created_in "1.13" ;
          oboLegacy:is_metadata_tag "true"^^xsd:boolean ;
          oboInOwl:hasBroadSynonym "Publication reference" ;
          oboInOwl:hasDefinition "'Citation' concept property ('education enrollment' metadata tag) contains a dereferenceable URI, preferably including a DOI, pointing to a citeable publication of the given data format." ;
</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</si>
  <si>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
           oboInOwl:inSubset &lt;http://purl.obolibrary.org/obo/cl#cellxgene_owl&gt;, &lt;http://purl.obolibrary.org/obo/cl#cellxgene_subset&gt; ;
          a owl:Class ;
        )
    ] ;
    :createdIn "beta12orEarlier" ;
    :createdIn "2009-10" ;
    :createdIn "2016-03" ;
    :createdIn "2018" ;
    :createdIn "beta12orEarlier" ;
    :createdIn "2018" ;
    :createdIn "beta12orEarlier" ;
    :createdIn "beta12orEarlier" ;
    :createdIn "beta12orEarlier" ;
    :createdIn "beta12orEarlier" ;
    :createdIn "beta12orEarlier" ;
    :createdIn "beta12orEarlier" ;
    :createdIn "beta12orEarlier" ;
    :createdIn "beta12orEarlier" ;
    :createdIn "beta12orEarlier" ;
    :createdIn "beta12orEarlier" ;
    :createdIn "beta12orEarlier" ;
    :createdIn "beta12orEarlier" ;
    :createdIn "beta12orEarlier" ;
    :createdIn "beta12orEarlier" ;
    :createdIn "beta12orEarlier</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</si>
  <si>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mds:SensorType1 ;
                            owl:inverseOf mds:configurationFrom ;
                            owl:inverseOf mds:configurationTo ;
                            owl:inverseOf mds:configurationFrom ;
                            owl:inverseOf mds:configurationTo ;
                            owl:inverseOf mds:configurationFrom ;
                            owl:inverseOf mds:configurationTo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</si>
  <si>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https://cwrusdle.bitbucket.io/mds#Baseline
mds:Baseline rdf:type owl:Class ;
                 rdfs:subClassOf mds:IntegrationOptions ;
                 rdfs:label "Baseline" ;
                 skos:altLabel "" ;
                 skos:definition "The baseline of the model.".
###  https://cwrusdle.bitbucket.io/mds#Bias
mds:Bias rdf:type owl:Class ;
                 rdfs:subClassOf mds:IntegrationOptions ;
                 rdfs:label "Bias" ;
                 skos:altLabel "" ;
                 skos:definition "The bias of the model.".
###  https://cwrusdle.bitbucket.io/mds#Box
mds:Box rdf:type owl:Class ;
                 rdfs:subClassOf mds:IntegrationOptions ;
                 rdfs:label "Box" ;
                 skos:altLabel "" ;
                 skos:definition "The box of the model.".
###  https://cwrusdle.bitbucket.io/mds#Calibration
mds:Calibration rdf:type owl:Class ;
                 rdfs:subClassOf mds:IntegrationOptions ;
                 rdfs:label "Calibration" ;
                 skos:altLabel "" ;
                 skos:definition "The calibration of the model.".
###  https://cwrusdle.bitbucket.io/mds#CenterOfMass
mds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</si>
  <si>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https://cwrusdle.bitbucket.io/mds#AzimuthStep
mds:AzimuthStep rdf:type owl:Class ;
                 rdfs:subClassOf mds:IntegrationOptions ;
                 rdfs:label "AzimuthStep" ;
                 skos:altLabel "" ;
                 skos:definition "The azimuthal step size.".
###  https://cwrusdle.bitbucket.io/mds#BBox
mds:BBox rdf:type owl:Class ;
                 rdfs:subClassOf mds:Geometry ;
                 rdfs:label "BBox" ;
                 skos:altLabel "" ;
                 skos:definition "The bounding box.".
###  https://cwrusdle.bitbucket.io/mds#BoundingBox
mds:BoundingBox rdf:type owl:Class ;
                 rdfs:subClassOf mds:Geometry ;
                 rdfs:label "BoundingBox" ;
                 skos:altLabel "" ;
                 skos:definition "The bounding box.".
###  https://cwrusdle.bitbucket.io/mds#Boolean
mds:Boolean rdf:type owl:Class ;
                 rdfs:subClassOf mds:BooleanValue ;
                 rdfs:subClassOf mds:ModelingParameters ;
                 rdfs:label "Boolean" ;
                 skos:altLabel "Boolean" ;
                 skos:definition "Boolean value.".
###  https://cwrusdle.bit</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</si>
  <si>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https://cwrusdle.bitbucket.io/mds#Binning
mds:Binning rdf:type owl:Class ;
                 rdfs:subClassOf mds:IntegrationOptions ;
                 rdfs:label "Binning" ;
                 skos:altLabel "" ;
                 skos:definition "The binning algorithm used for the time series.".
###  https://cwrusdle.bitbucket.io/mds#BinningType
mds:BinningType rdf:type owl:Class ;
                 rdfs:subClassOf mds:IntegrationOptions ;
                 rdfs:label "BinningType" ;
                 skos:altLabel "" ;
                 skos:definition "The type of the binning algorithm used for the time series.".
###  https://cwrusdle.bitbucket.io/mds#BinWidth
mds:BinWidth rdf:type owl:Class ;
                 rdfs:subClassOf mds:IntegrationOptions ;
                 rdfs:label "BinWidth" ;
                 skos:altLabel "" ;
                 skos:definition "The bin width used for the time series.".
###  https://cwrusdle.bitbucket.io/mds#BlockSize
mds:BlockSize rdf:type owl:Class ;
                 rdfs:subClassOf mds:IntegrationOptions ;
                 rdfs:label "BlockSize" ;
                 skos:altLabel "" ;
                 skos:definition "The block size used for the time</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</si>
  <si>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:hasBeamlineConfiguration.
:hasDataCollection
    a owl:DatatypeProperty ;
    rdfs:comment "Specifies the data collection for a particular measurement. This is typically a date and time stamp." ;
    rdfs:domain :Measurement ;
    rdfs:range xsd:dateTime.
:hasDetectorParameters
    a owl:DatatypeProperty ;
    rdfs:comment "Specifies the detector parameters (e.g. detector count, detector type) of a particular measurement." ;
    rdfs:domain :Measurement ;
    rdfs:range xsd:string.
:hasExperimentType
    a owl:DatatypeProperty ;
    rdfs:comment "Specifies the type of the experiment (e.g. 2D, 3D, 4D, etc.)." ;
    rdfs:domain :Measurement ;
    rdfs:range xsd:string.
:hasFurnace
    a owl:DatatypeProperty ;
    rdfs:comment "Specifies the type of furnace that was used for a particular measurement. It can be a brand name or type of furnace.  e.g. Type: 1-2-3-4-5-6-7-8-9-10-11-12-13-14-15-16-17-18-19-20-21-22-23-24-25-26-27-28-29-30-31-</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</si>
  <si>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pmd:hasBeamlineConfiguration.
pmd:hasDetectorParameters
    a rdf:Property ;
    rdfs:comment "A detector parameters is a detector parameters that is part of a detector."@en ;
    rdfs:domain mds:Detector ;
    rdfs:range mds:DetectorParameters ;
    rdfs:subPropertyOf mds:DetectorParameters.
pmd:hasFurnace
    a rdf:Property ;
    rdfs:comment "A furnace is a furnace that is part of a detector."@en ;
    rdfs:domain mds:Detector ;
    rdfs:range mds:Furnace ;
    rdfs:subPropertyOf mds:Detector ;
    owl:inverseOf pmd:isFurnaceOf.
pmd:hasFurnaceMaterial
    a rdf:Property ;
    rdfs:comment "A furnace material is a furnace material that is part of a furnace."@en ;
    rdfs:domain mds:Furnace ;
    rdfs:range mds:FurnaceMaterial ;
    rdfs:subPropertyOf mds:FurnaceMaterial.
pmd:hasInverter
    a rdf:Property ;
    rdfs:comment "A inverter is an inverter that is part of a detector."@en ;
    rdfs:domain mds:Detector ;
    rdfs:range mds:Inverter ;
   </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</si>
  <si>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rdfs:subPropertyOf mds:composedOf.
mds:Beamline
    a owl:Class ;
    rdfs:comment "A beamline is a beamline that has a defined objective." ;
    rdfs:isDefinedBy &lt;http://www.ica.org/standards/MDS-3-Summer-2012&gt; ;
    rdfs:label "Beamline" ;
    rdfs:subClassOf mds:Photovoltaic.
mds:BeamlineConfiguration
    a owl:Class ;
    rdfs:comment "Specifies the beamline configurations that will be used." ;
    rdfs:isDefinedBy &lt;http://www.ica.org/standards/MDS-3-Summer-2012&gt; ;
    rdfs:label "Beamline configuration" ;
    rdfs:subClassOf mds:Photovoltaic.
mds:Calibration
    a owl:Class ;
    rdfs:comment "Specifies the types of calibration that will be used." ;
    rdfs:isDefinedBy &lt;http://www.ica.org/standards/MDS-3-Summer-2012&gt; ;
    rdfs:label "Calibration" ;
    rdfs:subClassOf mds:Photovoltaic.
mds:CalibrationType
    a owl:Class ;
    rdfs:comment "Specifies the type of calibration." ;
    rdfs:isDefinedBy &lt;http://www</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</si>
  <si>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&lt;http://sweetontology.net/matrRockIgneous/TrachybasalticRock&gt; rdfs:comment "Rock with a dark color, high silica content, and a relatively high potassium content. Trachybasaltic rocks form by the interaction of basaltic lava flows with groundwater and form by hydration of the lava."@en.
&lt;http://sweetontology.net/matrRockIgneous/TrachyphonoliticRock&gt; rdfs:comment "A volcanic rock with a dark color, high silica content, and a relatively high potassium content. Trachyphonolitic rocks are formed by the interaction of basaltic lava flows with groundwater and form by hydration of the lava."@en.
&lt;http://sweetontology.net/matrRockIgneous/TrachyphonoliticVolcano&gt; rdfs:comment "A volcanic cone that is composed of basaltic lava flows with a high potassium content and is darker in color than other trachyphonolitic rocks."@en.
&lt;http://sweetontology.net/matrRockIgneous/TrachyphonoliticVolcanoCinder&gt; rdfs:comment "A volcanic cone composed of basaltic lava flows with a high potassium content and is darker in color than other trachyphonolitic rocks."@en.
&lt;http://sweetontology.net/matrRockIgneous/TonaliticRock&gt; rdfs:comment "A volcanic rock with a dark color</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</si>
  <si>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3 km of the Earth's surface. Intrusive rocks are formed as a result of high temperature and pressure. These rocks are highly resistant to weathering and are often the most resistant to erosion. [Wikipedia]"@en.
&lt;http://sweetontology.net/matrRockIgneous/Magma&gt; rdfs:comment "Magma is the material that is formed as a result of the cooling and solidification of molten rock. [Wikipedia]"@en.
&lt;http://sweetontology.net/matrRockIgneous/PlutonicRock&gt; rdfs:comment "Plutonic rocks are formed within the Earth's crust. These rocks are formed as a result of high temperature and pressure. These rocks are highly resistant to weathering and are often the most resistant to erosion. [Wikipedia]"@en.
&lt;http://sweetontology.net/matrRockIgneous/Pluton&gt; rdfs:comment "A pluto is a large, mostly uneroded mass of rock that forms when magma cools and solidifies beneath the Earth's surface."@en.
&lt;http://sweetontology.net/matrRockIgneous/PyroclasticRock&gt; rdfs:comment "Pyroclastic rocks are formed by volcanic eruptions and are usually extremely small and hard. [Wikipedia]"@en.
&lt;http://sweetontology.net/matrRockIgneous/VolcanicRock&gt; rdfs:comment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</si>
  <si>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 km of Earth's surface, in places that are 5-10 km deep. Intrusive igneous rock is not found in the surface rocks. It forms at depth. [Wikipedia]"@en.
&lt;http://sweetontology.net/matrRockIgneous/Lava&gt; rdfs:comment "Lava is a volcanic rock, formed by the rapid cooling of lava."@en  ;
&lt;http://sweetontology.net/matrRockIgneous/PyroclasticRock&gt; rdfs:comment "Pyroclastic rock is a rock formed by the explosive eruption of lava."@en  ;
&lt;http://sweetontology.net/matrRockIgneous/RhyoliticRock&gt; rdfs:comment "Rhyolitic rock is a volcanic rock formed from felsic igneous rock."@en  ;
&lt;http://sweetontology.net/matrRockIgneous/Rhyolith&gt; rdfs:comment "Rhyolith is a volcanic rock, formed from felsic igneous rock."@en  ;
&lt;http://sweetontology.net/matrRockIgneous/TrachyticRock&gt; rdfs:comment "Trachytic rock is a volcanic rock formed from felsic igneous rock."@en  ;
&lt;http://sweetontology.net/matrRockIgneous/TrachybasalticRock&gt; rdfs:comment "Trachybasaltic rock is a volcanic rock formed from fels</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</si>
  <si>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&lt;http://sweetontology.net/propDiffusivity/EddyViscosity&gt; rdfs:comment "The exchange coefficient for the viscous diffusion of a fluid in a turbulent flow. This coefficient is the ratio of the viscosity to the dynamic viscosity."@en.
&lt;http://sweetontology.net/propDiffusivity/Enthalpy&gt; rdfs:comment "The heat capacity per unit mass or energy per unit mass. This is also referred to as the specific internal energy."@en.
&lt;http://sweetontology.net/propDiffusivity/FlowVelocity&gt; rdfs:comment "The rate of change of a fluid velocity with respect to time. The rate of change of velocity is also referred to as the fluid velocity."@en.
&lt;http://sweetontology.net/propDiffusivity/Force&gt; rdfs:comment "The force is the vector sum of all forces acting on a given object or a system."@en.
&lt;http://sweetontology.net/propDiffusivity/ForceVector&gt; rdfs:comment "The force is the vector sum of all forces acting on a given object or a system. The force vector is a directed line segment that connects the center of mass of a system to the point at which the force acts."@en.
&lt;http://sweetontology.net/propDiffusivity/HeatCapacity&gt; rdfs:comment "The heat capacity is the amount of heat required to raise the temperature of a given amount of substance by a given</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</si>
  <si>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NIFSTD:NEU_0000058
#    a owl:AnnotationProperty
#    rdfs:subPropertyOf oboInOwl:hasDbXref
#    owl:inverseOf oboInOwl:hasExactSynonym
#    owl:propertyChainAxiom (oboInOwl:hasExactSynonym
#        oboInOwl:hasNarrowSynonym
#    ) .
#    a owl:AnnotationProperty
#    rdfs:subPropertyOf oboInOwl:hasDbXref
#    owl:inverseOf oboInOwl:hasNarrowSynonym
#    owl:propertyChainAxiom (oboInOwl:hasNarrowSynonym
#        oboInOwl:hasExactSynonym
#    ) .
#    a owl:AnnotationProperty
#    rdfs:subPropertyOf oboInOwl:hasDbXref
#    owl:inverseOf oboInOwl:hasRelatedSynonym
#    owl:propertyChainAxiom (oboInOwl:hasRelatedSynonym
#        oboInOwl:has</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</si>
  <si>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  http://www.geneontology.org/formats/oboInOwl#hasSynonym
oboInOwl:hasSynonym rdf:type owl:AnnotationProperty.
###  http://www.geneontology.org/formats/oboInOwl#hasType
oboInOwl:hasType rdf:type owl:AnnotationProperty.
###  http://www.geneontology.org/formats/oboInOwl#idSource
oboInOwl:idSource rdf:type owl:AnnotationProperty.
# GO-STAT
# See also the statistics ontology: http://www.geneontology.org/formats/oboInOwl#hasDbXref
# and the statistics terms in the statistics ontology: http://www.geneontology.org/formats/oboInOwl#hasExactSynonym
# Note: in the future this may be replaced by the GOSTAT terms, but it is in the GO-STAT ontology for now so it can be used in the meantime.
# http://www.geneontology.org/form</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</si>
  <si>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 &amp; the quality has as participant some other entity e &amp; e is an instance of the quality type realized_by at t&amp; the entity which is e and has role as participant in the process of b is c"@en ;
                 obo1:IAO_0000602 "(forall (x y t) (if (and (RealizesAt x y t) (exists (z w) (and (Process z) (participatesIn z y t) (qualityInheresIn z y t) (processesWithParticipantIn z x t) (qualityHasParticipantIn z w t) (qualityInheresIn w y t))))) (exists (u) (and (processesWithParticipantIn w u t) (realizesAt u x t))))", "(iff (RealizesAt a b t) (exists (c) (and (RealizesAt a c t) (exists (d) (and (Process d) (participatesIn d a t) (qualityInheresIn d b t) (processesWithParticipantIn c d t) (qualityHasParticipantIn c a t) (qualityInheresIn a b t)))))) (forall (x) (if (and (RealizesAt x y t) (exists (z w) (and (Process z) (participatesIn z y t) (qualityInheresIn</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</si>
  <si>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d possesses at t&amp; the quality c is dependent on the process b at t&amp; the quality c is not a dependent on any other quality at t&amp; the quality c is not a participant of any process at t&amp; the quality c is not a participant of any independent continuant at t&amp; the quality c is not a participant of any other quality at t&amp; d is a continuant entity &amp; t is a proper time instant&amp; d does not have any other continuant entity as participant at any other proper time instant during the continuant’s life-span&amp; c depends on the continuant’s life-span &amp; c depends on the continuant’s physical make-up &amp; c depends on the continuant’s physical make-up &amp; c depends on the continuant’s physical make-up&amp; d is not a spatial region&amp; d is not a temporal region&amp; d is not a material entity&amp; d is not a immaterial entity&amp; d is not a process&amp; d is not a potentiality&amp; d is not a actuality&amp; d is not a object"@en ;
                obo1:IAO_0000601 """b realizes c at t = Def. to say that b realizes c at t is to assert that there is some material entity d &amp; b is a process which has participant d at t &amp; c is  a quality which d possesses at t&amp; the quality c is dependent on the process b at t&amp; the quality c is not a dependent on any other quality</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</si>
  <si>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oboInOwl:hasDefinition "An 'edamonty:citation' metadata tag points to a citeable reference for a given data format." ;
          oboInOwl:hasRelatedSynonym "Publication" ;
          oboInOwl:inSubset :properties ;
          rdfs:label "Citation".
###  http://www.ebi.ac.uk/efo/EFO_0000706
:efo rdf:type owl:Class ;
    rdfs:label "EFO" ;
    rdfs:seeAlso "http://www.ebi.ac.uk/efo/EFO_0000706" ;
    rdfs:seeAlso "http://www.ebi.ac.uk/efo/EFO_0000706" ;
    rdfs:seeAlso "http://www.ebi.ac.uk/efo/EFO_0000706" ;
    rdfs:seeAlso "http://www.ebi.ac.uk/efo/EFO_0000706" ;
    rdfs:seeAlso "http://www.ebi.ac.uk/efo/EFO_0000706" ;
    rdfs:seeAlso "http://www.ebi.ac.uk/efo/EFO_0000706" ;
</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</si>
  <si>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http:/edamontology.org/ontology/si
:is_metadata_tag rdf:type owl:AnnotationProperty ;
          oboInOwl:hasRelatedSynonym "SI" ;
          rdfs:label "Standard International System of Units" ;
          rdfs:seeAlso :si ;
          rdfs:subPropertyOf :hasRelatedSynonym.
:is_metadata_tag rdf:type owl:AnnotationProperty ;
          rdfs:label "is_metadata_tag".
:is_metadata_tag_property rdf:type owl:AnnotationProperty ;
          rdfs:label "is_metadata_tag_property".
:is_provenance_of rdf:type owl:AnnotationProperty ;
          rdfs:label "is_provenance_of".
:is_provenance_of rdf:type owl:AnnotationProperty ;
          rdfs:label "is_provenance_of".
:is_reference_of rdf:type owl:AnnotationProperty ;
          rdfs:label "is_reference_of".
:is_reference_of rdf:type owl:AnnotationProperty ;
          rdfs:label "is_reference_of".
:is_reference_of rdf:type owl:AnnotationProperty ;
          rdfs:label "is_reference_of".
:is_reference_of rdf:type owl:AnnotationProperty ;
          rdfs:label "is_reference_of".
:is_reference_of rdf:type owl:AnnotationProperty ;
          rdfs:label "is_reference_of".
:is_reference_of rdf:type owl:AnnotationProperty ;
          rdfs:label "is_reference_of".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</si>
  <si>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http:/edamontology.org/term/clinical_trial_design
:citation rdf:type owl:AnnotationProperty ;
          :created_in "1.13" ;
          oboLegacy:is_metadata_tag "true"^^xsd:boolean ;
          oboInOwl:hasBroadSynonym "Publication reference" ;
          oboInOwl:hasDefinition "'Clinical trial design' concept property ('clinical_trial_design' metadata tag) contains a description of a clinical trial design." ;
          oboInOwl:hasRelatedSynonym "Clinical trial design" ;
          oboInOwl:inSubset :properties ;
          rdfs:label "Clinical trial design".
###  http://edamontology.org/term/clinical_trial_design
:citation rdf:type owl:AnnotationProperty ;
          :created_in "1.13" ;
          oboLegacy:is_metadata_tag "true"^^xsd:boolean ;
          oboInOwl:hasBroadSynonym "Publication reference" ;
          oboInOwl:hasDefinition "'Clinical trial design' concept property ('clinical_trial_design' metadata tag) describes the design of a clinical trial." ;
          oboInOwl:hasRelatedSynonym "Clinical trial design" ;
          oboInOwl:inSubset :properties ;
          rdfs:label "Clinical trial design".
###  http://edamontology.org/term/consensus
:citation rdf:type owl:AnnotationProperty ;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</si>
  <si>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
                  rdfs:isDefinedBy &lt;http://www.mdsec.org/MDSEC/MDSEC.owl&gt; ;
                  rdfs:label "HasMethod"@en ;
                  rdfs:range mds:Method ;
                  rdfs:subPropertyOf mds:isMethodOf ;
                  skos:definition "Describes the method used for processing the data."@en.
mds:hasPosition
    a owl:DatatypeProperty ;
    rdfs:comment "Positions of the data (e.g. in a beamline configuration). It is recommended to use a value from a specific range of values, e.g. \"0.0-1.0\"."@en ;
    rdfs:domain mds:BeamlineConfiguration ;
    rdfs:isDefinedBy &lt;http://www.mdsec.org/MDSEC/MDSEC.owl&gt; ;
    rdfs:label "HasPosition"@en ;
    rdfs:range xsd:decimal.
mds:hasResolution
    a owl:ObjectProperty ;
    rdfs:comment "The resolution of the image."@en ;
    rdfs:domain mds:Image ;
    rdfs:isDefinedBy &lt;http://www.mdsec.org/MDSEC/MDSEC.owl&gt; ;
    rdfs:label "HasResolution"@en ;
    rdfs:range mds:ImageResolution ;
    rdfs:subPropertyOf mds:isImageResolutionOf</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</si>
  <si>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mds:Spectrometer,
                              mds:StorageMethod
                        ] ;
                  rdfs:label "has configuration"@en.
mds:hasBeamline
    a owl:ObjectProperty ;
    rdfs:domain mds:Beamline ;
    rdfs:label "has beamline"@en ;
    rdfs:range mds:Beamline.
mds:hasBeamlineType
    a owl:ObjectProperty ;
    rdfs:domain mds:Beamline ;
    rdfs:label "has beamline type"@en ;
    rdfs:range mds:BeamlineType.
mds:hasDetectorCalibration
    a owl:ObjectProperty ;
    rdfs:domain mds:Detector ;
    rdfs:label "has detector calibration"@en ;
    rdfs:range mds:DetectorCalibration.
mds:hasDetectorCalibrationMethod
    a owl:ObjectProperty ;
    rdfs:domain mds:DetectorCalibration ;
    rdfs:label "has detector calibration method"@en ;
    rdfs:range mds:DetectorCalibrationMethod.
mds:hasDetectorCalibrationMethod1
    a owl:ObjectProperty ;
    rdfs:domain mds:DetectorCalibration ;
    rdfs:label "has detector calibration method 1"@en ;
    rdfs:range mds:DetectorCalibrationMethod.
mds:hasDetectorCalibrationMethod2
    a owl:ObjectProperty ;
    rdfs</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</si>
  <si>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https://cwrusdle.bitbucket.io/mds#BlockSize
mds:BlockSize rdf:type owl:Class ;
                 rdfs:subClassOf mds:DataStructure ;
                 rdfs:label "BlockSize" ;
                 skos:altLabel "" ;
                 skos:definition "The block size of the data structure.".
###  https://cwrusdle.bitbucket.io/mds#Cardinality
mds:Cardinality rdf:type owl:Class ;
                 rdfs:subClassOf mds:ModelingParameters ;
                 rdfs:label "Cardinality" ;
                 skos:altLabel "" ;
                 skos:definition "The number of records in a record set.".
###  https://cwrusdle.bitbucket.io/mds#DataRange
mds:DataRange rdf:type owl:Class ;
                 rdfs:subClassOf mds:DataStructure ;
                 rdfs:label "DataRange" ;
                 skos:altLabel "" ;
                 skos:definition "The data range of the record set.".
###  https://cwrusdle.bitbucket.io/mds#DataStructure
mds:DataStructure rdf:type owl:Class ;
                 rdfs:subClassOf mds:ModelingParameters ;
                 rdfs:label "DataStructure" ;
                 skos:altLabel "" ;
                 skos:definition "The data structure of the model.".
### </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</si>
  <si>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https://cwrusdle.bitbucket.io/mds#Bandwidth
mds:Bandwidth rdf:type owl:Class ;
                 rdfs:subClassOf mds:ModelingParameters ;
                 rdfs:label "Bandwidth" ;
                 skos:altLabel "" ;
                 skos:definition "The bandwidth of the model.".
###  https://cwrusdle.bitbucket.io/mds#BaseModel
mds:BaseModel rdf:type owl:Class ;
                 rdfs:subClassOf mds:ModelingParameters ;
                 rdfs:label "BaseModel" ;
                 skos:altLabel "" ;
                 skos:definition "The base model.".
###  https://cwrusdle.bitbucket.io/mds#CausalModel
mds:CausalModel rdf:type owl:Class ;
                 rdfs:subClassOf mds:ModelingParameters ;
                 rdfs:label "CausalModel" ;
                 skos:altLabel "" ;
                 skos:definition "The causal model.".
###  https://cwrusdle.bitbucket.io/mds#DilationRadius
mds:DilationRadius rdf:type owl:Class ;
                 rdfs:subClassOf mds:ModelingParameters ;
                 rdfs:label "DilationRadius" ;
                 skos:altLabel "" ;
                 skos:definition "The dilation radius.".
###  https://cwrusdle.bit</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</si>
  <si>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https://cwrusdle.bitbucket.io/mds#AzimuthalResolution
mds:AzimuthalResolution rdf:type owl:Class ;
                 rdfs:subClassOf mds:IntegrationOptions ;
                 rdfs:label "AzimuthalResolution" ;
                 skos:altLabel "" ;
                 skos:definition "The azimuthal resolution.".
###  https://cwrusdle.bitbucket.io/mds#Bandwidth
mds:Bandwidth rdf:type owl:Class ;
                 rdfs:subClassOf mds:ModelingParameters ;
                 rdfs:label "Bandwidth" ;
                 skos:altLabel "" ;
                 skos:definition "The number of samples per period.".
###  https://cwrusdle.bitbucket.io/mds#Beam
mds:Beam rdf:type owl:Class ;
                 rdfs:subClassOf mds:ModelingParameters ;
                 rdfs:label "Beam" ;
                 skos:altLabel "" ;
                 skos:definition "The beam.".
###  https://cwrusdle.bitbucket.io/mds#BinaryPattern
mds:BinaryPattern rdf:type owl:Class ;
                 rdfs:subClassOf mds:ModelingParameters ;
                 rdfs:label "BinaryPattern" ;
                 skos:altLabel "" ;
                 skos:definition "The binary pattern.".
###  https://cwrusdle.bitbucket</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</si>
  <si>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:wasMeasuredIn.
:pmd:configuration
    a owl:ObjectProperty ;
    rdfs:domain mds:BeamlineConfiguration ;
    rdfs:range pmd:Configuration.
:pmd:detector
    a owl:ObjectProperty ;
    rdfs:domain mds:BeamlineConfiguration ;
    rdfs:range mds:Detector.
:pmd:detectorParameters
    a owl:DatatypeProperty ;
    rdfs:domain mds:Detector ;
    rdfs:range xsd:string.
:pmd:detectorParametersType
    a owl:DatatypeProperty ;
    rdfs:domain mds:DetectorParameters ;
    rdfs:range xsd:string.
:pmd:detectorResolution
    a owl:DatatypeProperty ;
    rdfs:domain mds:Detector ;
    rdfs:range xsd:string.
:pmd:detectorType
    a owl:DatatypeProperty ;
    rdfs:domain mds:Detector ;
    rdfs:range xsd:string.
:pmd:exposureTime
    a owl:DatatypeProperty ;
    rdfs:domain mds:DataCollection ;
    rdfs:range xsd:dateTimeStamp.
:pmd:hasCalibration
    a owl:DatatypeProperty ;
    rdfs:domain mds:DataCollection ;
    rdfs:range xsd:string.
:pmd:hasCalibrationType
    a owl:DatatypeProperty ;
</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</si>
  <si>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mds:isCompositionOf.
mds:isCompositionOf
    a owl:ObjectProperty ;
    rdfs:comment "The inverse property of composedOf."@en ;
    rdfs:domain mds:BeamlineConfiguration ;
    rdfs:label "is composition of"@en ;
    rdfs:range mds:BeamlineConfiguration.
mds:isComponentOf
    a owl:ObjectProperty ;
    rdfs:comment "The inverse property of composedOf."@en ;
    rdfs:domain mds:BeamlineConfiguration ;
    rdfs:label "is component of"@en ;
    rdfs:range mds:BeamlineConfiguration.
mds:isConfigurationOf
    a owl:ObjectProperty ;
    rdfs:comment "The inverse property of composedOf."@en ;
    rdfs:domain mds:DetectorResolution ;
    rdfs:label "is configuration of"@en ;
    rdfs:range mds:BeamlineConfiguration.
mds:isConfigurationOf
    a owl:ObjectProperty ;
    rdfs:comment "The inverse property of composedOf."@en ;
    rdfs:domain mds:DetectorResolution ;
    rdfs:label "is configuration of"@en ;
    rdfs:range mds:BeamlineConfiguration.
mds:isConfigurationOf
    a owl:ObjectProperty ;
    rdfs:comment "The inverse property of composedOf."@en</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</si>
  <si>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&lt;http://sweetontology.net/matrRockIgneous/Andesite&gt; rdfs:comment "A volcanic rock that is composed of 69% to 80% silica, 4 to 14% potassium oxide, and less than 2% sodium oxide."@en.
&lt;http://sweetontology.net/matrRockIgneous/AndesiteAndRhyolite&gt; rdfs:comment "A volcanic rock that is composed of 69% to 80% silica, 4 to 14% potassium oxide, and less than 2% sodium oxide. It contains 25% to 50% plagioclase (plagiogranite), 25% to 40% oligoclase (oligocrystalline granite), and 15% to 30% quartz. It contains 4 to 14% potassium oxide and less than 2% sodium oxide. It can have a very dark color, but is commonly light grey to white. It is also called andesitic rock."@en.
&lt;http://sweetontology.net/matrRockIgneous/Anhydrite&gt; rdfs:comment "A mineral that is composed of calcium sulfate (CaSO4.) It is white to colorless and has a sharp crystalline appearance."@en.
&lt;http://sweetontology.net/matrRockIgneous/AndesiteAndRhyoliteAndDacite&gt; rdfs:comment "A volcanic rock that</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</si>
  <si>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dacite that has a distinct white to light gray color, sometimes having a white rim around the rim."@en.
&lt;http://sweetontology.net/matrRockIgneous/DaciticLava&gt; rdfs:comment "A dacitic lava that has a distinct white to light gray color, sometimes having a white rim around the rim."@en.
&lt;http://sweetontology.net/matrRockIgneous/DaciticRhyolite&gt; rdfs:comment "A rhyolitic lava that has a distinct white to light gray color, sometimes having a white rim around the rim."@en.
&lt;http://sweetontology.net/matrRockIgneous/DaciticTrachyandesite&gt; rdfs:comment "A trachyandesite that has a distinct white to light gray color, sometimes having a white rim around the rim."@en.
&lt;http://sweetontology.net/matrRockIgneous/DesertRock&gt; rdfs:comment "A type of igneous rock that is found in deserts and can be formed by lava flows or by the chemical weathering of other rocks, usually containing less than 10% silica and often containing a significant amount of iron, magnesium, and aluminum."@en.
&lt;http://sweetontology.net/matrRockIgneous/DaciticTrachyandesitic&gt; rdfs: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</si>
  <si>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the crust is composed of layers of rock that are usually formed from volcanic eruptions.  Some rocks formed from the melting of magma beneath the surface of the Earth are called intrusive igneous rocks. [https://www.google.co.uk/search?tbm=isch&amp;q=Intrusive igneous rock]"@en.
&lt;http://sweetontology.net/matrRockIgneous/PlutonicRock&gt; rdfs:comment "Plutonic rocks are the result of magmatic intrusion, or the formation of magma under intense pressure, either by the subduction of one tectonic plate under another, or by the compression of one tectonic plate by another.  Plutonic igneous rocks are also formed from magma that has been forced into cracks in the Earth’s crust. [https://www.google.co.uk/search?tbm=isch&amp;q=Plutonic igneous rock]"@en.
&lt;http://sweetontology.net/matrRockIgneous/PlutonicRockType&gt; rdfs:comment "Plutonic rocks are formed from magma at high pressure, and have a very high viscosity. [https://www.google.co.uk/search?tbm=isch&amp;q=Plutonic igneous rock]"@en.
&lt;http://sweetontology.net/matrRockIgneous/QuartzPorphyry&gt; rdfs:comment "Porphyry is a type of igneous rock that is found mostly</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</si>
  <si>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is a layer of lithosphere that is divided into three main regions, which are called the crust, the mantle, and the asthenosphere. The crust is the outermost layer of the lithosphere. It is divided into three main layers: the uppermost is the crust, which is divided into continental crust and oceanic crust. The uppermost layer of the crust is divided into two parts, the continental crust and the oceanic crust. The continental crust is made up of rocks and minerals that are typically found in continental lithosphere. The oceanic crust is made up of rocks and minerals that are typically found in oceanic lithosphere. The crust is divided into two parts, the continental crust and the oceanic crust. The continental crust is made up of rocks and minerals that are typically found in continental lithosphere. The oceanic crust is made up of rocks and minerals that are typically found in oceanic lithosphere. The uppermost layer of the crust is divided into two parts, the continental crust and the oceanic crust. The continental crust is made up of rocks and minerals that are typically found in continental lithosphere. The oceanic crust is made up of rocks and minerals that are typically found in oceanic lithosphere. The crust is divided into two parts, the continental crust and the oceanic crust. The continental crust is made up of rocks and minerals that are typically found in continental lithosphere. The oceanic crust is made up of rocks and minerals that are</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</si>
  <si>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50 Meters below Earth's surface [Wikipedia]"@en.
&lt;http://sweetontology.net/matrRockIgneous/Plutonic&gt; rdfs:comment "Plutonic rocks are formed below a plateau or mountain ridge, and are rich in feldspar. [Wikipedia]"@en.
&lt;http://sweetontology.net/matrRockIgneous/Quaternary&gt; rdfs:comment "The Quaternary Period is the most recent geological period, beginning about 2.6 million years ago with the end of the Pleistocene ice age and lasting until about 11,000 years ago. [Wikipedia]"@en.
&lt;http://sweetontology.net/matrRockIgneous/SiliciclasticRock&gt; rdfs:comment "A rock is a naturally occurring, solid aggregate of one or more minerals or mineraloids. [Wikipedia]"@en.
&lt;http://sweetontology.net/matrRockIgneous/Supracrustal&gt; rdfs:comment "Supracrustal rocks are the layers of crust that make up the Earth's crust. [Wikipedia]"@en.
&lt;http://sweetontology.net/matrRockIgneous/TectonicRock&gt; rdfs:comment "Tectonic rocks are formed from the solidification of molten rock (magma) and that has been exposed to tectonic forces. [Wikipedia]"@en.
&lt;http://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</si>
  <si>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&lt;http://sweetontology.net/propDiffusivity/MassDiffusivity&gt; rdfs:comment "The rate at which a material entity, such as mass, diffuses in a given direction in a given time.  Note that this is not the same as the coefficient of diffusion of a material entity."@en.
&lt;http://sweetontology.net/propDiffusivity/RateDiffusivity&gt; rdfs:comment "The rate at which a material entity, such as mass, diffuses in a given direction in a given time."@en.
&lt;http://sweetontology.net/propDiffusivity/Viscosity&gt; rdfs:comment "The coefficient of viscosity is a measure of the resistance of a fluid to shear stress. It is the ratio of shear stress to the rate of change of shear velocity."@en .
&lt;http://sweetontology.net/propDiffusivity/ViscosityCoefficient&gt;
    a owl:NamedIndividual, skos:Concept ;
    skos:broader &lt;http://sweetontology.net/propDiffusivity/Viscosity&gt; ;
    skos:definition "The coefficient of viscosity is a measure of the resistance of a fluid to shear stress. It is the ratio of shear stress to the rate of change of shear velocity."@en ;
    skos:inScheme &lt;http://sweetontology.net/branching/chemical&gt; ;
    skos:prefLabel "Viscosity coefficient"@en.
&lt;http://sweetontology.net/prop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</si>
  <si>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&lt;http://sweetontology.net/propDiffusivity/EquationOfState&gt; rdfs:comment "The equations of state are used to calculate the thermodynamic properties of a material. The equations of state can be used to calculate the pressure of a gas, or the density of a solid."@en.
&lt;http://sweetontology.net/propDiffusivity/ExcessDiffusivity&gt; rdfs:comment "The diffusivity of a property that is not constant in the system."@en.
&lt;http://sweetontology.net/propDiffusivity/FreeConvectionDiffusivity&gt; rdfs:comment "The diffusivity of a property that is not constant in the system."@en.
&lt;http://sweetontology.net/propDiffusivity/HeatDiffusivity&gt; rdfs:comment "The diffusivity of heat, or the coefficient of thermal conductivity."@en.
&lt;http://sweetontology.net/propDiffusivity/HeatFlux&gt; rdfs:comment "The heat flow per unit time into or out of a surface."@en.
&lt;http://sweetontology.net/propDiffusivity/IonicDiffusivity&gt; rdfs:comment "The diffusivity of ionic properties."@en.
&lt;http://sweetontology.net/propDiffusivity/LaminarDiffusivity&gt; rdfs:comment "The diffusivity of a property that is not constant in the system."@en.
&lt;</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</si>
  <si>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http://www.geneontology.org/formats/oboInOwl#isDefinedBy
oboInOwl:isDefinedBy rdf:type owl:AnnotationProperty.
###  http://www.geneontology.org/formats/oboInOwl#isRelatedSynonym
oboInOwl:isRelatedSynonym rdf:type owl:AnnotationProperty.
###  http://www.geneontology.org/formats/oboInOwl#prefix
oboInOwl:prefix rdf:type owl:AnnotationProperty .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</si>
  <si>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http://www.geneontology.org/formats/oboInOwl#isDefinedBy
oboInOwl:isDefinedBy rdf:type owl:AnnotationProperty.
###  http://www.geneontology.org/formats/oboInOwl#isInSubset
oboInOwl:isInSubset rdf:type owl:AnnotationProperty.
###  http://www.geneontology.org/formats/oboInOwl#isNarrowSynonymOf
oboInOwl:isNarrowSynonymOf rdf:type owl:AnnotationProperty.
###  http://www.geneontology.org/formats/oboInOwl#isRelatedTo
oboInOwl:isRelatedTo rdf:type owl:AnnotationProperty.
###  http://www.geneontology.org/formats/oboInOwl#prefLabel
oboInOwl</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</si>
  <si>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http://www.geneontology.org/formats/oboInOwl#hasSynonymType
oboInOwl:hasSynonymType rdf:type owl:AnnotationProperty.
###  http://www.geneontology.org/formats/oboInOwl#inSubset
oboInOwl:inSubset rdf:type owl:AnnotationProperty.
###  http://www.geneontology.org/formats/oboInOwl#relatedSynonym
oboInOwl:relatedSynonym rdf:type owl:AnnotationProperty.
###  http://www.geneontology.org/formats/oboInOwl#sourceCode
oboInOwl:sourceCode rdf:type owl:AnnotationProperty.
###  http://www.geneontology.org/formats/oboInOwl#subClassOf
oboInOwl:subClassOf rdf:type owl:AnnotationProperty.
###  http://www.geneontology.org/formats/oboInOwl#synonymType
oboInOwl:synonymType rdf:type owl:AnnotationProperty.
###  http://www.geneontology.org/formats/oboInOwl#validFrom
oboInOwl:validFrom rdf:type owl:AnnotationProperty .
</t>
  </si>
  <si>
    <t>source</t>
  </si>
  <si>
    <t>Llama 3.2-1B</t>
  </si>
  <si>
    <t>Triplet Rpetition</t>
  </si>
  <si>
    <t>Text repetition</t>
  </si>
  <si>
    <t>Redundancy</t>
  </si>
  <si>
    <t>Ambiguity</t>
  </si>
  <si>
    <t>Semantic Contradictions</t>
  </si>
  <si>
    <t>Vocabulary Errors</t>
  </si>
  <si>
    <t>Number of triplets</t>
  </si>
  <si>
    <t>Total</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</si>
  <si>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http:/edamontology.org/oboInOwl:hasDefinition
:created_in "1.13" ;
      oboInOwl:hasRelatedSynonym "Publication reference" ;
      oboInOwl:hasDefinition "'Citation' concept property ('citation' metadata tag) contains a dereferenceable URI, preferably including a DOI, pointing to a citeable publication of the given data format." ;
      oboInOwl:hasBroadSynonym "Publication reference" ;
      oboInOwl:inSubset :properties ;
      rdfs:comment "The name of the property to be used for the given concept." ;
      rdfs:label "Citation".
###  http:/edamontology.org/oboInOwl:hasDefinition
:created_in "1.13" ;
      oboInOwl:hasRelatedSynonym "Publication reference" ;
      oboInOwl:hasDefinition "'Citation' concept property ('citation' metadata tag) contains a dereferenceable URI, preferably including a DOI, pointing to a citeable publication of the given data format." ;
      oboInOwl:hasBroadSynonym "Publication reference" ;
      oboInOwl:inSubset :properties ;
      rdfs:comment "The name of the property to be used for the given concept." ;
      rdfs:label "Citation".
###  http:/edamontology.org/obo</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</si>
  <si>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oboInOwl:isCategorizedIn :owl:Class ;
                oboInOwl:inDomain :data_0006 ;
                oboInOwl:isDomain :data_0842 ;
                oboInOwl:isDefinedBy :OBO_REL:has_identifier ;
                oboInOwl:isDefinedBy :data_0842 ;
                oboInOwl:inOntology :owl:Ontology ;
                oboInOwl:isSubPropertyOf :owl:InverseOf ;
                oboInOwl:isSuperPropertyOf :owl:InverseOf ;
                oboInOwl:isTransitiveOver :OBO_REL:is_a ;
                oboInOwl:isTransitiveOver :data_0842 ;
                oboInOwl:isTransitiveOver :owl:InverseOf ;
                oboInOwl:isTransitiveOver :OBO_REL:is_a ;
                oboInOwl:isTransitiveOver :data_0842 ;
                oboInOwl:isTransitiveOver :owl:InverseOf ;
                oboInOwl:isTransitiveOver :OBO_REL:is_a ;
                oboInOwl:isTransitiveOver :data_0842 ;
                oboInOwl:isTransitiveOver :owl:InverseOf ;
                oboInOwl:isTransitiveOver :OBO_REL:is_a ;
</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</si>
  <si>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mmd:composedOf rdf:about="pmd:composedOf rdf:type owl:ObjectProperty ;
               rdfs:domain mds:BeamlineConfiguration,
                          mds:Calibration,
                          mds:DataCollection,
                          mds:DetectorParameters,
                          mds:ExperimentType,
                          mds:PhotovoltaicBacksheet,
                          mds:PhotovoltaicCell,
                          mds:PhotovoltaicInverter,
                          mds:PixelHeight,
                          mds:PixelWidth,
                          mds:XrayRecipe,
                          pmd:Furnace ;
               rdfs:range mds:BeamlineConfiguration,
                          mds:Calibration,
                          mds:DataCollection,
                          mds:DetectorParameters,
                          mds:ExperimentType,
                          mds:PhotovoltaicBacksheet,
                          mds:PhotovoltaicCell,
                          mds:PhotovoltaicInverter,
                          mds:PixelHeight,
                          mds:PixelWidth,
                          mds:XrayRecipe ;
               mmd:composedOf rdf:about="pmd:composedOf rdf:type owl:ObjectProperty ;
               rdfs:domain mds:BeamlineConfiguration,
                          mds:Calibration,
                          mds:DataCollection,
                          mds:DetectorParameters,
                          mds:ExperimentType,
                          mds:PhotovoltaicBacksheet,
                          mds:PhotovoltaicCell,
                          mds:PhotovoltaicInverter,
</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</si>
  <si>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&lt;http://sweetontology.net/matrRockIgneous/Gabbro&gt; rdfs:comment "A rock that is dark in color and contains 70% to 85% silica and moderate amounts of calcium."@en.
&lt;http://sweetontology.net/matrRockIgneous/Gabbroic&gt; rdfs:comment "A gabbroic rock that is dark in color and contains 70% to 85% silica and moderate amounts of calcium."@en.
&lt;http://sweetontology.net/matrRockIgneous/GabbroicGabbro&gt; rdfs:comment "A gabbroic gabbro that is dark in color and contains 70% to 85% silica and moderate amounts of calcium."@en.
&lt;http://sweetontology.net/matrRockIgneous/GabbroicGabbroic&gt; rdfs:comment "A gabbroic gabbro that is dark in color and contains 70% to 85% silica and moderate amounts of calcium."@en.
&lt;http://sweetontology.net/matrRockIgneous/GabbroicGabbroicGabbro&gt; rdfs:comment "A gabbroic gabbro that is dark in color and contains 70% to 85% silica and moderate amounts of calcium."@en.
&lt;http://sweetontology.net/matrRockIgneous/GabbroicGabbroicGabbroic&gt; rdfs</t>
  </si>
  <si>
    <t>Full-e1</t>
  </si>
  <si>
    <t>Full-e2</t>
  </si>
  <si>
    <t>q1-e1</t>
  </si>
  <si>
    <t>q1-e2</t>
  </si>
  <si>
    <t>q1+q2-e1</t>
  </si>
  <si>
    <t>q1+q2-e2</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</si>
  <si>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oboInOwl:hasBroadSynonym "Publication reference" ;
          oboInOwl:hasDefinition "The URL of a cited publication." ;
          oboInOwl:hasRelatedSynonym "Publication" ;
          oboInOwl:inSubset :properties ;
          rdfs:label "Citation" .
:copyright rdf:type owl:AnnotationProperty ;
          :created_in "1.13" ;
          oboLegacy:is_metadata_tag "true"^^xsd:boolean ;
          oboInOwl:hasBroadSynonym "Copyright" ;
          oboInOwl:hasDefinition "The copyright holder for a given data format." ;
          oboInOwl:hasRelatedSynonym "Copyright" ;
          oboInOwl:inSubset :properties ;
          rdfs:label "Copyright" .
:creator rdf:type owl:AnnotationProperty ;
          :created_in "1.13" ;
          oboLegacy:is_metadata_tag "true"^^xsd:boolean ;
          oboInOwl:hasBroadSynonym "Creator" ;
          oboInOwl:hasDefinition "The person or group that created a given data format." ;
          oboInOwl:hasRelatedSyn</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</si>
  <si>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:created_in
:created_in "1.13" ;
          oboLegacy:is_metadata_tag "true"^^xsd:boolean ;
          oboInOwl:hasBroadSynonym "Publication reference" ;
          oboInOwl:hasDefinition "'Created in' concept property ('created_in' metadata tag) contains a human-readable description of the date on which the given data format was created." ;
          oboInOwl:hasRelatedSynonym "Date created" ;
          oboInOwl:inSubset :properties ;
          rdfs:label "Created in".
:created_in_date
:created_in_date "1.13" ;
          oboInOwl:hasBroadSynonym "Publication reference" ;
          oboInOwl:hasDefinition "'Created in date' concept property</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</si>
  <si>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oboInOwl:hasDefinition "'Citation' concept property ('citation' metadata tag) contains a dereferenceable URI, preferably including a DOI, pointing to a citeable publication of the given data format." ;
          oboInOwl:hasRelatedSynonym "Publication" ;
          oboInOwl:inSubset :properties ;
          rdfs:label "Citation" .
obo:EDAM_Citation
    obo:IAO_0000115 "A data format citation." ;
    obo:IAO_0000118 "data format citation"@en ;
    obo:IAO_0000412 &lt;http://purl.obolibrary.org/obo/edam.owl&gt; ;
    a owl:Class ;
    rdfs:comment "Data formats include XML, JSON, CSV, RData, C++ code, and more." ;
    rdfs:label "Data Format Citation" ;
    rdfs:subClassOf obo:IAO_0000005.
obo:EDAM_Citation_Container
    obo:IAO_0000115 "A container to contain a single citation." ;
    obo:IAO_0000118 "citation container"@en ;
    o</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</si>
  <si>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oboInOwl:isClearedBy :clear_identifier ;
                oboInOwl:isPropertyOf &lt;http://purl.obolibrary.org/obo/emapa#has_role&gt; ;
                oboInOwl:shorthand "has_identifier" ;
                a owl:ObjectProperty ;
                owl:inverseOf :is_identifier_of ;
                owl:propertyChainAxiom (:has_identifier
                    :is_identifier_of
                ), (:is_identifier_of
                    :has_role
                ), (:has_role
                    :is_identifier_of
                ), (:is_identifier_of
                    :has_identifier
                ), (:has_identifier
                    :has_identifier
                )
            ], (:is_identifier_of
                :is_identifier_of
            ) ;
            owl:onProperty :is_identifier_of ;
            owl:unionOf (:has_identifier
                :is_identifier_of
            ).
:has_role
    oboInOwl:inSubset :properties ;
    a owl:ObjectProperty ;
    rdfs:domain :data_0006 ;
    rdfs:isDefinedBy &lt;https://w3id.org/emapa#&gt; ;
    rdfs:label "has_role" ;
    rdfs:range :data_0843 ;
    rdfs:subPropertyOf :has_role_of ;
    owl:inverseOf :is_role_of ;
    owl:propertyChainAxiom (:is_role_of
        :has_role
    ), (:has_role
        :is_role_of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</si>
  <si>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 true ;
                oboInOwl:isPropertyOf :has_identifier ;
                oboInOwl:shorthand "has_identifier" ;
                a owl:ObjectProperty ;
                owl:inverseOf :is_identifier_of ;
                owl:range :data_0842 ;
                owl:subPropertyOf :has_object ;
                owl:transitiveProperty :is_identifier_for.
:is_identifier_of
    a owl:ObjectProperty ;
    rdfs:comment "This relation defines an identifier for the entity of which it is a property." ;
    rdfs:domain :data_0842 ;
    rdfs:isDefinedBy &lt;http://purl.obolibrary.org/obo/ro.owl&gt; ;
    rdfs:label "is identifier of" ;
    rdfs:range :data_0006 ;
    rdfs:subPropertyOf :has_identifier ;
    owl:inverseOf :is_identifier_for.
:is_role_of
    a owl:ObjectProperty ;
    rdfs:comment "This relation defines a role of a subject for an object." ;
    rdfs:domain :data_0842 ;
    rdfs:isDefinedBy &lt;http://purl.obolibrary.org/obo/ro.owl&gt; ;
    rdfs:label "is role of" ;
    rdfs:range :data_0006 ;
    rdfs:subPropertyOf :has_role ;
    owl:inverseOf :is_role_for.
:is_role_for</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</si>
  <si>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oboInOwl:isTopLevelProperty "true" ;
                oboInOwl:shorthand "has_identifier" ;
                a owl:ObjectProperty ;
                rdfs:label "has identifier" ;
                rdfs:range :data_0842 ;
                rdfs:subPropertyOf :has_id.
:has_identifier_format
    a owl:AnnotationProperty ;
    rdfs:label "has identifier format" ;
    rdfs:subPropertyOf :has_id.
:has_identifier_value
    a owl:AnnotationProperty ;
    rdfs:label "has identifier value" ;
    rdfs:subPropertyOf :has_id.
:has_id
    a owl:AnnotationProperty ;
    rdfs:comment "The property that relates an entity to its identifier." ;
    rdfs:domain :data_0842 ;
    rdfs:label "has id" ;
    rdfs:range :data_0006 ;
    rdfs:subPropertyOf :has_id ;
    owl:deprecated true ;
    owl:equivalentProperty &lt;http://purl.obolibrary.org/obo/ro#has_id&gt;.
:has_quality
    a owl:AnnotationProperty ;
    rdfs:comment "The quality of the object." ;
    rdfs:domain :data_0842 ;
    rdfs:label "has quality" ;
    rdfs:range :data_0001.
:has</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</si>
  <si>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"quality" ;
           oboInOwl:id "OBI:0000115" ;
           oboInOwl:inSubset &lt;http://purl.obolibrary.org/obo/obi/traits.owl&gt; ;
           a owl:Class ;
           rdfs:comment "This term was obsoleted because it is an unnecessary representation of information, and it is redundant with other representations. It is recommended to use the narrower classes for the representation of data records." ;
           rdfs:label "obsolete data record" ;
           rdfs:subClassOf owl:Thing ;
           owl:deprecated true.
obo:OBI_0000116
    obo:IAO_0000111 "data record identifier" ;
    obo:IAO_0000114 obo:IAO_0000122 ;
    obo:IAO_0000115 "A data record identifier is an information artifact that is a unique identifier for a data record." ;
    obo:IAO_0000117 "Chris Stoeckert" ;
    obo:IAO_0000119 "Chris Stoeckert" ;
    obo:IAO_0000412 &lt;http://purl.obolibrary.org/obo/obi.owl&gt; ;
    a owl:Class ;
    rdfs:label "data record identifier" ;
    rdfs:subClassOf</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</si>
  <si>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a owl:Class ;
           rdfs:label "Information" ;
           rdfs:seeAlso &lt;http://www.w3.org/TR/vocab-geo/&gt;, &lt;http://www.w3.org/TR/vocab-geo-1/&gt;, &lt;http://www.w3.org/TR/vocab-vcard/#def-vcard-struct&gt;, &lt;http://www.w3.org/TR/vocab-vcard-lite/#def-vcard-lite-struct&gt; ;
           owl:disjointWith :data_0007, :form_0001, :form_0002, :form_0003, :form_0004, :form_0005, :form_0006, :form_0007, :form_0008, :form_0009, :form_0010, :form_0011, :form_0012, :form_0013, :form_0014, :form_0015, :form_0016, :form_0017, :form_0018, :form_0019, :form_0020, :form_0021, :form_0022, :form_0023, :form_0024, :form_0025, :form_0026, :form_0027, :form_0028, :form_0029, :form_0030, :form_0031, :form_0032, :form</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</si>
  <si>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mds:SamplingMethod1,
                              mds:SamplingMethod2
                        ;
                  ;
                  rdfs:label "has" ;
                  owl:inverseOf mds:isPartOf
                ]
              )
            ]
          )
        ]
      )
    ] ;
    skos:definition "A beamline configuration is a configuration which can be used to describe the beamline" ;
    skos:prefLabel "beamline configuration".
mds:BeamlineDescription
    a owl:Class ;
    rdfs:subClassOf mds:BeamlineConfiguration.
mds:BeamlineLocation
    a owl:Class ;
    rdfs:subClassOf mds:BeamlineConfiguration.
mds:BeamlineSource
    a owl:Class ;
    rdfs:subClassOf mds:BeamlineConfiguration.
mds:BeamlineTarget
    a owl:Class ;
    rdfs:subClassOf mds:BeamlineConfiguration.
mds:BeamlineType
    a owl:Class ;
    rdfs:subClassOf mds:BeamlineConfiguration.
mds:BeamlineTypeDescription
    a owl:Class ;
    rdfs:subClassOf mds:BeamlineConfiguration.
mds:BeamlineWavelengthRange
    a owl:Class ;
    rdfs:subClassOf mds:BeamlineConfiguration.
mds:BeamlineWavelengthRangeDescription
    a owl:Class ;
   </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</si>
  <si>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&lt;http://sweetontology.net/matrRockIgneous/Granite&gt; rdfs:comment "Volcanic rock (or lava) that characteristically is dark in color and contains 4-8% silica."@en.
&lt;http://sweetontology.net/matrRockIgneous/Igneous&gt; rdfs:comment "A rock or lava formed by the cooling and hardening of molten rock or magma, which can be extruded as lava flows or erupted from a volcano."@en.
&lt;http://sweetontology.net/matrRockIgneous/IgneousFelsic&gt; rdfs:comment "A rock or lava formed by the cooling and hardening of a magma (molten rock or metal) that is rich in silicon and contains at least 55% silicon dioxide (silica). The felsic end member of the silicate series of rocks."@en.
&lt;http://sweetontology.net/matrRockIgneous/IgneousMafic&gt; rdfs:comment "A rock or lava formed by the cooling and hardening of a magma (molten rock or metal) that is rich in iron and contains less than 55% silicon dioxide (silica). The mafic end member of the silicate series of rocks."@en.
&lt;http://sweetontology.net/matrRockIgneous/Lava&gt; rdfs:comment "A rock or lava formed by the cooling and hardening of lava, which is a viscous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</si>
  <si>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&lt;http://sweetontology.net/matrRockIgneous/DaciticRhyolite&gt; rdfs:comment "A volcanic rock (or lava) that characteristically is light in color and contains 62% to 69% silica and moderate a mounts of sodium and potassium."@en.
&lt;http://sweetontology.net/matrRockIgneous/DaciticRhyoliticRhyolite&gt; rdfs:comment "A volcanic rock (or lava) that characteristically is light in color and contains 62% to 69% silica and moderate a mounts of sodium and potassium."@en.
&lt;http://sweetontology.net/matrRockIgneous/DaciticRhyoliticTonalite&gt; rdfs:comment "A volcanic rock (or lava) that characteristically is light in color and contains 62% to 69% silica and moderate a mounts of sodium and potassium."@en.
&lt;http://sweetontology.net/matrRockIgneous/DaciticRhyoliticTonaliteTephrite&gt; rdfs:comment "A volcanic rock (or lava) that characteristically is light in color and contains 62% to 69% silica and moderate a mounts of sodium and potassium."@en.
&lt;http://sweetontology.net/matrRockIgneous/DaciticRhyodacite&gt; rdfs:comment "A volcanic rock (or lava) that characteristically is light in color and contains 62% to</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</si>
  <si>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1500-2000 m depth of the crust."@en.
&lt;http://sweetontology.net/matrRockIgneous/Mafic&gt; rdfs:comment "Mafic are rocks that contain more mafic minerals than felsic minerals [Wikipedia]"@en.
&lt;http://sweetontology.net/matrRockIgneous/MaficIgneousRock&gt; rdfs:comment "Mafic are rocks that contain more mafic minerals than felsic minerals [Wikipedia]"@en.
&lt;http://sweetontology.net/matrRockIgneous/MaficIgneousRockType&gt; rdfs:comment "The rock type that is intermediate in composition between felsic and mafic rocks [Wikipedia]"@en.
&lt;http://sweetontology.net/matrRockIgneous/MaficRock&gt; rdfs:comment "Mafic are rocks that contain more mafic minerals than felsic minerals [Wikipedia]"@en.
&lt;http://sweetontology.net/matrRockIgneous/MaficRockType&gt; rdfs:comment "The rock type that is intermediate in composition between felsic and mafic rocks [Wikipedia]"@en.
&lt;http://sweetontology.net/matrRockIgneous/MaficVolcanicRock&gt; rdfs:comment "Mafic are rocks that contain more mafic minerals than felsic minerals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</si>
  <si>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rocks that have cooled slowly are referred to as intrusive rocks. Intrusive rocks are the result of subduction, which is the sinking of one plate beneath another. [Wikipedia]"@en.
&lt;http://sweetontology.net/matrRockIgneous/IgneousVolcanicRock&gt; rdfs:comment "Igneous volcanic rocks are formed from magma that has cooled slowly from within the Earth's crust. [Wikipedia]"@en.
&lt;http://sweetontology.net/matrRockIgneous/Lava&gt; rdfs:comment "Lava is a rock which is formed by the rapid cooling of lava. [Wikipedia]"@en.
&lt;http://sweetontology.net/matrRockIgneous/PlutonicRock&gt; rdfs:comment "Plutonic rocks are rocks formed from magma that is cooled from above. [Wikipedia]"@en.
&lt;http://sweetontology.net/matrRockIgneous/PyroclasticRock&gt; rdfs:comment "Pyroclastic rocks are formed by volcanic eruptions. They consist of ash, cinders, and volcanic bombs. [Wikipedia]"@en.
&lt;http://sweetontology.net/matrRockIgneous/PyroclasticVolcanicRock&gt; rdfs:comment "Pyroclastic volcanic rocks are formed by volcanic eruptions. They consist of ash, cinders, and volcanic bombs. [Wikipedia</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</si>
  <si>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the Earth's interior is made up of molten materials called magma. The magma is stored in the Earth's mantle and occasionally rises to the surface. As it cools, it forms rocks and minerals that are found in intrusive igneous rocks. Intrusive igneous rocks are found in the crust, which lies above the mantle and is not as hot as the mantle. [Wikipedia]"@en.
&lt;http://sweetontology.net/matrRockIgneous/MaficRock&gt; rdfs:comment "Mafic rocks are igneous rocks that contain large amounts of iron. [Wikipedia]"@en.
&lt;http://sweetontology.net/matrRockIgneous/MaficVolcanicRock&gt; rdfs:comment "Mafic volcanic rocks are volcanic rocks that contain large amounts of iron. [Wikipedia]"@en.
&lt;http://sweetontology.net/matrRockIgneous/MaficVolcanicRocks&gt; rdfs:comment "Mafic volcanic rocks are volcanic rocks that contain large amounts of iron. [Wikipedia]"@en.
&lt;http://sweetontology.net/matrRockIgneous/MaficVolcanicTuff&gt; rdfs:comment "Mafic volcanic tuff are volcanic tuff that contain large amounts of iron. [Wikipedia]"@en.
&lt;http://sweetontology.net/matrRockIgneous/MaficVolcanicTuff&gt;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</si>
  <si>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&lt;http://sweetontology.net/propDiffusivity/EddyDiffusivityAtWavenumber&gt; rdfs:comment "The exchange coefficient for the diffusion of a conservative property by eddies in a turbulent flow at a wavenumber."@en.
&lt;http://sweetontology.net/propDiffusivity/EddyDiffusivityAtWavenumberAtFrequency&gt; rdfs:comment "The exchange coefficient for the diffusion of a conservative property by eddies in a turbulent flow at a wavenumber, frequency."@en.
&lt;http://sweetontology.net/propDiffusivity/EddyDiffusivityAtWavenumberFrequency&gt; rdfs:comment "The exchange coefficient for the diffusion of a conservative property by eddies in a turbulent flow at a wavenumber and frequency."@en.
&lt;http://sweetontology.net/propDiffusivity/EddyDiffusivityAtWavenumberFrequencyAtTemperature&gt; rdfs:comment "The exchange coefficient for the diffusion of a conservative property by eddies in a turbulent flow at a wavenumber, frequency and temperature."@en.
&lt;http://sweetontology.net/propDiffusivity/EddyDiffusivityAtWavenumberFrequencyTemperature&gt; rdfs:comment "The exchange coefficient for the diffusion of a conservative property by eddies in a turbulent flow at a wavenumber, frequency and temperature."@en.
&lt;http://sweetontology.net/propDiffusivity/Enthalpy</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</si>
  <si>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&lt;http://sweetontology.net/propDiffusivity/ExtrinsicDiffusivity&gt; rdfs:comment "The exchange coefficient for the diffusion of a conservative property by eddies in a turbulent flow."@en.
&lt;http://sweetontology.net/propDiffusivity/IntrinsicDiffusivity&gt; rdfs:comment "The exchange coefficient for the diffusion of a conservative property by eddies in a turbulent flow."@en.
&lt;http://sweetontology.net/propDiffusivity/InverseDiffusivity&gt; rdfs:comment "The inverse of diffusivity."@en.
&lt;http://sweetontology.net/propDiffusivity/InverseDiffusivityInviscid&gt; rdfs:comment "The inverse of diffusivity in the case of inviscid flow."@en.
&lt;http://sweetontology.net/propDiffusivity/InverseDiffusivityViscous&gt; rdfs:comment "The inverse of diffusivity in the case of viscous flow."@en.
&lt;http://sweetontology.net/propDiffusivity/ReynoldsDiffusivity&gt; rdfs:comment "The Reynolds number times the square of the fluid density divided by the molecular diffusivity of the fluid."@en.
&lt;http://sweetontology.net/propDiffusivity/ReynoldsNumber&gt; rdfs:comment "The ratio of the inertial forces to the viscous forces in a fluid."@en.
&lt;http</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</si>
  <si>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rdfs:isDefinedBy &lt;http://purl.obolibrary.org/obo/iao.owl&gt;.
obo1:IAO_0000417
    obo1:IAO_0000111 "imports"@en ;
    obo1:IAO_0000112 "The term 'data item' imported from BIOCARTA"@en ;
    obo1:IAO_0000114 obo1:IAO_0000125 ;
    obo1:IAO_0000115 "A relation between a class and a term or set of terms, where the term or terms have been imported from another ontology. This is an optimization to improve query performance, as the class may not be directly relevant to a given query, but is instead more closely related to a child class that is."@en ;
    obo1:IAO_0000116 "This relation was moved from the IAO to the OBI Ontology, as the IAO is more focused on annotation properties, while the OBI Ontology deals with the actual ontologies and the properties that they contain."@en ;
    obo1:IAO_0000117 "PERSON:Alan Ruttenberg"@en ;
    obo1:IAO_0000119 "GROUP:OBI:&lt;http://</t>
  </si>
  <si>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rdfs:isDefinedBy &lt;http://purl.obolibrary.org/obo/iao.owl&gt; ;
                 rdfs:label "imported from"@en.
obo1:IAO_0000422
    a owl:AnnotationProperty ;
    rdfs:label "has namespace"@en.
obo1:IAO_0000424
    a owl:AnnotationProperty ;
    rdfs:label "has definition"@en.
obo1:IAO_0000425
    a owl:AnnotationProperty ;
    rdfs:label "has part"@en.
obo1:IAO_0000426
    a owl:AnnotationProperty ;
    rdfs:label "has scope note"@en.
obo1:IAO_0000427
    a owl:AnnotationProperty ;
    rdfs:label "is represented by"@en.
obo1:IAO_0000428
    a owl:AnnotationProperty ;
    rdfs:label "imports"@en.
obo1:IAO_0000429
    a owl:AnnotationProperty ;
    rdfs:label "imported from"@en.
obo1:IAO_0000430
    a owl:AnnotationProperty ;
    rdfs:label "imported from"@en.
obo1:IAO_0000431
   </t>
  </si>
  <si>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rdfs:label "imported from"@en.
obo1:IAO_0000413
    obo1:IAO_0000111 "has defined unit"@en ;
    obo1:IAO_0000115 "A relation between an instance of unit and an instance of unit type, in which the instance of unit is defined in terms of the instance of unit type."@en ;
    obo1:IAO_0000116 "A relation between an instance of unit and an instance of unit type, in which the instance of unit is defined in terms of the instance of unit type. This relation is similar to the inverse of 'has unit definition'. The difference is that this relation is restricted to unit types that have a defined unit, whereas 'has unit definition' is more general. For instance, the SI unit second has a defined unit second, but the unit kilogram does not."@en ;
    obo1:IAO_0000117 "PERSON:Alan Ruttenberg"@en, "PERSON:Melanie Courtot"@en ;
    obo1:IAO_0000233 &lt;http://purl.obolibrary.org/obo/obi.owl&gt; ;
    a owl:ObjectProperty ;
    rdfs:domain obo1:IAO_0000030 ;
</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</si>
  <si>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t"@en ;
                 obo1:IAO_0000602 "(forall (r t) (if (RealizesAt r t) (and (Process r) (exists (d) (and (MaterialEntity d) (existsAt r t) (QualityInheresInAt d r)))))) // axiom label in BFO2 CLIF: [085-001] " ;
                 a owl:ObjectProperty ;
                 rdfs:isDefinedBy &lt;http://purl.obolibrary.org/obo/bfo.owl&gt; ;
                 rdfs:label "realizes"@en ;
                 owl:equivalentProperty obo1:BFO_0000051.
obo1:BFO_0000050
    a owl:DatatypeProperty ;
    rdfs:isDefinedBy &lt;http://purl.obolibrary.org/obo/bfo.owl&gt; ;
    rdfs:label "is a function of"@en.
obo1:BFO_0000051
    a owl:ObjectProperty ;
    rdfs:isDefinedBy &lt;http://purl.obolibrary.org/obo/bfo.owl&gt; ;
    rdfs:label "realizes"@en ;
    rdfs:seeAlso obo1:IAO_0000114 ;
    rdfs:subPropertyOf obo1:BFO_0000053.
obo1:BFO_0000053
    a owl:ObjectProperty ;
    r</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</si>
  <si>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nature of c is such that if b exists at t then c is realized at t by d"@en ;
                 obo1:IAO_0000602 "(forall (r1 r2) ((realizesAt iff (exists (t) (realizesAt r1 r2 t)) &amp; (exists (t1) (exists (t2) (and (or (not (TemporalRegion t)) (TemporalRegion t1)) (or (not (TemporalRegion t)) (TemporalRegion t2)) (existsAt r1 t1) (existsAt r2 t2)) (and (exists (t3) (temporallyDisjointWithAt t1 t3)) (temporallyDisjointWithAt t2 t3)) (not (and (exists (t4) (existsAt r1 t4)) (exists (t5) (existsAt r2 t5)) (and (not (exists (t6) (existsAt r1 t6)))))))))) // axiom label in BFO2 CLIF: [052-003] " ;
                 a owl:ObjectProperty ;
                 rdfs:subPropertyOf obo1:RO_0000057 ;
                 owl:inverseOf obo1:BFO_0000056.
obo1:BFO_0000056
    obo1:IAO_0000111 "real</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</si>
  <si>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http:/edamontology.org/term/publication_reference
:creation_date "2013-10-10T11:30:00"^^xsd:dateTime ;
:citation rdf:type owl:AnnotationProperty ;
:created_in "1.13" ;
:hasBroadSynonym "Publication reference" ;
:hasDefinition "'Publication reference' concept property ('citation' metadata tag) contains a dereferenceable URI, preferably including a DOI, pointing to a citeable publication of the given data format." ;
:hasRelatedSynonym "Publication" ;
:inSubset :properties ;
:inverseOf :hasCitation ;
:rdfs:comment "This property was added to support the new edam ontology metadata tag 'citation'." ;
:subPropertyOf :hasBroadSynonym ;
:uid "2a5c9e0b-9c7d-4e9d-93db-1c6b1d3e2d7" ;
:uniqueId "1.13" ;
:valid_range "1.0+"^^xsd:string ;
:valid_unit "Not Applicable"^^xsd:string ;
:version "1.0"^^xsd:string.
:source
    :creation_date "2013-10-10T11:32:00"^^xsd:dateTime ;
:creation_time "2013-10-10T11:32:00.000"^^xsd:dateTime ;
:citation rdf:type owl:AnnotationProperty ;
:created</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</si>
  <si>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oboInOwl:isCodedBy :identifier_of ;
                oboInOwl:isPropertyOf :identifier ;
                oboInOwl:shorthand "has_identifier" ;
                a owl:ObjectProperty ;
                owl:deprecated true ;
                owl:inverseOf :is_identifier_of ;
                owl:propertyChainAxiom (:has_identifier
                    :is_identifier_of
                    :has_identifier
                ).
:has_identifier_of
    :in_subset :data_0842 ;
    a owl:AsymmetricProperty, owl:ObjectProperty ;
    rdfs:comment "Inverse of has_identifier" ;
    rdfs:domain :data_0842 ;
    rdfs:isDefinedBy &lt;https://w3id.org/dpv#&gt; ;
    rdfs:label "has identifier of"@en ;
    rdfs:range :data_0006 ;
    rdfs:subPropertyOf :is_identifier_of ;
    owl:inverseOf :is_identifier_of ;
    owl:propertyChainAxiom (:has_identifier
        :is_identifier_of
        :has_identifier
    ).
:has_instance
    a owl:ObjectProperty ;
    rdfs:comment "The instance is the instance of the context in which the property is realized." ;
    rdfs:domain :data_0842 ;
    rdfs:isDefinedBy &lt;https://w3id.org/dpv#&gt; ;
    rdfs:label "has instance"@en ;
    rdfs:range</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</si>
  <si>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owl:ObjectProperty ;
                rdfs:domain :data_0842 ;
                rdfs:label "has_identifier", "has_identifier" ;
                rdfs:range :data_0006 ;
                rdfs:subPropertyOf obo:RO_0000057 ;
                owl:inverseOf :is_identifier_of ;
                owl:propertyChainAxiom (obo:RO_0000052
                    obo:RO_0000057
                ) ;
                owl:propertyChainAxiom (obo:RO_0000052
                    obo:RO_0000057
                    obo:RO_0000056
                ).
obo:RO_0000057
    obo:IAO_0000115 "A relation between an entity and an object, where the object is a role." ;
    oboInOwl:inSubset :default ;
    a owl:ObjectProperty ;
    rdfs:domain obo:BFO_0000020 ;
    rdfs:label "has_role" ;
    rdfs:range obo:BFO_0000020 ;
    owl:inverseOf obo:RO_0000058.
obo:RO_0000058
    obo:IAO_0000115 "inverse of has_role" ;
    oboInOwl:hasDbXref</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</si>
  <si>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oboInOwl:isPropertyOf :identifier ;
                oboInOwl:shorthand "has_identifier" ;
                a owl:ObjectProperty ;
                rdfs:comment "A has_identifier B defines for the subject A, that it has the object B as its identifier." ;
                rdfs:label "has identifier"@en ;
                rdfs:range :data_0842 ;
                rdfs:subPropertyOf :hasIdentifier ;
                owl:inverseOf :is_identifier_of ;
            ]
        )
    ].
:is_identifier_of
    a owl:ObjectProperty ;
    rdfs:comment "A has_identifier B defines for the subject A, that it has the object B as its identifier." ;
    rdfs:domain :data_0842 ;
    rdfs:isDefinedBy &lt;https://w3id.org/dpv#&gt; ;
    rdfs:label "is identifier of"@en ;
    rdfs:range :data_0006 ;
    rdfs:subPropertyOf :hasIdentifier ;
    owl:inverseOf :has_identifier ;
    owl:propertyChainAxiom (:has_identifier
        :is_identifier_of
    ) ;
    owl:versionInfo "stable" ;
    a-cat:iccdNormTag "ICCD Normativa BDI 4.00: BR/BR/BR/BR".
:is_part_of
    a owl:ObjectProperty ;
    r</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</si>
  <si>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"Datenkörper" ;
           oboInOwl:id "DCMI_0000064" ;
           oboInOwl:inSubset &lt;http://purl.oboInOwllibrary.org/oboInOwl/DCMIA#deprecated&gt; ;
           a owl:Class ;
           rdfs:isDefinedBy &lt;http://purl.obolibrary.org/obo/dcmi.owl&gt; ;
           rdfs:label "Data Record" ;
           rdfs:seeAlso &lt;http://www.w3.org/TR/NOTE-xml-namespace&gt;, &lt;http://www.w3.org/TR/xml11/#dt-xml:datatypes&gt; ;
           rdfs:subClassOf obo:DCMI_0000088 ;
           owl:deprecated true.
obo:DCMI_0000065
    obo:IAO_0000115 "A data record that is a single datum. It is the most basic unit of information. A data record can be a single instance of a datum, but it can also be a collection of instances, as in a spreadsheet." ;
    obo:IAO_0000117 "Daniel Schober" ;
    obo:IAO_0000119 "DCMI Metadata Terms" ;
    obo:IAO_0000231 obo:IAO_0000103 ;
    a owl:Class ;
    r</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</si>
  <si>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set", "datum", "information", "record" ;
           oboInOwl:inSubset &lt;http://purl.obolibrary.org/obo/cl#general_upper_level_slim&gt;, &lt;http://purl.obolibrary.org/obo/cl#upper_level_slim&gt; ;
           a owl:Class ;
           rdfs:comment "Data record is a general class that includes both data sets and information artefacts. It is useful to distinguish between information artefacts that are data records, such as text or tabular data, and data sets that are not information artefacts such as lists, graphs and spreadsheets." ;
           rdfs:label "data record" ;
           rdfs:subClassOf obo:BFO_0000040, [
               a owl:Restriction ;
               owl:onProperty obo:BFO_0000051 ;
               owl:someValuesFrom [
                   a owl:Class ;
                   owl:intersectionOf (obo:BFO_0000034
                       [
                           a owl:Restriction ;
                           owl:onProperty obo:RO_0000052 ;
                           owl:someValuesFrom obo:OBI_0100026
                       ]
                   )
               ]
           ].
&lt;http://purl.obolibrary.org/obo/cl#data_structure&gt;
    a owl:Class ;
    rdfs:subClassOf &lt;http://purl.obol</t>
  </si>
  <si>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"dataset", "dataset set", "data set", "data sets" ;
           oboInOwl:id "BFO:0000066" ;
           oboInOwl:inSubset &lt;http://purl.obolibrary.org/obo/bfo#topObjects&gt; ;
           a owl:Class ;
           rdfs:label "data set" ;
           rdfs:seeAlso &lt;http://www.w3.org/TR/vocab-dcat/#term-dataSet&gt; ;
           rdfs:subClassOf obo:BFO_0000016.
obo:BFO_0000067
    obo:IAO_0000111 "data set (BFO)" ;
    obo:IAO_0000112 "The data sets of the World Wide Web and of the Web crawler such as Google. (BFO wiki)" ;
    obo:IAO_0000115 "A data set is a collection of information entities of which the bearer is a set of items that have been selected for some reason. The selection process may be based on criteria such as the presence of a particular information content entity, or the date of its last update, or the length of time since its creation. In the absence of such criteria, the selection may be based on any other criteria that is deemed to be appropriate, such as the relative position of the information content entity in a tree structure." ;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</si>
  <si>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mds:SensorCalibration3,
                              mds:SensorCalibration4,
                              mds:SensorCalibration5,
                              mds:SensorCalibration6
                        ;
                  rdfs:label "has identifier"^^xsd:string ;
                  rdfs:range xsd:string ;
                  owl:inverseOf mds:hasIdentifier ;
                ]
            )
        ]
    ] ;
    owl:equivalentProperty [
        owl:inverseOf mds:hasIdentifier
    ].
mds:hasSensorCalibration1
    a owl:ObjectProperty ;
    rdfs:domain mds:SensorCalibration1 ;
    rdfs:label "has sensor calibration"^^xsd:string ;
    rdfs:range mds:SensorCalibration1 ;
    rdfs:subPropertyOf mds:hasIdentifier.
mds:hasSensorCalibration2
    a owl:ObjectProperty ;
    rdfs:domain mds:SensorCalibration2 ;
    rdfs:label "has sensor calibration"^^xsd:string ;
    rdfs:range mds:SensorCalibration2 ;
    rdfs:subPropertyOf mds:hasIdentifier.
mds:hasSensorCalibration3
    a owl:ObjectProperty ;
    rdfs:domain mds:SensorCalibration3 ;
    rdfs:label "has sensor calibration"^^xsd:string ;
    rdfs: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</si>
  <si>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&lt;http://sweetontology.net/matrRockIgneous/DaciteCone&gt; rdfs:comment "A volcanic cone built entirely of light-colored rock (dacite), with lava flows and pyroclastic eruptions forming the visible parts of the cone."@en.
&lt;http://sweetontology.net/matrRockIgneous/DaciteCone/2004BerkshireMass&gt; rdfs:comment "A dacite cone that is part of the 2004 volcanic eruption on Lassen Volcanic National Park."@en.
&lt;http://sweetontology.net/matrRockIgneous/DaciteCone/2004BerkshireMass/2004BerkshireMass&gt; rdfs:comment "A dacite cone that is part of the 2004 volcanic eruption on Lassen Volcanic National Park."@en.
&lt;http://sweetontology.net/matrRockIgneous/DaciteCone/2004BerkshireMass/2004BerkshireMass2005&gt; rdfs:comment "A dacite cone that is part of the 2004 volcanic eruption on Lassen Volcanic National Park."@en.
&lt;http://sweetontology.net/matrRockIgneous/DaciteCone/2004BerkshireMass2005&gt; rdfs:comment "A dacite cone that is part of the 2004 volcanic eruption on Lassen Volcanic National Park."@en.
&lt;http://</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</si>
  <si>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crust and in the mantle, are formed by the slow cooling of magma and the removal of gases. These rocks are usually massive, dense and dark colored, with little or no porosity. [Wikipedia]"@en.
&lt;http://sweetontology.net/matrRockIgneous/IgneousRock&gt; rdfs:comment "Igneous rocks are formed from molten rock or magma. [Wikipedia]"@en.
&lt;http://sweetontology.net/matrRockIgneous/MaficRock&gt; rdfs:comment "The term mafic rock describes a group of rocks with high magnesium and iron contents, which are generally dark colored. [Wikipedia]"@en.
&lt;http://sweetontology.net/matrRockIgneous/MaficRock&gt; rdfs:comment "Mafic rocks have very high concentrations of magnesium and iron. [Wikipedia]"@en.
&lt;http://sweetontology.net/matrRockIgneous/MaficRock&gt; rdfs:comment "Mafic rocks are rocks that have high concentrations of magnesium and iron. [Wikipedia]"@en.
&lt;http://sweetontology.net/matrRockIgneous/MaficRock&gt; rdfs:comment "Mafic rocks are rocks that have very high concentrations of magnesium and iron. [Wikipedia]"@en.
&lt;http://sweetontology.net/matrRockIgneous/PlutonicRock&gt; rdfs:comment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</si>
  <si>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rate at which adjacent flow is converging along an axis oriented normal to the flow at the point in question."@en.
&lt;http://sweetontology.net/propDiffusivity/ExcessDiffluence&gt; rdfs:comment "The rate at which adjacent flow diverges along an axis oriented normal to the flow at the point in question; the opposite of confluence."@en.
&lt;http://sweetontology.net/propDiffusivity/ExcessDiffusivity&gt; rdfs:comment "The rate at which adjacent flow is converging along an axis oriented normal to the flow at the point in question."@en.
&lt;http://sweetontology.net/propDiffusivity/ExcessDiffluence&gt; rdfs:comment "The rate at which adjacent flow diverges along an axis oriented normal to the flow at the point in question; the opposite of confluence."@en.
&lt;http://sweetontology.net/propDiffusivity/ExcessExcessDiffusivity&gt; rdfs:comment "The rate at which adjacent flow is converging along an axis oriented normal to the flow at the point in question."@en.
&lt;http://sweetontology.net/propDiffusivity/ExcessExcessDiffusivity&gt; rdfs:comment "The rate at which adjacent flow diverges along an axis oriented normal to the flow at the</t>
  </si>
  <si>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difference between the diffusivity of a diffusing substance in a bulk flow and its diffusivity in the direction of the flow. (The latter is equal to the diffusivity in the direction perpendicular to the flow, which is equal to the diffusivity in the direction of the flow. The diffusivity of a substance in the direction of the flow is not necessarily equal to the diffusivity in the direction perpendicular to the flow, because the direction of the flow is not always perpendicular to the surface of the fluid."@en.
&lt;http://sweetontology.net/propDiffusivity/ExcessStiffness&gt; rdfs:comment "The stiffness of the fluid that is being deformed. This is often used to describe the behavior of a fluid when subjected to a small force."@en.
&lt;http://sweetontology.net/propDiffusivity/Exponent&gt; rdfs:comment "The exponent to which the diffusivity of a diffusing substance is raised in the power law relation between the diffusion coefficient and the viscosity of a fluid."@en.
&lt;http://sweetontology.net/propDiffusivity/ExponentOfDiffusivity&gt; rdfs:comment "The exponent to which the diffusivity of a diffusing substance is raised in the power law relation between the diffusion coefficient and the viscosity of a fluid."@en.
</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</si>
  <si>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rdfs:domain obo1:IAO_0000030 ;
                 rdfs:label "imported from"@en.
obo1:IAO_0000417
    a owl:AnnotationProperty.
obo1:IAO_0000428
    a owl:AnnotationProperty.
obo1:IAO_0000429
    a owl:AnnotationProperty.
obo1:IAO_0000430
    a owl:AnnotationProperty.
obo1:IAO_0000431
    a owl:AnnotationProperty.
obo1:IAO_0000432
    a owl:AnnotationProperty.
obo1:IAO_0000433
    a owl:AnnotationProperty.
obo1:IAO_0000447
    a owl:AnnotationProperty.
obo1:IAO_0000502
    a owl:AnnotationProperty.
obo1:IAO_0000503
    a owl:AnnotationProperty.
obo1:IAO_0000504
    a owl:AnnotationProperty.
obo1:IAO_0000505
    a owl:AnnotationProperty.
obo1:IAO_0000506
    a owl:AnnotationProperty.
obo1:IAO_0000507
    a owl:AnnotationProperty.
obo1:IAO_000</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</si>
  <si>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rdfs:isDefinedBy &lt;http://purl.obolibrary.org/obo/iao.owl&gt; ;
                 rdfs:label "imported from"@en.
obo1:IAO_0000413 rdf:type owl:AnnotationProperty ;
                 obo1:IAO_0000111 "prefLabel"@en ;
                 obo1:IAO_0000114 obo1:IAO_0000125 ;
                 obo1:IAO_0000115 "The property that can be used to label an annotation property (i.e., to name it)"@en ;
                 obo1:IAO_0000117 "PERSON:Alan Ruttenberg"@en ;
                 obo1:IAO_0000119 "PERSON:Alan Ruttenberg"@en ;
                 a owl:AnnotationProperty ;
                 rdfs:isDefinedBy &lt;http://purl.obolibrary.org/obo/iao.owl&gt; ;
                 rdfs:label "prefLabel"@en.
obo1:IAO_0000418 rdf:type owl:AnnotationProperty ;
                 obo1:IAO_0000111 "prefLabel"@en ;
                 obo1:IAO_0000114 obo1:IAO_0000125 ;
                 obo1:IAO_0000115</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</si>
  <si>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rdfs:isDefinedBy &lt;http://purl.obolibrary.org/obo/iao.owl&gt;.
obo1:IAO_0000418
    obo1:IAO_0000111 "imports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rdfs:isDefinedBy &lt;http://purl.obolibrary.org/obo/iao.owl&gt;.
obo1:IAO_0000420
    obo1:IAO_0000111 "imports from"@en ;
    obo1:IAO_0000114 obo1:IAO_0000125 ;
    obo1:IAO_0000115 "For external terms/classes, the ontology from which the term was imported"@en ;
    o</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</si>
  <si>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disposition or role c realizes at t is the disposition or role which is bearer_of d at t"@en ;
                 obo1:IAO_0000602 "(forall (r t) (if (RealizesAt r t) (and (Disposition r) (exists (d) (and (ParticipantOfAt d t r)))))) // axiom label in BFO2 RL:realizes"@en ;
                 a owl:ObjectProperty ;
                 rdfs:isDefinedBy &lt;http://purl.obolibrary.org/obo/bfo.owl&gt; ;
                 rdfs:label "realizes"@en ;
                 rdfs:seeAlso &lt;http://purl.obolibrary.org/obo/bfo.owl&gt; ;
                 owl:propertyChainAxiom (obo1:BFO_0000050
                                        obo1:BFO_0000051
                                    )
            ], [
                a owl:Restriction ;
                owl:onProperty obo1:RO_0000052 ;
                owl:someValuesFrom obo1:BFO_0000015
            ] ;
            owl:equivalentProperty obo1:BFO_0000055.
obo1:BFO_0000056
    obo1:IAO_0000111 "has part"@en ;
    obo1:IAO_0000112 "my arm has part your arm (delineated)"</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</si>
  <si>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t"@en ;
                 obo1:IAO_0000602 "(forall (r t) (if (RealizesAt r t) (exists (c) (and (Quality c) (QualityInheresInAt c c r t))))) // axiom label in BFO2 CLIF: [047-001]" ;
                 a owl:ObjectProperty ;
                 rdfs:isDefinedBy &lt;http://purl.obolibrary.org/obo/bfo.owl&gt; ;
                 rdfs:label "realizes"@en ;
                 rdfs:seeAlso "http://www.ontologyrepository.com/AntonGianella/RealizesAtOntology"^^xsd:anyURI ;
                 owl:deprecated true.
obo1:BFO_0000056
    obo1:IAO_0000111 "preceded by"@en ;
    obo1:IAO_0000112 "this disease was preceded by this infection"@en ;
    obo1:IAO_0000115 "A relation between a process and a temporal region such that the process occurs during the temporal region."@en ;
    obo1:IAO_0000116 "A relation between a process and a temporal region such that the process occurs during the temporal region."@en ;
    obo1:IAO_0000600 "b precedes_c means: b temporal_region &amp; b occurs_in c temporal</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</si>
  <si>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disposition &amp; the type instantiated by c is disposition"@en ;
                 obo1:IAO_0000601 "(forall (r t) (if (RealizesAt r t) (and (Disposition r) (exists (d) (and (MaterialEntity d) (existsAtAt d t r)))))) // axiom label was adapted from IAO:0000312"@en ;
                 a owl:ObjectProperty ;
                 rdfs:isDefinedBy &lt;http://purl.obolibrary.org/obo/bfo.owl&gt; ;
                 rdfs:label "realizes"@en ;
                 rdfs:seeAlso &lt;https://github.com/obo-ontology/bfo/issues/1344&gt;, &lt;https://github.com/obi-ontology/bfo/issues/1298&gt;, &lt;https://github.com/obi-ontology/bfo/issues/1343&gt; ;
                 owl:equivalentProperty obo1:BFO_0000053.
obo1:BFO_0000057
    obo1:IAO_0000111 "is primary participant in"@en ;
    obo1:IAO_0000112 "my skin is a primary participant in this disease process"@en, "this investigator role is a primary participant in this investigation"@en ;
    obo1:IAO_0000115 "a b is a primary participant in c iff:</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</si>
  <si>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owl:AnnotationProperty ;
                rdfs:isDefinedBy &lt;http://purl.obolibrary.org/obo/ro.owl&gt; ;
                rdfs:label "has identifier"@en ;
                rdfs:subPropertyOf :is_spatially_connected_to ;
                owl:inverseOf :is_identifier_of.
:has_location
    obo:IAO_0000112 "A person's home address is a location." ;
    obo:IAO_0000115 "A location is a quality inhering in a bearer by virtue of the bearer's spatial location." ;
    obo:IAO_0000412 &lt;http://purl.obolibrary.org/obo/ro.owl&gt; ;
    obo:RO_0001900 obo:RO_0001901 ;
    a owl:Class ;
    rdfs:label "location"@en ;
    rdfs:subClassOf :quality ;
    owl:disjointWith :relative_location.
:has_name
    a owl:ObjectProperty ;
    rdfs:domain :data_0007 ;
    rdfs:isDefinedBy &lt;http://purl.obolibrary.org/obo/ro.owl&gt; ;
    rdfs:range :data_0002 ;
    rdfs:subPropertyOf :has_role ;
    owl:inverseOf :is_name_of ;
    owl</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</si>
  <si>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owl:ObjectProperty ;
                rdfs:domain :Data ;
                rdfs:isDefinedBy &lt;http://purl.obolibrary.org/obo/obi.owl&gt; ;
                rdfs:label "has identifier" ;
                rdfs:range :Identifier.
obo:OBI_0000351
    obo:IAO_0000111 "has identifier" ;
    obo:IAO_0000115 "A relation between a data item and an identifier that refers to that identifier" ;
    obo:IAO_0000117 "Chris Mungall" ;
    obo:IAO_0000118 "has_identifier" ;
    a owl:ObjectProperty ;
    rdfs:isDefinedBy &lt;http://purl.obolibrary.org/obo/obi.owl&gt; ;
    rdfs:label "has identifier" ;
    rdfs:subPropertyOf obo:RO_0000056 ;
    owl:inverseOf obo:OBI_0000352.
obo:OBI_0000352
    obo:IAO_0000111 "has identifier" ;
    obo:IAO_0000115 "A relation between a data item and an identifier that refers to that identifier" ;
    obo:IAO_0000117 "Chris Mungall" ;
    obo:</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</si>
  <si>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oboInOwl:isCausativeOf :has_identifier ;
                oboInOwl:isPartOf :has_role ;
                oboInOwl:rangeIncludes :data_0842 ;
                oboInOwl:roleClass :identifier_role ;
                oboInOwl:roleClassFor obo:RO_0000052 ;
                oboInOwl:roleIncludes :data_0842 ;
                oboInOwl:roleLabel "has identifier" ;
                oboInOwl:scopeNote "This property should be used for an object, not for a data value.".
:is_role_of
    a owl:ObjectProperty ;
    rdfs:comment "The relationship between a role and the subject role that it is assigned to." ;
    rdfs:domain :role ;
    rdfs:range :data_0006 ;
    rdfs:subPropertyOf :has_role.
:is_sub_role_of
    a owl:ObjectProperty ;
    rdfs:comment "The relationship between a sub role and the subject role that it is a sub role of." ;
    rdfs:domain :role ;
    rdfs:range :data_0006 ;
    rdfs:subPropertyOf :has_role.
:is_sub_role_of_role
    a owl:ObjectProperty ;
    rdfs:comment "The relationship between a sub role and the subject role that it is a sub role of." ;
    rdfs:domain :role ;
</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</si>
  <si>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"information artifact", "information object" ;
           oboInOwl:id "DIA:0000001" ;
           oboInOwl:inSubset :rareSynonym ;
           a owl:Class ;
           rdfs:comment "In the context of the BFO project, a data record is a bearer of information content. The information content of a data record is the information content that is realized in the data record itself as bearer of the information content. A data record is a bearer of information content because it is the bearer of the information content of the information object it represents, as the bearer of the information content of the information content it represents, and so on. Thus, a data record is a bearer of information content because it is a bearer of the information content of the information object it represents, and so on. A data record is a bearer of information content because it is a bearer of the information content of the information object it represents, and so on. A data record is a bearer of information content because it is a bearer of the information content of the information object it represents, and so on." ;
           rdfs:label "data record" ;
           rdfs:subClassOf obo:IAO_0000030.
obo:IAO_0000002
    obo:IAO_0000111 "example of"@en ;
    obo:</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</si>
  <si>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"quality" ;
           oboInOwl:hasRelatedSynonym "Befehl" ;
           oboInOwl:id "Q13357" ;
           oboInOwl:inSubset core:qcode_slim ;
           a owl:Class ;
           rdfs:comment "This is a data item that can be processed by a computer. It is an information item that can be used for communication, but it is not itself a message." ;
           rdfs:label "Data Record" ;
           rdfs:subClassOf obo:IAO_0000030, [
               a owl:Restriction ;
               owl:onProperty obo:RO_0000052 ;
               owl:someValuesFrom [
                  a owl:Class ;
                  owl:intersectionOf (obo:BFO_0000015
                      [
                         a owl:Restriction ;
                         owl:onProperty obo:BFO_0000051 ;
                         owl:someValuesFrom [
                           a owl:Class ;
                           owl:intersectionOf (obo:OBI_0000070
                               [
                                  a owl:Restriction ;
                                  owl:onProperty obo:BFO_0000055 ;
                                  owl:someValuesFrom [
                                     a owl:Class ;
                                     owl:intersectionOf (obo:NCBITaxon_33208
                                       [
                                          a owl:Restriction ;
                                          owl:onProperty obo</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</si>
  <si>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"Datenkörper" ;
           oboInOwl:id "DOID:0050047" ;
           oboInOwl:inSubset doid:DO_IEDB_slim, doid:DO_RAD_slim ;
           a owl:Class ;
           rdfs:comment "Definition from the IEDB wiki: http://www.iedb.org/IEDB/IEDB.jsp?id=120&amp;menu=IEDB&amp;subMenu=2#d" ;
           rdfs:label "data record"@en ;
           rdfs:subClassOf obo:DOID_0050046 ;
           owl:sameAs &lt;http://www.ebi.ac.uk/swo/SWO_0000177&gt; ;
           skos:exactMatch &lt;http://identifiers.org/medgen/211087&gt;, &lt;http://linkedlifedata.com/resource/umls/id/C0749567&gt;, &lt;http://purl.bioontology.org/ontology/ICD10CM/D75.2&gt;, obo:DOID_0050047.
obo:DOID_0050048
    obo:IAO_0000115 "A congenital anomaly that is characterized by the failure of the upper respiratory tract to close properly." ;
    oboInOwl:created_by "dos" ;
    oboInOwl:creation_date "2011-01-24</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</si>
  <si>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mds:SampleArea,
                              mds:SampleCollectionMethod1,
                              mds:SampleCollectionMethod2,
                              mds:SampleCollectionMethod3,
                              mds:SampleCollectionMethod4 ;
                  rdfs:range [
                    a owl:Class ;
                    owl:unionOf (mcs:BeamlineConfiguration
                        mcs:DarkCorrectionMethod1
                        mcs:DarkCorrectionMethod2
                        mcs:CroppingMethod
                        mcs:DiffractionFrame
                        mcs:GravityMethod
                        mcs:Integration
                        mcs:Modeling
                        mcs:PhotovoltaicBacksheet
                        mcs:PhotovoltaicCell
                        mcs:PhotovoltaicInverter
                        mcs:PhotovoltaicModule
                        mcs:PhotovoltaicSite
                        mcs:PixelwiseCorrelation
                        mcs:RingSamplingMethod
                        mcs:SampleArea
                        mcs:SampleCollectionMethod1
                        mcs:SampleCollectionMethod2
                        mcs:SampleCollectionMethod3
                        mcs:SampleCollectionMethod4
                    )
                ]
            ).
mds:ImageType
    a rdf:Property, owl:ObjectProperty ;
    rdfs:domain [
        a owl:Class ;
        owl:unionOf (mcs:ImageType
            mcs:ImageType1
            mcs:ImageType2
            mcs:ImageType3
        )
</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</si>
  <si>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mds:SampleWidthCorrectionMethod ;
    rdfs:label "has" ;
    rdfs:range [
        a owl:Class ;
        owl:unionOf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mds:SampleWidthCorrectionMethod
        )
    ] ;
    skos:prefLabel "has".
mds:hasDetector
    a owl:DatatypeProperty ;
    rdfs:comment "The detector(s) used to collect the diffraction pattern data."@en ;
    rdfs:domain mds:DiffractionFrame ;
    rdfs:isDefinedBy &lt;https://www.ica.org/standards/MdsData/vocabulary/&gt; ;
    rdfs:label "has" ;
    rdfs:range [
        a owl:Class ;
        owl:unionOf (mds:Detector
        )
    ] ;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</si>
  <si>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mds:SensorType1,
                              mds:SensorType2 ;
                mds:hasProperty mds:hasIdentifier ;
                mds:hasProperty mds:isIdentifier ;
                mds:hasProperty mds:isIdentifierValue ;
                mds:hasProperty mds:isIdentifierValueURI ;
                mds:hasProperty mds:isIdentifierValueURIType ;
                mds:hasProperty mds:isIdentifierValueURITypeURI ;
                mds:hasProperty mds:isIdentifierValueURIURI ;
                mds:hasProperty mds:isIdentifierValueURIURIType ;
                mds:hasProperty mds:isIdentifierValueURIURITypeURI ;
                mds:hasProperty mds:isIdentifierValueURIURITypeURI ;
                mds:hasProperty mds:isIdentifierValueURIURITypeURI ;
                mds:hasProperty mds:isIdentifierValueURIURITypeURI ;
                mds:hasProperty mds:isIdentifierValueURIURITypeURI ;
                mds:hasProperty mds:isIdentifierValueURIURITypeURI ;
                mds:hasProperty mds:isIdentifierValueURIURITypeURI ;
                mds:hasProperty mds:isIdentifierValueURIURITypeURI ;
                mds:hasProperty mds:isIdentifierValueURIURITypeURI ;
                mds:hasProperty mds:isIdentifierValueURIURITypeURI ;
                m</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</si>
  <si>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mds:hasBeamline ;
            ]
        ]
    ] ;
    owl:versionInfo "stability 0.4.0".
pmd:hasBeamline
    a rdf:Property, owl:ObjectProperty ;
    rdfs:domain [
        a rdf:Property ;
        owl:complementOf pmd:hasBeamline ;
        owl:inverseOf pmd:hasBeamline
    ] ;
    rdfs:range [
        a rdf:Property ;
        owl:complementOf pmd:hasBeamline ;
        owl:inverseOf pmd:hasBeamline
    ] ;
    rdfs:subPropertyOf mds:hasBeamline ;
    skos:definition "a beamline that has beamline".
pmd:hasBeamline
    a rdf:Property, owl:ObjectProperty ;
    rdfs:domain mds:Beamline ;
    rdfs:range [
        a rdf:Property ;
        owl:complementOf pmd:hasBeamline ;
        owl:inverseOf pmd:hasBeamline
    ] ;
    rdfs:subPropertyOf mds:hasBeamline ;
    skos:definition "a beamline that has beamline".
pmd:hasBeamline
    a rdf:Property, owl:ObjectProperty ;
    rdfs:domain [
        a rdf:Property ;
        owl:complementOf pmd:hasBeam</t>
  </si>
  <si>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dacitic rock (or lava) that characteristically is light in color and contains 62% to 69% silica and moderate a mounts of sodium and potassium."@en.
&lt;http://sweetontology.net/matrRockIgneous/Andesitic&gt; rdfs:comment "Andesitic rocks are characterized by their high content of potassium and iron, and low content of sodium and magnesium."@en.
&lt;http://sweetontology.net/matrRockIgneous/AndesiticAndesite&gt; rdfs:comment "AndesiticAndesite is a volcanic rock (or lava) that characteristically is light in color and contains 62% to 69% silica and moderate a mounts of sodium and potassium."@en.
&lt;http://sweetontology.net/matrRockIgneous/AndesiticAndesiteLava&gt; rdfs:comment "AndesiticAndesiteLava is a volcanic rock (or lava) that characteristically is light in color and contains 62% to 69% silica and moderate a mounts of sodium and potassium."@en.
&lt;http://sweetontology.net/matrRockIgneous/Abasal&gt; rdfs:comment "A volcanic rock (or lava) that characteristically is dark in color and contains 43% to 47% silica and a low content of sodium and potassium."@en </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</si>
  <si>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&lt;http://sweetontology.net/propDiffusivity/EddyViscosity&gt; rdfs:comment "The reciprocal of the dynamic viscosity of the fluid; an eddy viscosity."@en.
&lt;http://sweetontology.net/propDiffusivity/EvaporationRate&gt; rdfs:comment "The rate of evaporation of a liquid in a unit volume of the liquid."@en.
&lt;http://sweetontology.net/propDiffusivity/FirstDerivativeViscosity&gt; rdfs:comment "The reciprocal of the second viscosity of the fluid; an eddy viscosity."@en.
&lt;http://sweetontology.net/propDiffusivity/FluctuationViscosity&gt; rdfs:comment "The reciprocal of the second viscosity of the fluid; an eddy viscosity."@en.
&lt;http://sweetontology.net/propDiffusivity/FlowNumber&gt; rdfs:comment "The ratio of the fluid's mass per unit volume to the mass of the fluid in the container."@en.
&lt;http://sweetontology.net/propDiffusivity/HeatCapacity&gt; rdfs:comment "The heat capacity of a fluid."@en.
&lt;http://sweetontology.net/propDiffusivity/HeatTransferCoefficient&gt; rdfs:comment "The coefficient of heat transfer."@en.
&lt;http://sweetontology.net/propDiffusivity/InstantaneousDiffusion&gt; rdfs:comment "The instantaneous diffusion coefficient is the diffusion coefficient of a substance in</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</si>
  <si>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&lt;http://sweetontology.net/propDiffusivity/EddyViscosity&gt; rdfs:comment "The viscosity of the turbulent flow, based on the eddy viscosity."@en.
&lt;http://sweetontology.net/propDiffusivity/EddyVorticity&gt; rdfs:comment "The vorticity of the turbulent flow, based on the eddy vorticity."@en.
&lt;http://sweetontology.net/propDiffusivity/Exponent&gt; rdfs:comment "The exponent of the power-law in the turbulent viscosity."@en.
&lt;http://sweetontology.net/propDiffusivity/ExponentOfDiffusivity&gt; rdfs:comment "The exponent of the power-law in the turbulent viscosity."@en.
&lt;http://sweetontology.net/propDiffusivity/ExponentOfDiffusivityIn&gt; rdfs:comment "The exponent of the power-law in the turbulent viscosity."@en.
&lt;http://sweetontology.net/propDiffusivity/Fatigue&gt; rdfs:comment "The rate at which the flow in a material changes in magnitude, or the rate at which the rate of change of strain in a material changes."@en.
&lt;http://sweetontology.net/propDiffusivity/Fluctuation&gt; rdfs:comment "The rate of change of the property."@en.
&lt;http://sweetontology.net/propDiffusivity/FrictionFactor&gt; rdfs:comment "The</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</si>
  <si>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rdfs:label "imported from"@en.
obo1:IAO_0000415
    obo1:IAO_0000111 "has source"@en ;
    obo1:IAO_0000114 obo1:IAO_0000123 ;
    obo1:IAO_0000115 "A relation between a class and a resource, in which the resource was created as a copy of the class"@en ;
    obo1:IAO_0000117 "PERSON:Alan Ruttenberg"@en ;
    obo1:IAO_0000119 "OBI"@en ;
    a owl:ObjectProperty ;
    rdfs:domain obo1:IAO_0000027 ;
    rdfs:label "has source"@en ;
    rdfs:subPropertyOf owl:topObjectProperty.
obo1:IAO_0000417
    obo1:IAO_0000111 "term has scope"@en ;
    obo1:IAO_0000114 obo1:IAO_0000125 ;
    obo1:IAO_0000115 "A relation between an IAO term and an IAO class, in which the IAO class is a subclass of IAO classes that represent the scope</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</si>
  <si>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 ;
                 a owl:AnnotationProperty ;
                 rdfs:isDefinedBy &lt;http://purl.obolibrary.org/obo/iao.owl&gt;.
obo1:IAO_0000415
    rdf:type rdfs:Property ;
    rdfs:isDefinedBy &lt;http://purl.obolibrary.org/obo/iao.owl&gt; ;
    rdfs:range obo1:IAO_0000027 ;
    rdfs:subPropertyOf obo1:IAO_0000117.
obo1:IAO_0000416
    rdf:type rdfs:Property ;
    rdfs:isDefinedBy &lt;http://purl.obolibrary.org/obo/iao.owl&gt; ;
    rdfs:range obo1:IAO_0000027 ;
    rdfs:subPropertyOf obo1:IAO_0000117.
obo1:IAO_0000417
    rdf:type rdfs:Property ;
    rdfs:isDefinedBy &lt;http://purl.obolibrary.org/obo/iao.owl&gt; ;
    rdfs:range obo1:IAO_0000027 ;
    rdfs:subPropertyOf obo1:IAO_0000117.
obo1:IAO_0000418
    rdf:type rdfs:Property ;
    rdfs:isDefinedBy &lt;http</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</si>
  <si>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inheres_in d at t &amp; the quality  c is dependent_on b at t ”@en ;
                obo1:IAO_0000602 "(forall (x y) (if (and (RealizesAt x y) (RealizesAt y x)) (IndependentOf x y))) // axiom label in BFO2 CLIF: [061-001] " ;
                obo1:IAO_0000603 "(iff (RealizesAt a b) (and (IndependentOf a b) (exists (c t) (and (and (Process c) (ParticipantIn a c) (ParticipantIn b c) (At t) (Quality c))))) (and (exists (d) (and (and (Process d) (Quality c) (DependsOn d b)) (exists (e) (and (Process e) (Quality c) (DependsOn a e)))))) )" ;
                a owl:Property ;
                rdfs:comment "BFO 2 Reference: a realises b at t = Def. a realises b at t = Def. a realises b at t = Def. a realises b at t = Def. a realises b at t = Def. a realises b at t = Def. a realises b at t = Def. a realises b at t = Def. a realises b at t = Def. a realises</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</si>
  <si>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owl:ObjectProperty ;
                rdfs:comment "This property defines the fact that there is an identifier for this data item." ;
                rdfs:domain :data_0006 ;
                rdfs:label "has_identifier" ;
                rdfs:range :data_0842 ;
                owl:inverseOf :is_identifier_of ;
                owl:propertyChainAxiom (:data_0842
                    :data_0006
                    :data_0007
                )
            ] ;
            :data_0842
            :data_0843
            :data_0844
            :data_0845
            :data_0846
            :data_0847
            :data_0848
            :data_0849
            :data_0850
            :data_0851
            :data_0852
            :data_0853
            :data_0854
            :data_0855
            :data_0856
            :data_0857
            :data_0858
            :data_0859
            :data_0860
            :data_0861
            :data_0862
            :data_0863
            :data_0864
            :data_0865
            :data_0866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</si>
  <si>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owl:ObjectProperty ;
                rdfs:comment "The identifier of an object is a label for that object that can be interpreted as a unique symbol." ;
                rdfs:label "has identifier" ;
                rdfs:range :data_0842.
:has_provenance
    a owl:ObjectProperty ;
    rdfs:comment "A relation between a data item and the origin of that data item.  In many cases the origin of a data item is the process that generated it." ;
    rdfs:domain :data_0006 ;
    rdfs:isDefinedBy &lt;http://purl.obolibrary.org/obo/ro.owl&gt; ;
    rdfs:label "has provenance" ;
    rdfs:range :data_0842 ;
    owl:inverseOf :is_provenance_of ;
    oboInOwl:inSubset :properties ;
    oboInOwl:isCyclic "false" ;
    oboInOwl:shorthand "has_provenance" ;
    a owl:ObjectProperty ;
    rdfs:comment "The provenance of an object is a statement about the process that generated that object." ;
    rdfs:label "has provenance" ;
    rdfs:range :data_0842 ;
    rdfs:subPropertyOf :is_part_of.
:has</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</si>
  <si>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oboInOwl:isCausativeOf :has_identifier ;
                oboInOwl:isPartOf :has_role ;
                oboInOwl:shorthand "has_identifier".
:is_role_of
    a owl:ObjectProperty ;
    rdfs:comment "A relationship between a role and the object that the role inheres in.  The inverse property is :is_role_of." ;
    rdfs:domain :role ;
    rdfs:range :data_0006 ;
    owl:inverseOf :is_role_of ;
    oboInOwl:inSubset :valid_for_hpo_ontology ;
    oboInOwl:shorthand "is_role_of".
:is_role_of_ontology
    a owl:AnnotationProperty ;
    rdfs:comment "Indicates the ontology that defines the role.  The inverse property is :is_role_of." ;
    rdfs:domain :role ;
    rdfs:range :data_0006 ;
    rdfs:subPropertyOf :is_causal_part_of ;
    owl:inverseOf :is_role_of_ontology.
:is_role_of_role
    a owl:ObjectProperty ;
    rdfs:comment "Indicates the role that the inhering role is a role of.  The inverse property is :is_role_of_role." ;
    rdfs:domain :role ;
    rdfs:range :role ;
    rdfs:subPropertyOf :is_causal_part_of ;
   </t>
  </si>
  <si>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"data_type" ;
           oboInOwl:hasRelatedSynonym "Data set" ;
           oboInOwl:id "data" ;
           oboInOwl:inSubset :data_type ;
           a owl:Class ;
           rdfs:comment "A data set is a collection of data records." ;
           rdfs:isDefinedBy &lt;http://www.w3.org/ns/odrl/2/&gt; ;
           rdfs:label "Data set" ;
           rdfs:subClassOf obo:IAO_0000007, [
               a owl:Restriction ;
               owl:onProperty obo:RO_0000052 ;
               owl:someValuesFrom [
                   a owl:Class ;
                   owl:unionOf (obo:IAO_0000027
                               obo:IAO_0000120
                               obo:IAO_0000121
                               obo:IAO_0000122
                               obo:IAO_0000123
                               obo:IAO_0000124
                               obo:IAO_0000125
                               obo:IAO_0000126
                               obo:IAO_0000127
                               obo:IAO_0000128
                               obo:IAO_0000129
                               obo:IAO_0000130
</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</si>
  <si>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"uberon" ;
           oboInOwl:hasRelatedSynonym "dataset" ;
           oboInOwl:id "UBERON:0000030" ;
           oboInOwl:inSubset core:common_metadata ;
           a owl:Class ;
           rdfs:comment "An information artefact may be a data set or an information object, such as a file or a database." ;
           rdfs:label "data record" ;
           rdfs:subClassOf obo:UBERON_0000030 ;
           owl:disjointWith obo:UBERON_0000031, obo:UBERON_0000033, obo:UBERON_0000034, obo:UBERON_0000045, obo:UBERON_0000428, obo:UBERON_0000934, obo:UBERON_0001090, obo:UBERON_0001155, obo:UBERON_0001996, obo:UBERON_0002016, obo:UBERON_0002044, obo:UBERON_0002048, obo:UBERON_0002204, obo:UBERON_0002330, obo:UBERON_0002365, obo</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</si>
  <si>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mds:SamplePositioningMethod ;
                            ;
                            owl:inverseOf mds:configurationFrom.
:configurationFrom
    a rdf:Property, rdf:Domain ;
    rdfs:domain :BeamlineConfiguration ;
    rdfs:range :PhotometricConfiguration ;
    owl:inverseOf :configurationTo.
:configurationTo
    a rdf:Property, rdf:Domain ;
    rdfs:domain :PhotometricConfiguration ;
    rdfs:range :BeamlineConfiguration ;
    owl:inverseOf :configurationFrom.
:configurationToSamplePositioningMethod
    a rdf:Property, rdf:Domain ;
    rdfs:domain :PhotometricConfiguration ;
    rdfs:range :SamplePositioningMethod ;
    owl:inverseOf :configurationToSample.
:configurationToDarkCorrectionMethod
    a rdf:Property, rdf:Domain ;
    rdfs:domain :PhotometricConfiguration ;
    rdfs:range :DarkCorrectionMethod1 ;
    owl:inverseOf :configurationToDark.
:configurationToDarkCorrectionMethod2
    a rdf:Property, rdf:Domain ;
    rdfs:domain :PhotometricConfiguration ;
    rdfs:range :DarkCorrectionMethod2 ;
    owl:inverseOf :configurationToDark.
:configurationToIntegration
    a rdf:Property, rdf:Domain ;
    rdfs:domain :PhotometricConfiguration ;
    rdfs:range :Integration ;
    owl:inverseOf :configurationToIntegration.
:configurationToPhot</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</si>
  <si>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mds:SensorType1,
                              mds:SensorType2 ;
                              mds:ShutterType1,
                              mds:ShutterType2 ;
                            ] ;
                  mds:SoftwareType1,
                  mds:SoftwareType2 ;
                ].
mds:BeamlineType
    a owl:Class ;
    rdfs:subClassOf mds:BeamlineConfiguration ;
    owl:equivalentClass [
        a owl:Class ;
        owl:unionOf ([
                a owl:Restriction ;
                owl:hasValue mds:BeamlineType ;
                owl:onProperty mds:hasIdentifier
            ]
        )
    ].
mds:BeamlineType1
    a owl:Class ;
    rdfs:subClassOf mds:BeamlineType ;
    owl:equivalentClass [
        a owl:Class ;
        owl:unionOf ([
                a owl:Restriction ;
                owl:hasValue mds:BeamlineType ;
                owl:onProperty mds:hasIdentifier
            ]
        )
    ].
mds:BeamlineType2
    a owl:Class ;
    rdfs:subClassOf mds:BeamlineType ;
    owl:equivalentClass [
        a owl:Class ;
        owl:unionOf ([
                a owl:Restriction ;
                owl:hasValue mds:BeamlineType ;
                owl:onProperty mds:hasIdentifier
           </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</si>
  <si>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&lt;http://sweetontology.net/matrRockIgneous/Decacarbonate&gt; rdfs:comment "A rock consisting of a mixture of two or more different minerals."@en.
&lt;http://sweetontology.net/matrRockIgneous/Decarbonate&gt; rdfs:comment "A rock consisting of a mixture of two or more different minerals."@en.
&lt;http://sweetontology.net/matrRockIgneous/DeciduousRock&gt; rdfs:comment "A volcanic rock (or lava) that is dark in color and contains 58% to 60% silica."@en.
&lt;http://sweetontology.net/matrRockIgneous/Decrustation&gt; rdfs:comment "A volcanic rock (or lava) that is dark in color and contains 58% to 60% silica."@en.
&lt;http://sweetontology.net/matrRockIgneous/DesertCinder&gt; rdfs:comment "A volcanic cone built entirely of loose fragmented material (pyroclastics.)"@en.
&lt;http://sweetontology.net/matrRockIgneous/DesertCinderCone&gt; rdfs:comment "A steep volcanic cone built by both lava flows and pyroclastic eruptions"@en.
&lt;http://sweetontology.net/matrRockIgneous/Diamond&gt; rdfs:comment "A type of gemstone that is formed when carbonaceous material (generally coal) is melted in the presence of heat</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</si>
  <si>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&lt;http://sweetontology.net/matrRockIgneous/DaciteCone&gt; rdfs:comment "A steep volcanic cone built entirely of dacitic lava flows."@en.
&lt;http://sweetontology.net/matrRockIgneous/DaciticRhyolite&gt; rdfs:comment "Volcanic rock (or lava) that is light in color and contains 62% to 69% silica and moderate a mounts of sodium and potassium."@en.
&lt;http://sweetontology.net/matrRockIgneous/DaciticRhyoliteCone&gt; rdfs:comment "A steep volcanic cone built entirely of dacitic lava flows."@en.
&lt;http://sweetontology.net/matrRockIgneous/DaciticTrachyte&gt; rdfs:comment "Volcanic rock (or lava) that is light in color and contains 62% to 69% silica and moderate a mounts of sodium and potassium."@en.
&lt;http://sweetontology.net/matrRockIgneous/DaciticTrachyteCone&gt; rdfs:comment "A steep volcanic cone built entirely of dacitic lava flows."@en.
&lt;http://sweetontology.net/matrRockIgneous/DesertRhyolite&gt; rdfs:comment "Volcanic rock (or lava) that is light in color and contains 62% to 69% silica and moderate a mounts of sodium and potassium."@en.
&lt;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</si>
  <si>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0.5 km of the Earth's surface, in a place called the mantle, the Earth's core. These rocks contain a higher proportion of iron, nickel, and other heavy elements than crustal rocks, and are formed from the partial melting of the mantle [Wikipedia]."@en .
&lt;http://sweetontology.net/matrRockIgneous/PlutonicRock&gt; rdfs:comment "Rocks that form from magma that has been cooled underground, and that have been formed within the Earth's crust. [Wikipedia]."@en .
&lt;http://sweetontology.net/matrRockIgneous/PlutonicVolcanicRock&gt; rdfs:comment "Rocks that form from magma that has been cooled underground, and that have been formed within the Earth's crust. [Wikipedia]."@en .
&lt;http://sweetontology.net/matrRockIgneous/Quartzite&gt; rdfs:comment "A metamorphic rock that is the result of the metamorphism of sandstone. [Wikipedia]."@en .
&lt;http://sweetontology.net/matrRockIgneous/QuartzoseSandstone&gt; rdfs:comment "Sandstone that has undergone metamorphism. [Wikipedia]."@en .
&lt;http://sweetontology.net/matrRockIgneous/RedOchre&gt; rdfs:comment "Rocks from the Precambrian to the Palaeozoic eras. [Wikipedia</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</si>
  <si>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exchange coefficient for the diffusion of a non-conservative property in a turbulent flow."@en.
&lt;http://sweetontology.net/propDiffusivity/FarfieldDiffusivity&gt; rdfs:comment "The exchange coefficient for the diffusion of a non-conservative property in a turbulent flow."@en.
&lt;http://sweetontology.net/propDiffusivity/FarfieldDiffusivity&gt; rdfs:comment "The exchange coefficient for the diffusion of a non-conservative property in a turbulent flow."@en.
&lt;http://sweetontology.net/propDiffusivity/FarfieldDiffusivity&gt; rdfs:comment "The exchange coefficient for the diffusion of a non-conservative property in a turbulent flow."@en.
&lt;http://sweetontology.net/propDiffusivity/Field&gt; rdfs:comment "The scalar product of a tensor field and a vector field."@en.
&lt;http://sweetontology.net/propDiffusivity/FickDiffusivity&gt; rdfs:comment "The exchange coefficient for the diffusion of a conservative property in a turbulent flow."@en.
&lt;http://sweetontology.net/propDiffusivity/FickDiffusivity&gt; rdfs:comment "The exchange coefficient for the diffusion of a conservative property in a turbulent flow."@en.
&lt;http://sweetontology.net/propDiffusivity/F</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</si>
  <si>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&lt;http://sweetontology.net/propDiffusivity/EddyVorticityDiffusivity&gt; rdfs:comment "The exchange coefficient for the diffusion of a vorticity by eddies in a turbulent flow."@en.
&lt;http://sweetontology.net/propDiffusivity/Exponent&gt; rdfs:comment "The exponent of the power law for the rate of increase of the rate of change of a property with the distance from a point."@en.
&lt;http://sweetontology.net/propDiffusivity/ExponentTime&gt; rdfs:comment "The exponent of the power law for the rate of increase of the rate of change of a property with the time."@en.
&lt;http://sweetontology.net/propDiffusivity/Fatigue&gt; rdfs:comment "The rate at which the stress in a material changes with time. A stress is the force per unit area."@en.
&lt;http://sweetontology.net/propDiffusivity/FlowVelocity&gt; rdfs:comment "The rate at which a material crosses a plane or surface."@en.
&lt;http://sweetontology.net/propDiffusivity/HeatConduction&gt; rdfs:comment "The exchange coefficient for heat."@en.
&lt;http://sweetontology.net/propDiffusivity/HeatDiffusivity&gt; rdfs:comment "The exchange coefficient for heat."@en.
&lt;http://sweetontology.net/propDiffusivity/Heat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</si>
  <si>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obo1:IAO_0000412 "http://purl.obolibrary.org/obo/IAO_0000412"^^xsd:anyURI ;
                a owl:AnnotationProperty ;
                rdfs:isDefinedBy &lt;http://purl.obolibrary.org/obo/iao.owl&gt; ;
                rdfs:label "imported from"@en.
obo1:IAO_0000415
    a owl:AnnotationProperty ;
    rdfs:isDefinedBy &lt;http://purl.obolibrary.org/obo/iao.owl&gt; ;
    rdfs:label "has annotation property"@en ;
    rdfs:subPropertyOf obo1:IAO_0000136.
obo1:IAO_0000420
    a owl:AnnotationProperty ;
    rdfs:isDefinedBy &lt;http://purl.obolibrary.org/obo/iao.owl&gt; ;
    rdfs:label "is about"@en.
obo1:IAO_0000421
    a owl:AnnotationProperty ;
    rdfs:isDefinedBy &lt;http://purl.obolibrary.org/obo/iao.owl&gt; ;
    rdfs:label "is part of"@en.
obo1:IAO_0000422
    a owl:AnnotationProperty ;
    rdfs:isDefinedBy &lt;http://purl.ob</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</si>
  <si>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rdfs:isDefinedBy &lt;http://purl.obolibrary.org/obo/iao.owl&gt;.
obo1:IAO_0000413
    obo:IAO_0000111 "has quality"@en ;
    obo:IAO_0000112 "The color of a tomato. The shape of a pine tree. The amount of hemoglobin in a red blood cell. The mass of a gold ingot. The molecular weight of a protein. The amount of a particular gene. The amount of a particular enzyme. The amount of a particular protein."@en ;
    obo:IAO_0000114 obo:IAO_0000123 ;
    obo:IAO_0000115 "A relation between a material entity and a quality, that holds between the entity and the quality when the entity has the quality.  The quality can be a physical quality, a relational quality, or a disposition."@en ;
    obo:IAO_0000116 "2013-02-12: this was previously defined as a sub-relationship of 'has_part'."@en ;
    obo:IAO_0000117 "PERSON:Daniel Schober"@en ;
    obo:IAO_0000119 "GROUP:OBI:&lt;http://p</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</si>
  <si>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rdfs:label "imported from"@en.
obo1:IAO_0000412
    obo1:IAO_0000115 "This property is used to import external terms/classes from OBI:&lt;http://purl.obolibrary.org/obo/obi&gt;."@en ;
    obo1:IAO_0000117 "PERSON:Alan Ruttenberg"@en, "PERSON:Melanie Courtot"@en ;
    obo1:IAO_0000119 "GROUP:OBI:&lt;http://purl.obolibrary.org/obo/obi&gt;"@en ;
    a owl:AnnotationProperty ;
    rdfs:label "imported from"@en.
obo1:IAO_0000413
    obo1:IAO_0000114 obo1:IAO_0000428 ;
    obo1:IAO_0000115 "A class that represents a measurement datum, i.e. a value that is assigned to a variable in a measurement context."@en ;
    obo1:IAO_0000117 "PERSON:Alan Ruttenberg"@en, "PERSON:Melanie Courtot"@en ;
    obo1:IAO_0000119 "GROUP:OBI:&lt;http://purl.obolibrary</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</si>
  <si>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depends on d at t &amp; the quality has bearer d at t &amp; the quality is about some entity e &amp; e is dependent on d at t &amp; the dependent exists at t &amp; the dependent is about e &amp; e is what c is about at t"@en ;
                obo1:IAO_0000601 "If b realizes c at t, then for all x at t: if x participates in b at t, then x has quality c at t"@en ;
                obo1:IAO_0000602 "(forall (x t) (if (RealizesAt x t) (and (Quality x) (forall (y) (if (existsAt y t) (exists (z) (and (ParticipantIn z y t) (Quality z x t)))))))) // axiom label in BFO2 CLIF: [034-001] " ;
                a owl:AnnotationProperty ;
                rdfs:isDefinedBy &lt;http://purl.obolibrary.org/obo/bfo.owl&gt; ;
                rdfs:label "realizes"@en ;
                rdfs:subPropertyOf obo1:RO_0000056.
obo1:RO_0000056
    obo1:IAO_0000115 "a relation between entities which holds between two entities if and only if the first entity participates in some process which has participant the second entity, and this process has some effect on the second</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</si>
  <si>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"true" ;
                oboInOwl:isInverseOf :has_identifier ;
                oboInOwl:isReferencedBy &lt;https://doi.org/10.1016/j.jhearuc.2012.02.001&gt; ;
                oboInOwl:isRelatedTo &lt;http://www.ebi.ac.uk/efo/synopses/?term=Identifier&gt; ;
                oboInOwl:shorthand "has_identifier" ;
                a owl:ObjectProperty, owl:SymmetricProperty, owl:TransitiveProperty ;
                rdfs:comment "This property relates the identifier to a data item." ;
                rdfs:domain :Data ;
                rdfs:isDefinedBy &lt;http://purl.obolibrary.org/obo/obi.owl&gt; ;
                rdfs:label "has_identifier" ;
                rdfs:range :Data ;
                rdfs:subPropertyOf :is_identified_by ;
                owl:inverseOf :is_identifier_of ;
                owl:versionInfo "this property is in the process of being defined"@en.
:has_role
    a owl:ObjectProperty ;
    rdfs:comment "This property relates a role to a role bearer"@en ;
    rdfs:domain :Role ;
    rdfs:isDefinedBy &lt;http://purl.obolibrary.org/obo/obi.owl&gt; ;
    rdfs:label "has_role" ;
    rdfs:range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</si>
  <si>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owl:ObjectProperty ;
                rdfs:label "has identifier".
:hasIdentifier
    a owl:ObjectProperty ;
    rdfs:comment "A relation between a data item and an identifier." ;
    rdfs:domain :data_0006 ;
    rdfs:isDefinedBy &lt;http://purl.obolibrary.org/obo/ro.owl&gt; ;
    rdfs:label "has identifier" ;
    rdfs:range :data_0842 ;
    rdfs:subPropertyOf :hasIdentifierOrValue ;
    owl:inverseOf :isIdentifierOf ;
    owl:propertyChainAxiom (:isIdentifierOf
        :isObjectPropertyOf
    ) ;
    skos:definition "A relation between a data item and an identifier. This property is symmetric and transitive, and therefore reflexive and antisymmetric." ;
    oboInOwl:hasDbXref "RO:0002234" ;
    oboInOwl:hasExactSynonym "identifies", "identifies_as", "identifies_by" ;
    oboInOwl:hasNarrowSynonym "identifies as" ;
    oboInOwl:hasOBONamespace "uberon" ;
    oboInOwl:id "hasIdentifier" ;
    oboInOwl:inSubset :ro-</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</si>
  <si>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"Datensatz" ;
           oboInOwl:id "PATO:0000588" ;
           oboInOwl:inSubset pato:relational_slim ;
           a owl:Class ;
           rdfs:comment "A data record is a collection of data.  Data may be in the form of information, such as a string, list, or other data structure.  Information is a data record that is 'understandable' by humans.  Data records can be associated with a data type, which is a data structure that can be used to store data of the same type." ;
           rdfs:label "data record" ;
           rdfs:subClassOf obo:PATO_0000582.
obo:PATO_0000589
    obo:IAO_0000115 "A quality inhering in a bearer by virtue of the bearer's being or having possessed an increase or decrease in size or mass." ;
    oboInOwl:hasOBONamespace "quality" ;
    oboInOwl:id "PATO:0000589" ;
    oboInOwl:inSubset pato:cell_quality, pato:value_slim ;
    a owl:Class ;
    rdfs:label "growth" ;
    rdfs:subClassOf obo:PATO_0000052.
obo:PATO_</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</si>
  <si>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"Datum" ;
           oboInOwl:inSubset obo:valid_for_go_annotation_extension, obo:valid_for_gocam ;
           a owl:Class ;
           rdfs:label "data record" ;
           rdfs:subClassOf obo:IAO_0000003.
obo:GOC_curator
    obo:IAO_0000115 "A person or organization that reviews or vets another's work, and provides a comment.  The curator role is a relationship between a curator and a curator's work, and the curator's work is a thing that can be curated." ;
    obo:IAO_0000117 "Damion Dooley" ;
    obo:IAO_0000232 "requires review by curator" ;
    oboInOwl:hasDbXref "curator:curators" ;
    a owl:Class ;
    rdfs:label "curator" ;
    rdfs:subClassOf obo:GSSO_000009.
obo:GOC_curator_curator
    obo:IAO_0000115 "A curator curates the curator's work." ;
    obo:IAO_0000117 "Damion Dooley" ;
    obo:IAO_0000232 "requires review by curator" ;
    oboInOwl:</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</si>
  <si>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mds:RingSamplingType1,
                              mds:RingSamplingType2,
                              mds:SensorType1,
                              mds:SensorType2 ;
                  rdfs:range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mds:RingSamplingType1, mds:RingSamplingType2, mds:SensorType1, mds:SensorType2 ;
                  owl:propertyChainAxiom (rdfs:subClassOf
                    [
                      a owl:Restriction ;
                      owl:hasValue mds:PixelwiseCorrelation ;
                      owl:onProperty mds:PixelwiseCorrelation
                    ]
                  )
                ]
            ]
        )
    ].
&lt;https://w3id.org/medic/MDSEvaluationProtocol-1.0#MDSEvaluationProtocol&gt;
    dcterms:contributor &lt;https://orcid.org/0000-0001-6677-8489&gt; ;
</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</si>
  <si>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skos:definition "The relationship between a Photovoltaic Module and other components that are part of the same Photovoltaic Module"^^xsd:string.
pmd:composedOf
    a owl:DatatypeProperty ;
    rdfs:comment "Specifies the component that this module is composed of."^^xsd:string ;
    rdfs:domain mds:PhotovoltaicModule ;
    rdfs:isDefinedBy "http://www.pmdata.org/schema/2.0"^^xsd:anyURI ;
    rdfs:label "composedOf"^^xsd:string ;
    rdfs:range xsd:integer.
pmd:composedOf
    a owl:ObjectProperty ;
    rdfs:comment "The relationship between a Photovoltaic Module and other components that are part of the same Photovoltaic Module"^^xsd:string ;
    rdfs:domain mds:PhotovoltaicModule ;
    rdfs:isDefinedBy "http://www.pmdata.org/schema/2.0"^^xsd:anyURI ;
    rdfs:label "composedOf"^^xsd:string ;
    rdfs:range mds:PhotovoltaicModule ;
    skos:definition "The relationship between a Photovoltaic Module and other components that are part of the same Photovoltaic Module"^^xsd:string.
pmd:computed
    a owl:DatatypeProperty ;
    rdfs:comment "Specifies the computed value of a measurement"^^xsd:string ;
</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</si>
  <si>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&lt;http://sweetontology.net/matrRockIgneous/DaciteIgneous&gt; rdfs:comment "A dacitic lava flow"@en.
&lt;http://sweetontology.net/matrRockIgneous/DaciticLava&gt; rdfs:comment "A dacitic lava flow"@en.
&lt;http://sweetontology.net/matrRockIgneous/DaciticSedimentaryRock&gt; rdfs:comment "A dacitic lava flow"@en.
&lt;http://sweetontology.net/matrRockIgneous/DaciticVolcanicRock&gt; rdfs:comment "A dacitic lava flow"@en.
&lt;http://sweetontology.net/matrRockIgneous/DaciticVolcanicVolcano&gt; rdfs:comment "A dacitic lava flow"@en.
&lt;http://sweetontology.net/matrRockIgneous/DaciticVolcanicVolcanoCinder&gt; rdfs:comment "A dacitic lava flow"@en.
&lt;http://sweetontology.net/matrRockIgneous/DaciticVolcanicVolcanoIgneous&gt; rdfs:comment "A dacitic lava flow"@en.
&lt;http://sweetontology.net/matrRockIgneous/DaciticVolcanicVolcanoIgneousCinder&gt; rdfs:comment "A dacitic lava flow"@en.
&lt;http://sweetontology.net/matrRockIgneous/DaciticVolcanicVolcanoIgneousC</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</si>
  <si>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type of dacite having a white or light gray color."@en.
&lt;http://sweetontology.net/matrRockIgneous/DaciticAndesite&gt; rdfs:comment "A type of dacitic andesite having a white or light gray color."@en.
&lt;http://sweetontology.net/matrRockIgneous/DaciticBasalt&gt; rdfs:comment "A type of dacitic basalt having a dark gray color."@en.
&lt;http://sweetontology.net/matrRockIgneous/DaciticRhyolite&gt; rdfs:comment "A type of dacitic rhyolite having a light gray color."@en.
&lt;http://sweetontology.net/matrRockIgneous/DaciticTuff&gt; rdfs:comment "A type of dacitic tuff having a light gray color."@en.
&lt;http://sweetontology.net/matrRockIgneous/DaciticTrachyte&gt; rdfs:comment "A type of dacitic trachyte having a white or light gray color."@en.
&lt;http://sweetontology.net/matrRockIgneous/DaciticTuff&gt; rdfs:comment "A type of dacitic tuff having a light gray color."@en.
&lt;http://sweetontology.net/matrRockIgneous/DaciticTrach</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</si>
  <si>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4 km of solid rock."@en  ;
    rdfs:label "Intrusive rock"@en ;
    rdfs:seeAlso "https://en.wikipedia.org/wiki/Intrusive_rock"^^xsd:anyURI ;
    a owl:Class ;
    rdfs:seeAlso &lt;https://www.google.co.uk/search?tbm=isch&amp;q=Intrusive rocks&gt; ;
    rdfs:subClassOf &lt;http://sweetontology.net/matrRockIgneous/IntrusiveRock&gt; ;
    rdfs:subClassOf &lt;http://sweetontology.net/matrRockIgneous/PlutonicRock&gt; ;
    rdfs:subClassOf &lt;http://sweetontology.net/matrRockIgneous/SupracrustalRock&gt; ;
    rdfs:subClassOf &lt;http://sweetontology.net/matrRockIgneous/SupracrustalRock&gt; ;
    owl:disjointWith &lt;http://sweetontology.net/matrRockIgneous/PlutonicRock&gt; ;
    owl:equivalentClass [
        a owl:Restriction ;
        owl:onProperty obo:BFO_0000050 ;
        owl:someValuesFrom &lt;http://sweetontology.net/matrRockIgneous/IntrusiveRock&gt;
    ] ;
    skos:definition "Rock that is formed by a volcanic eruption and is not exposed on the Earth's surface."@en ;
    skos:related &lt;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</si>
  <si>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&lt;http://sweetontology.net/propDiffusivity/EnthalpyDiffusivity&gt; rdfs:comment "The exchange coefficient for the diffusion of a heat property by eddies in a turbulent flow."@en.
&lt;http://sweetontology.net/propDiffusivity/EnthalpyFluctuation&gt; rdfs:comment "The exchange coefficient for the fluctuation of a heat property by eddies in a turbulent flow."@en.
&lt;http://sweetontology.net/propDiffusivity/EntropyDiffusivity&gt; rdfs:comment "The exchange coefficient for the diffusion of a heat property by eddies in a turbulent flow."@en.
&lt;http://sweetontology.net/propDiffusivity/EnthalpyFluctuationRate&gt; rdfs:comment "The rate of fluctuation of a heat property by eddies in a turbulent flow."@en.
&lt;http://sweetontology.net/propDiffusivity/EnthalpySlope&gt; rdfs:comment "The slope of the line of best fit of the relation between the heat flux and the temperature difference."@en.
&lt;http://sweetontology.net/propDiffusivity/EnthalpyTendency&gt; rdfs:comment "The tendency of a heat property to increase or decrease the temperature of a medium."@en.
&lt;http://sweetontology.net/propDiffusivity/Flux&gt; rdfs:comment "The exchange coefficient for the diffusion of a</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</si>
  <si>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obo1:IAO_0000232 "2010-05-10" ;
                 a owl:AnnotationProperty ;
                 rdfs:domain obo1:IAO_0000412 ;
                 rdfs:isDefinedBy &lt;http://purl.obolibrary.org/obo/iao.owl&gt; ;
                 rdfs:label "imported from"@en.
obo1:IAO_0000417
    a owl:AnnotationProperty ;
    rdfs:isDefinedBy &lt;http://purl.obolibrary.org/obo/iao.owl&gt; ;
    rdfs:label "has narrower nomenclatural unit"@en.
obo1:IAO_0000418
    a owl:AnnotationProperty ;
    rdfs:isDefinedBy &lt;http://purl.obolibrary.org/obo/iao.owl&gt; ;
    rdfs:label "has narrower nomenclatural unit"@en.
obo1:IAO_0000419
    a owl:AnnotationProperty ;
    rdfs:isDefinedBy &lt;http://purl.obolibrary.org/obo/iao.owl&gt; ;
    rdfs:label "has broader nomenclatural unit"@en.
obo1:IAO_0000420
    a owl:AnnotationProperty ;
    rdfs:isDefinedBy &lt;http://purl.obolibrary.org/obo/iao.owl&gt; ;
    rdfs:label "has broader nomenclatural unit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</si>
  <si>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"GROUP:OBI"@en ;
                 a owl:AnnotationProperty ;
                 rdfs:domain obo1:OBI_0100050 ;
                 rdfs:label "imported from"@en.
obo1:IAO_0000414
    obo1:IAO_0000111 "has function"@en ;
    obo1:IAO_0000115 "A function is a relation between an entity and a process in which the entity participates. For example, an enzyme participates in catalysis, a process in which an enzyme is involved in a chemical reaction."@en ;
    obo1:IAO_0000116 "has_function relation is imported from"@en ;
    obo1:IAO_0000117 "PERSON:Alan Ruttenberg"@en ;
    obo1:IAO_0000119 "GROUP:OBI"@en ;
    a owl:AnnotationProperty ;
    rdfs:label "has function"@en.
obo1:IAO_0000415
    obo1:IAO_0000111 "has target"@en ;
    obo1:IAO_0000114 obo1:IAO_0000125 ;
    obo1:IAO_0000115 "A relation between a process and a target that is the target of the process"@en ;
    obo1:IAO_0000117 "PERSON:Alan Ruttenberg"@</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</si>
  <si>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obo1:IAO_0000412 &lt;http://purl.obolibrary.org/obo/obi.owl&gt; ;
                 a owl:AnnotationProperty ;
                 rdfs:domain obo1:IAO_0000033 ;
                 rdfs:isDefinedBy &lt;http://purl.obolibrary.org/obo/obi.owl&gt; ;
                 rdfs:label "imported from"@en ;
                 rdfs:range obo1:IAO_0000412 ;
                 owl:equivalentProperty &lt;http://purl.obolibrary.org/obo/IAO_0000412&gt; ;
                 owl:inverseOf obo1:IAO_0000456.
obo1:IAO_0000456
    a owl:ObjectProperty ;
    rdfs:comment "For external terms/classes, the ontology from which the term was imported."@en ;
    rdfs:domain obo1:IAO_0000033 ;
    rdfs:isDefinedBy &lt;http://purl.obolibrary.org/obo/obi.owl&gt; ;
    rdfs:label "imported from"@en ;
    rdfs:range obo1:IAO_0000412 ;
    rdfs:subPropertyOf obo1:IAO_0000136.
obo1:IAO_0000457
    a owl:AnnotationProperty ;
    rdfs:comment "A class or other concept</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</si>
  <si>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http:/edamontology.org/ontology_metadata_tag
:citationMetadataTag rdf:type owl:AnnotationProperty ;
    :created_in "1.13" ;
    oboInOwl:hasBroadSynonym "Metadata tag" ;
    oboInOwl:hasDefinition "'Citation metadata tag' concept property ('metadata tag' metadata tag) is the tag given to the metadata element (i.e., metadata tag) of a citation." ;
    oboInOwl:hasRelatedSynonym "Tag" ;
    oboInOwl:inSubset :properties ;
    rdfs:label "Citation metadata tag".
.:url
:created_in "1.13" ;
:hasBroadSynonym "URL" ;
:hasDefinition "The URL of the data resource." ;
:hasSynonym "url" ;
:inSubset :references, :uriSchemes ;
:isUriScheme :url.
.:version
:created_in "1.13" ;
:hasBroadSynonym "Version" ;
:hasDefinition "The version of the data resource." ;
:hasSynonym "version" ;
:inSubset :references, :uriSchemes ;
:isUriScheme :version.
.:isCitable
:created_in "1.13" ;
:hasBroadSynonym "Citable" ;
:hasDefinition "The resource is citable." ;
:hasSynonym "isCitable" ;
:inSubset :references, :uri</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</si>
  <si>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oboInOwl:isCausativeOf :has_id ;
                oboInOwl:isInverseOf :has_identifier_of ;
                oboInOwl:isRelatedTo &lt;http://purl.obolibrary.org/obo/bfo.owl#OBO_REL:is_a&gt; ;
                oboInOwl:shorthand "has_identifier" ;
                a owl:ObjectProperty ;
                rdfs:comment "An identifier is a function of a thing or subject and a name (or label)." ;
                rdfs:domain :data_0006 ;
                rdfs:label "has identifier" ;
                rdfs:range :data_0842 ;
                rdfs:subPropertyOf :has_role ;
                owl:inverseOf :has_identifier_of ;
                owl:propertyChainAxiom (:has_role_of
                    :has_role
                    :has_role_of
                    :has_role_of
                    :has_role_of
                    :has_role_of
                    :has_role_of
                    :has_role_of
                    :has_role_of
                    :has_role_of
                    :has_role_of
                    :has_role_of
                    :has_role_of
                    :has_role_of
                    :has_role_of
                    :has_role_of
                    :has_role_of
                    :has_role_of
                    :has_role_of
                    :has_role_of
                    :has_role_of
                    :has_role_of
                    :has_role_of
                    :has</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</si>
  <si>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oboInOwl:isCodedBy :has_identifier ;
                oboInOwl:isPartOf :has_identifier ;
                oboInOwl:isReplacedBy :has_identifier
            ]
        )
    ] ;
    skos:definition "A data type is a class that represents a collection of data items. A data type is a data type in the data domain." ;
    skos:prefLabel "data type".
obo:IAO_0000050
    obo:IAO_0000111 "data type" ;
    obo:IAO_0000112 "The class of all data types.  A data type is a class that represents a collection of data items.  A data type is a data type in the data domain.  A data type is a data type in the data domain.  In some cases, the data type may be a data type that represents a collection of data items.  For example, in a relational database, the data type \"boolean\" represents a collection of data items.  In another example, in a set of rules that represent a workflow, the data type \"rule\" represents a collection of data items." ;
    obo:IAO_0000115 "A data type is a class that represents a collection of data items.  A data type is a data type in the data domain." ;
    obo:IAO_0000116 "The meaning of a data type may change</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</si>
  <si>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oboInOwl:isCategoricalProperty "true" ;
                oboInOwl:isTransitiveProperty "true" ;
                oboInOwl:shorthand "has_identifier" ;
                a owl:ObjectProperty ;
                rdfs:label "has identifier".
obo:OBI_0000087
    obo:IAO_0000111 "has primary interaction partner"@en ;
    obo:IAO_0000114 obo:IAO_0000125 ;
    obo:IAO_0000115 "The primary interaction partner is the interaction partner that is directly involved in the interaction. The primary interaction partner may be the sole participant in the interaction or it may be a participant in a series of interactions."@en ;
    obo:IAO_0000117 "PERSON: Bjoern Peters"@en ;
    obo:IAO_0000119 "OBI (http://www.obofoundry.org/oboInOwl/)"@en ;
    obo:IAO_0000232 "This class is a grouping class for interaction partners with a single role in the interaction."@en ;
    obo:IAO_0000233 "Bjoern Peters"^^xsd:string ;
    obo:IAO_0000234 "OBI"@en ;
    a owl:Class ;
    rdfs:label "has primary interaction partner"@en ;
    rdfs:subClassOf obo</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</si>
  <si>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"Data set", "Datum" ;
           oboInOwl:inSubset :brickschema_slim ;
           a owl:Class ;
           rdfs:comment "The definition of information is a matter of debate, but generally a data set is the output of a data transformation, e.g. a data transformation of a data record to a graph, or a data transformation to a text representation of a data set." ;
           rdfs:label "information" ;
           rdfs:subClassOf obo:IAO_0000027 ;
           owl:disjointWith :concept_0003.
:informationObject
    a owl:Class ;
    rdfs:comment "The class of information objects." ;
    rdfs:label "information object" ;
    rdfs:subClassOf :information ;
    owl:disjointWith :informationRecord, :informationSet, :informationSetPart, :informationTransform.
:informationRecord
    a owl:Class ;
    rdfs:comment "A data record that is 'information'." ;
    rdfs:label "information record" ;
    rdfs:subClassOf :informationObject ;
    owl:disjointWith :informationObject, :informationSet, :informationSetPart, :informationTransform.
:informationSet
    a owl:Class ;
    rdfs:comment "A data set that is 'information</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</si>
  <si>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"uberon" ;
           oboInOwl:id "UBERON:0000166" ;
           oboInOwl:inSubset core:uberon_slim ;
           a owl:Class ;
           rdfs:label "information" ;
           rdfs:subClassOf obo:BFO_0000040, obo:UBERON_0000479, obo:UBERON_0015212 ;
           skos:prefLabel "information".
obo:UBERON_0000167
    obo:IAO_0000115 "A collection of information that is represented in a material entity (for example, a photograph, a piece of text, a sequence of numbers) that is 'understandable' by humans." ;
    obo:IAO_0000116 "Note that this is a bit of a grey area. In some cases, the material entity could be considered a material representation of the information, but not necessarily the other way around. For example, a photograph could be considered a material entity, but not a material representation. It may be considered the other way around, but this is a matter of perspective. We should probably treat the distinction between a material entity and a material representation as a matter of granularity, and not treat them as equivalent. The distinction is especially important for information that is represented as a sequence of numbers, which</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</si>
  <si>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"data_types" ;
           oboInOwl:id "data:Record" ;
           oboInOwl:inSubset obo:valid_for_go_annotation_extension, obo:valid_for_gocam ;
           a owl:Class ;
           rdfs:label "record" ;
           rdfs:subClassOf :Information, [
               a owl:Restriction ;
               owl:onProperty :isDataRecordOf ;
               owl:someValuesFrom :Information
           ] ;
           skos:changeNote [
               dc:date "2024-06-17" ;
               oboInOwl:hasDbXref "https://github.com/obophenotype/gocam/issues/74" ;
               oboInOwl:hasOBONamespace "data_types" ;
               oboInOwl:id "data:Record" ;
               a owl:Class ;
               rdfs:label "changed record" ;
               owl:deprecated true
           ], [
               dc:date "2024-06-17" ;
               oboInOwl:hasDbXref "https://github.com/obophenotype/gocam/issues/74" ;
               oboInOwl:hasOBONamespace "data_types" ;
               oboInOwl:id "data:Record" ;
               a owl:Class ;
               rdfs:label "changed record"</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</si>
  <si>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mds:ShutteringMethod ;
                            ;
                            owl:equivalentClass [
                                owl:unionOf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mds:ShutteringMethod
                                )
                            ].
mds:PhotovoltaicSite
    a owl:Class ;
    rdfs:comment "The photovoltaic module site is defined by the photovoltaic module (PV module) and the photovoltaic cell."@en ;
    rdfs:isDefinedBy &lt;https://www.ica.org/standards/RiC/ontologies&gt; ;
    rdfs:label "PV module site"@en ;
    rdfs:subClassOf mds:PhotovoltaicSite ;
    owl:disjointWith mds:PVModule, mds:PhotovoltaicInverter, mds:PhotovoltaicCell, mds</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</si>
  <si>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mds:composedOf.
mds:BeamlineConfiguration
    a owl:Class ;
    rdfs:comment "The configuration of the beamline. It may include, for example, the following: the location of the beamline, the beamline's acceptance angle, the photon energy range, the beamline's acceptance cone, and the beamline's energy resolution."@en ;
    rdfs:isDefinedBy &lt;http://www.modular-design.org/mesh/v1.0/&gt; ;
    rdfs:label "Beamline configuration"@en ;
    rdfs:subClassOf pmd:composedOf ;
    skos:definition "A description of the parameters of a beamline or of the beamline's characteristics."@en ;
    skos:prefLabel "Beamline configuration".
mds:BeamlineDescription
    a owl:Class ;
    rdfs:comment "A description of the beamline or of the beamline's characteristics."@en ;
    rdfs:isDefinedBy &lt;http://www.modular-design.org/mesh/v1.0/&gt; ;
    rdfs:label "Beamline description"@en ;
    rdfs:subClassOf pmd:composedOf ;
    skos:definition "A description of the beamline or of the beamline's characteristics."@en ;
    skos:prefLabel "Beamline description".
mds:BeamlineGeometry
    a</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</si>
  <si>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&lt;http://sweetontology.net/matrRockIgneous/DaciteFelsic&gt; rdfs:comment "A dacite that is light in color and contains 62% to 69% silica and moderate a mounts of sodium and potassium."@en.
&lt;http://sweetontology.net/matrRockIgneous/DaciteIntermediate&gt; rdfs:comment "A dacite that is light in color and contains 62% to 69% silica and moderate a mounts of sodium and potassium."@en.
&lt;http://sweetontology.net/matrRockIgneous/DaciteIntermediateFelsic&gt; rdfs:comment "A dacite that is light in color and contains 62% to 69% silica and moderate a mounts of sodium and potassium."@en.
&lt;http://sweetontology.net/matrRockIgneous/DaciteFelsicAplite&gt; rdfs:comment "A dacite that is light in color and contains 62% to 69% silica and moderate a mounts of sodium and potassium."@en.
&lt;http://sweetontology.net/matrRockIgneous/DaciteIntermediateAplite&gt; rdfs:comment "A dacite that is light in color and contains 62% to 69% silica and moderate a mounts of sodium and potassium."@en.
&lt;http://sweetontology.net/matrRockIgneous/DaciteIntermediateFelsicAplite&gt; rdfs:comment "A</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</si>
  <si>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&lt;http://sweetontology.net/matrRockIgneous/DaciteRock&gt; rdfs:comment "A dacite rock is a type of volcanic rock that is white or light gray in color and contains 62-69% silica and moderate amounts of sodium and potassium."@en.
&lt;http://sweetontology.net/matrRockIgneous/DaciteStromatolite&gt; rdfs:comment "A dacite stromatolite is a type of stromatolite that is composed of a mixture of different sized grains of dacitic rock."@en.
&lt;http://sweetontology.net/matrRockIgneous/DaciteTuff&gt; rdfs:comment "A dacitic tuff is a type of tuff that is composed of dacitic rock."@en.
&lt;http://sweetontology.net/matrRockIgneous/Decabromine&gt; rdfs:comment "A mineral which is formed by the replacement of brucite (Mg(OH)2) by bromine."@en.
&lt;http://sweetontology.net/matrRockIgneous/DecabromineFumarole&gt; rdfs:comment "A fumarole which emits decabromine."@en.
&lt;http://sweetontology.net/matrRockIgneous/DecabromineFumaroleMelt&gt; rdfs:comment "A fumarole which emits decabromine."@en.
&lt;http://sweetontology.net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</si>
  <si>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0.1 km depth of the crust, the mantle is hotter, and the temperature is higher than on the surface. These rocks are known as mafic and ultramafic (mafic = low silicon, ultramafic = high silicon). [Wikipedia]"@en.
&lt;http://sweetontology.net/matrRockIgneous/MaficRock&gt; rdfs:comment "Maars are formed by the sudden failure of a thick layer of hot, viscous, high-silicon (mafic) lava. [Wikipedia]"@en.
&lt;http://sweetontology.net/matrRockIgneous/MaficRockFelsicRock&gt; rdfs:comment "Maars are formed by the sudden failure of a thick layer of hot, viscous, high-silicon (mafic) lava. [Wikipedia]"@en.
&lt;http://sweetontology.net/matrRockIgneous/MaficRockIgneousRock&gt; rdfs:comment "Maars are formed by the sudden failure of a thick layer of hot, viscous, high-silicon (mafic) lava. [Wikipedia]"@en.
&lt;http://sweetontology.net/matrRockIgneous/MaficRockUltramaficRock&gt; rdfs:comment "Maars are formed by the sudden failure of a thick layer of hot, viscous, high-silicon (mafic) lava. [</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</si>
  <si>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&lt;http://sweetontology.net/propDiffusivity/FickDiffusivity&gt; rdfs:comment "The exchange coefficient for the diffusion of a conservative property by conduction in a turbulent flow."@en.
&lt;http://sweetontology.net/propDiffusivity/Gamma&gt; rdfs:comment "The ratio of the mean flow velocity in a channel to the viscosity of the fluid in the channel."@en.
&lt;http://sweetontology.net/propDiffusivity/HeatCapacity&gt; rdfs:comment "The ratio of the mean heat flux in a channel to the heat capacity of the fluid in the channel."@en.
&lt;http://sweetontology.net/propDiffusivity/HelmholtzNumber&gt; rdfs:comment "The ratio of the mean flow velocity in a channel to the mean distance between the walls of the channel."@en.
&lt;http://sweetontology.net/propDiffusivity/HeatTransferCoefficient&gt; rdfs:comment "The ratio of the mean heat flux in a channel to the rate of heat transfer per unit area in the channel."@en.
&lt;http://sweetontology.net/propDiffusivity/HeatTransferEpsilon&gt; rdfs:comment "The ratio of the mean heat flux in a channel to the mean heat flux in the surrounding fluid."@en.
&lt;http://sweetontology.net/propDiffusivity/InnerDiameter&gt; rdfs:comment "The diameter of the innermost tube in a bundle</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</si>
  <si>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&lt;http://sweetontology.net/propDiffusivity/Diffusivity&gt; rdfs:comment "The property that quantifies the ease with which a fluid flows through a material."@en.
&lt;http://sweetontology.net/propDiffusivity/Dispersion&gt; rdfs:comment "The rate of creation or destruction of a fluid's components, relative to its total mass."@en.
&lt;http://sweetontology.net/propDiffusivity/DispersionFactor&gt; rdfs:comment "The ratio of the dispersion rate to the average mass concentration of a fluid in a mixture."@en.
&lt;http://sweetontology.net/propDiffusivity/Dissipation&gt; rdfs:comment "The rate of creation or destruction of a fluid's components, relative to its total mass."@en.
&lt;http://sweetontology.net/propDiffusivity/DissipationFactor&gt; rdfs:comment "The ratio of the dissipation rate to the average mass concentration of a fluid in a mixture."@en.
&lt;http://sweetontology.net/propDiffusivity/DispersionFactor&gt; rdfs:comment "The ratio of the dispersion rate to the average mass concentration of a fluid in a mixture."@en.
&lt;http://sweetontology.net/propDiffusivity/DispersionFactor&gt; rdfs:comment "The ratio of the dispersion rate to the average mass concentration of a fluid in a mixture."@en.
&lt;http://sweetontology.net/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</si>
  <si>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obo1:IAO_0000232 "2016-11-22: A property is being made a subproperty of a generalization_of relationship, and the property is being made a subclass of a more general property."@en ;
                 a owl:AnnotationProperty ;
                 rdfs:label "imported from"@en ;
                 rdfs:seeAlso &lt;http://www.obofoundry.org/ro/#OBI_0000005&gt; ;
                 rdfs:subPropertyOf obo1:IAO_0000219.
obo1:IAO_0000227
    a owl:AnnotationProperty ;
    rdfs:label "has relation to"@en ;
    rdfs:seeAlso &lt;http://www.obofoundry.org/ro/#OBI_0000005&gt; ;
    rdfs:subPropertyOf obo1:RO_0002324.
obo1:IAO_0000228
    a owl:AnnotationProperty ;
    rdfs:label "has role"@en ;
    rdfs:seeAlso &lt;http://www.obofoundry.org/ro/#OBI_0000005&gt; ;
    rdfs:subPropertyOf obo1:RO_0002324.
obo1:IAO_0000229
    a owl:AnnotationProperty ;
    rdfs:label "has qualifier"@en ;
    rdfs:seeAlso &lt;http://www</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</si>
  <si>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a owl:AnnotationProperty ;
                 rdfs:domain obo1:IAO_0000027 ;
                 rdfs:isDefinedBy &lt;http://purl.obolibrary.org/obo/iao.owl&gt; ;
                 rdfs:label "imported from"@en.
obo1:IAO_0000414
    obo:IAO_0000111 "imports"@en ;
    obo:IAO_0000114 obo:IAO_0000122 ;
    obo:IAO_0000115 "Imports an ontology into another one"@en ;
    obo:IAO_0000117 "PERSON:Alan Ruttenberg"@en ;
    obo:IAO_0000118 "imports" ;
    obo:IAO_0000119 "GROUP:OBI" ;
    a owl:AnnotationProperty ;
    rdfs:isDefinedBy &lt;http://purl.obolibrary.org/obo/iao.owl&gt; ;
    rdfs:label "imports"@en.
obo1:IAO_0000415
    obo:IAO_0000111 "has direct parent"@en ;
    obo:IAO_0000114 obo:IAO_0000125 ;
    obo:IAO_0000115 "a relation between an object and some other object such that the object has this object as a direct parent in some larger</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</si>
  <si>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"GROUP:W3C_Spider_Ontology_Group"@en ;
                 obo1:IAO_0000232 "http://www.iana.org/assignments/iri"^^xsd:anyURI ;
                 obo1:IAO_0000412 &lt;http://purl.obolibrary.org/obo/obi.owl&gt; ;
                 a owl:AnnotationProperty ;
                 rdfs:domain obo1:IAO_0000116 ;
                 rdfs:isDefinedBy &lt;http://purl.obolibrary.org/obo/obi.owl&gt; ;
                 rdfs:label "imported from"@en ;
                 rdfs:range obo1:IAO_0000412 ;
                 rdfs:subPropertyOf owl:topObjectProperty ;
                 owl:versionInfo "experimental"@en ;
                 owl:seeAlso "http://www.iana.org/assignments/iri"^^xsd:anyURI.
obo1:IAO_0000417
    obo1:IAO_0000111 "source"@en ;
    obo1:IAO_0000115 "A natural or man-made entity that provides information about the term's origin, or about the source of the data on which the term is based."@en ;
    obo1:IAO_0000117 "PERSON:Alan Ruttenberg"@en, "PERSON:Melanie Courtot"@en ;
    obo1:IAO_0000412</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</si>
  <si>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oboInOwl:isCodedBy :has_identifier_coding ;
                a owl:DatatypeProperty ;
                rdfs:comment "The identifier for the data element that is the subject of the relationship. Note that this is distinct from the identifier of the data element that is the object of the relationship. The latter is the data_0006 identifier." ;
                rdfs:domain :data_0006 ;
                rdfs:range :data_0006 ;
                rdfs:subPropertyOf :has_identifier.
obo:OBI_0000049
    obo:IAO_0000111 "the relationship between two objects that are connected to each other in a particular manner." ;
    oboInOwl:hasDbXref "NCIt:C12334" ;
    oboInOwl:hasExactSynonym "relational association" ;
    a owl:Class ;
    rdfs:label "relationship" ;
    rdfs:subClassOf obo:OBI_0000047.
obo:OBI_0000050
    obo:IAO_0000111 "the relationship between two objects that are not connected to each other in a particular manner." ;
    oboInOwl:hasDbXref "NCIt:C12333" ;
    oboInOwl:hasExactSynonym "independent association" ;
    a owl:Class ;
    rdfs:label "independence" ;
    rdfs:</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</si>
  <si>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oboInOwl:isCloselyRelatedTo :is_identifier_of ;
                a owl:DatatypeProperty ;
                rdfs:domain :data_0006 ;
                rdfs:range xsd:string ;
                rdfs:subPropertyOf :has_identifier ;
                owl:inverseOf :is_identifier_of.
obo:OBI_0000232
    obo:IAO_0000115 "An association between an entity and a location." ;
    oboInOwl:hasDbXref "NCIt:C18468" ;
    a owl:ObjectProperty ;
    rdfs:domain [
        a owl:Class ;
        owl:unionOf (obo:OBI_0000112
            obo:OBI_0000141
        )
    ] ;
    rdfs:range [
        a owl:Class ;
        owl:unionOf (obo:OBI_0000112
            obo:OBI_0000141
        )
    ] ;
    rdfs:subPropertyOf :has_location.
obo:OBI_0000233
    obo:IAO_0000115 "An association between an entity and a material entity." ;
    oboInOwl:hasDbXref "NCIt:C18471" ;
    a owl:ObjectProperty ;
    rdfs:domain [
        a owl:Class ;
        owl:unionOf (obo:OBI_0000112
            obo:OBI</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</si>
  <si>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oboInOwl:isCausativeOf :has_object ;
                oboInOwl:isDefinedIn obo:OBI_0102 ;
                oboInOwl:subPropertyOf :has_object ;
                a owl:DatatypeProperty ;
                rdfs:comment "This property defines the meaning of the identifier as a numerical identifier, i.e. it is used for all identifiers of type integer." ;
                rdfs:label "has_identifier" ;
                rdfs:range xsd:integer ;
                rdfs:subPropertyOf :has_object.
obo:OBI_0103000
    obo:IAO_0000115 "In the case of a data element, the location (in a data carrier) where the element is located." ;
    obo:IAO_0000117 "James Malone" ;
    oboInOwl:hasExactSynonym "data element location" ;
    a owl:Class ;
    rdfs:label "data element location" ;
    rdfs:subClassOf :location.
obo:OBI_0103001
    obo:IAO_0000115 "In the case of a data carrier, the location (in a data carrier system) where the element is located." ;
    obo:IAO_0000117 "James Malone" ;
    oboInOwl:hasExactSynonym "data carrier location" ;
    a owl:Class ;
    rdfs</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</si>
  <si>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
           oboInOwl:id "http://purl.obolibrary.org/obo/IAO_0000115" ;
           oboInOwl:inSubset core:deprecated_series ;
           a owl:Class ;
           rdfs:comment "This term may be replaced by a more specific term." ;
           rdfs:label "data record" ;
           rdfs:subClassOf obo:IAO_0000117.
obo:IAO_0000119
    obo:IAO_0000115 "An annotation type that is used to store textual information." ;
    obo:IAO_0000117 "https://github.com/obophenotype/oboInOwl/issues/1059" ;
    obo:IAO_0000118 "https://github.com/obophenotype/oboInOwl/issues/1059" ;
    obo:IAO_0000119 "A term that describes an annotation that is used to store textual information" ;
    obo:IAO_0000117 "https://github.com/obophenotype/oboInOwl/issues/1059" ;
    a owl:Class ;
    rdfs:label "Annotation term" ;
    rdfs:subClassOf owl:AnnotationProperty.
obo:IAO_0000117
    obo</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</si>
  <si>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"rdfs" ;
           oboInOwl:hasRelatedSynonym "dataset", "dataset(s)", "dataset(s) or data set(s)", "data set(s)" ;
           oboInOwl:id "CHEBI:35277" ;
           oboInOwl:inSubset chebi3:_STAR ;
           a owl:Class ;
           rdfs:comment "A data record can be considered an abstract data type, in which the data is not represented in the physical space in which it is contained. This is distinct from data records that are physical records, e.g. a spreadsheet file or image file." ;
           rdfs:isDefinedBy &lt;http://purl.obolibrary.org/obo/chebi.owl&gt; ;
           rdfs:label "data record" ;
           rdfs:subClassOf obo:CHEBI_24432, _:genid21170 ;
           owl:disjointWith :format_1915 ;
           owl:deprecated true.
obo:CHEBI_35278
    chebi:charge "+2" ;
    chebi:formula "Hg" ;
    chebi:inchi "InChI=1S/Hg/q+2" ;
    chebi:inchikey "XJYHJWYQFVQOKY-UHFFFAOYSA-N" ;
    chebi:mass</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</si>
  <si>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"data" ;
           oboInOwl:hasRelatedSynonym "dataset", "set", "set of data", "sets of data", "sets of data (dataset)", "set of data (dataset)", "sets of data (dataset)" ;
           oboInOwl:id "http://www.ebi.ac.uk/ontology-lookup/#dataset" ;
           oboInOwl:inSubset core:core_ontology, core:related ;
           a owl:Class ;
           rdfs:isDefinedBy &lt;http://www.w3.org/ns/soa-20111225#&gt; ;
           rdfs:label "data record" ;
           rdfs:seeAlso "http://www.ebi.ac.uk/ontology-lookup/related-classes#dataset" ;
           rdfs:subClassOf obo:OBI_0000271.
obo:OBI_0000291
    obo:IAO_0000111 "A collection of data in a single file." ;
    obo:IAO_0000112 "The data from a single trial in a single file" ;
    obo:IAO_0000114 obo:IAO_0000122, obo:IAO_0000124 ;
    obo:IAO_0000115 "A data set consisting of one or more observations (measurements, samples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</si>
  <si>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mds:SensorNoiseModeling,
                              mds:Software,
                              mds:SoftwareApplicationProgram,
                              mds:SoftwareDeviceDriver,
                              mds:SoftwareEngine,
                              mds:SoftwareImplementation
                        ] ;
                  rdfs:range mds:DetectorCalibration ;
                  owl:inverseOf mds:DetectorCalibration.
&lt;https://w3id.org/dpv#hasService&gt;
    dcam:range includes &lt;https://w3id.org/dpv#Service&gt; ;
    dcam:semanticallyMatches &lt;https://w3id.org/dpv#service&gt; ;
    dcam:subPropertyOf &lt;https://w3id.org/dpv#hasScope&gt; ;
    a rdf:Property, owl:ObjectProperty ;
    rdfs:domain &lt;https://w3id.org/dpv#Scope&gt; ;
    rdfs:isDefinedBy &lt;https://w3id.org/dpv#&gt; ;
    rdfs:label "has service"@en ;
    rdfs:range &lt;https://w3id.org/dpv#Service&gt;.
&lt;https://w3id.org/dpv#hasScope&gt;
    dcam:range includes &lt;https://w3id.org/dpv#Scope&gt; ;
    dcam:semanticallyMatches &lt;https://w3id.org/dpv#scope&gt; ;
    dcam:subPropertyOf &lt;https://w3id.org/dpv#hasContext&gt;</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</si>
  <si>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mds:ScanSpeedMethod ;
                  rdfs:range mds:BeamlineConfiguration.
mds:hasBeamline
    a owl:AnnotationProperty ;
    rdfs:range rdf:type owl:Class ;
    rdfs:subPropertyOf mds:hasBeamline ;
    owl:inverseOf mds:hasBeamline.
mds:hasBeamlineParameter
    a owl:AnnotationProperty ;
    rdfs:range rdf:type owl:Class ;
    rdfs:subPropertyOf mds:hasBeamlineParameter ;
    owl:inverseOf mds:hasBeamlineParameter.
mds:hasBeamlineParameter
    a owl:AnnotationProperty ;
    rdfs:range rdf:type owl:Class ;
    rdfs:subPropertyOf mds:hasBeamlineParameter ;
    owl:inverseOf mds:hasBeamlineParameter.
mds:hasBeamlineParameter
    a owl:AnnotationProperty ;
    rdfs:range rdf:type owl:Class ;
    rdfs:subPropertyOf mds:hasBeamlineParameter ;
    owl:inverseOf mds:hasBeamlineParameter.
mds:hasBeamlineParameter
    a owl:AnnotationProperty ;
    rdfs:range rdf:type owl:Class ;
    rdfs:subPropertyOf mds:hasBeamlineParameter ;
    owl:inverseOf mds:hasBeamlineParameter.
mds:hasDetector
    a owl:AnnotationProperty ;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</si>
  <si>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mds:ShutteringMethod
                        ] ;
                rdfs:label "Beamline configuration"@en ;
                rdfs:range mds:BeamlineConfiguration.
mds:PixelwiseCorrelation
    a owl:Class ;
    rdfs:comment "The pixelwise correlation refers to the pixelwise correlation of the beamline's detectors. For a description of the beamline's detectors see the corresponding beamline configuration."@en ;
    rdfs:label "Pixelwise correlation"@en ;
    rdfs:subClassOf mds:BeamlineConfiguration.
mds:PhotovoltaicBacksheet
    a owl:Class ;
    rdfs:comment "The photovoltaic backsheet is a thin sheet of glass or another transparent material placed between the cells to protect the cells from UV radiation and to increase the light transmittance."@en ;
    rdfs:label "Photovoltaic backsheet"@en ;
    rdfs:subClassOf mds:Material.
mds:PhotovoltaicCell
    a owl:Class ;
    rdfs:comment "The photovoltaic cell is a piece of silicon which converts solar radiation into electricity. It contains two electrodes, one positive and one negative. The electrodes are made from a thin layer of metal. The metal is usually gold."@en ;
    rdfs:label "Photovoltaic cell"@en ;
    rdfs:subClassOf mds:Electrode.
mds</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</si>
  <si>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obo:mds:beamlineConfigurationIsPartOf.
obo:mds:beamlineConfigurationIsPartOf
    a owl:AnnotationProperty ;
    rdfs:comment "Indicates whether the beamline configuration is part of a larger beamline. Used to disambiguate cases where the same beamline is part of multiple instrument suites."@en ;
    rdfs:domain mds:BeamlineConfiguration ;
    rdfs:range &lt;http://www.w3.org/2002/07/owl#Restriction&gt; ;
    rdfs:subPropertyOf obo:mds:composedOf.
obo:mds:beamlineIsPartOf
    a owl:AnnotationProperty ;
    rdfs:comment "Indicates whether a beamline is part of a larger beamline. Used to disambiguate cases where the same beamline is part of multiple instrument suites."@en ;
    rdfs:domain mds:Beamline ;
    rdfs:range &lt;http://www.w3.org/2002/07/owl#Restriction&gt; ;
    rdfs:subPropertyOf obo:mds:composedOf.
obo:mds:beamlineIsUsedBy
    a owl:AnnotationProperty ;
    rdfs:comment "Indicates whether a beamline is being used for data collection. Used to disambiguate cases where the same beamline is part of multiple instrument suites."@</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</si>
  <si>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pmd:hasBeamlineConfiguration ;
               owl:oneOf &lt;BeamlineConfiguration, DetectorParameters, DiffractionFrame, Calibration, DataCollection, ExperimentType, PixelHeight, PixelWidth, PhotovoltaicBacksheet, PhotovoltaicCell, PhotovoltaicInverter, BeamlineConfiguration&gt; ;
            ] ;
            [
                a owl:Restriction ;
                owl:hasValue &lt;https://brickschema.org/schema/BrickTag#Spectral&gt; ;
                owl:onProperty brick:hasTag
            ]
            [
                a owl:Restriction ;
                owl:hasValue &lt;https://brickschema.org/schema/BrickTag#Spectrum&gt; ;
                owl:onProperty brick:hasTag
            ]
        )
    ] ;
    brick:hasAssociatedTag &lt;https://brickschema.org/schema/BrickTag#Beamline&gt;, &lt;https://brickschema.org/schema/BrickTag#Laser&gt;, &lt;https://brickschema.org/schema/BrickTag#Spectral&gt;, &lt;https://brickschema.org/schema/BrickTag#Spectrum&gt;.
brick:Beamline
    a owl:Class, sh:NodeShape ;
    rdfs:label "Beamline" ;
    rdfs:subClassOf brick:Infrastructure ;
    skos:definition "A device or device group that provides a means to direct a beam of light onto a sample for some experiment."@en ;
   </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</si>
  <si>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&lt;http://sweetontology.net/propDiffusivity/EffectiveDiffusivity&gt; rdfs:comment "The effective diffusion coefficient for a conservative property."@en.
&lt;http://sweetontology.net/propDiffusivity/EffectiveDiffusivityAtTemperature&gt; rdfs:comment "The effective diffusion coefficient for a conservative property at the temperature T."@en.
&lt;http://sweetontology.net/propDiffusivity/EffectiveDiffusivityAtTemperatureAtPressure&gt; rdfs:comment "The effective diffusion coefficient for a conservative property at the temperature T and pressure P."@en.
&lt;http://sweetontology.net/propDiffusivity/EffectiveDiffusivityAtTemperatureAtPressureAtConcentration&gt; rdfs:comment "The effective diffusion coefficient for a conservative property at the temperature T and pressure P and concentration C."@en.
&lt;http://sweetontology.net/propDiffusivity/EffectiveDiffusivityAtTemperatureAtPressureAtPressure&gt; rdfs:comment "The effective diffusion coefficient for a conservative property at the temperature T, pressure P and concentration C."@en.
&lt;http://sweetontology.net/propDiffusivity/EffectiveDiffusivityAtTemperatureAtPressureAtTemperature&gt; rdfs:comment "The effective diffusion coefficient for a conservative property at the temperature T, pressure P and temperature T."@en.
&lt;http://sweetontology.net/propDiffusivity/EffectiveDiffusivityAtTemperatureAtTemperature&gt; rdfs:comment "The effective diffusion</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</si>
  <si>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"GROUP:bioontology"@en ;
                 obo1:IAO_0000119 "PERSON:Melanie Courtot"@en ;
                 a owl:AnnotationProperty ;
            ]
        ).
obo1:IAO_0000412 rdf:type owl:AnnotationProperty ;
    rdfs:comment "The domain of the annotation property."@en ;
    rdfs:domain [
        a owl:Class ;
        owl:unionOf (obo:IAO_0000027
            a owl:Class ;
            owl:unionOf (obo:IAO_0000028
                a owl:Class ;
                owl:unionOf (obo:IAO_0000029
                    a owl:Class ;
                    owl:unionOf (obo:IAO_0000030
                        a owl:Class ;
                        owl:unionOf (obo:IAO_0000029
                            a owl:Class ;
                            owl:unionOf (obo:IAO_0000030
                                a owl:Class ;
                                owl:unionOf (obo:IAO_0000030
                                    a owl:Class ;
                                    owl:unionOf (obo:IAO_0000030
                                        a owl:Class ;
                                        owl:unionOf (obo:IAO_0000030
                                            a owl:Class ;
                                            owl:unionOf (obo:IAO_0000030
                                                a owl:Class ;
                                                owl:unionOf (obo</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</si>
  <si>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"GROUP:OMIM"@en ;
                [
                    a sh:Property ;
                    sh:source [
                        a sh:WebPage ;
                        sh:label "OMIM" ;
                    ] ;
                    a owl:Axiom ;
                    owl:annotatedProperty obo1:IAO_0000112 ;
                    owl:annotatedSource obo:OMIM ;
                    owl:annotatedTarget "https://omim.org".
                ] ;
                [
                    a sh:Property ;
                    sh:source [
                        a sh:WebPage ;
                        sh:label "OMIM" ;
                    ] ;
                    a owl:Axiom ;
                    owl:annotatedProperty obo:IAO_0000112 ;
                    owl:annotatedSource obo:OMIM ;
                    owl:annotatedTarget "https://omim.org/phenotypicSeries/omim_0000000".
                [
                    a sh:Property ;
                    sh:source [
                        a sh:WebPage ;
                        sh:label "OMIM" ;
                    ] ;
                    a owl:Axiom ;
                    owl:annotatedProperty obo:IAO_0000112 ;
                    owl:annotatedSource obo:OMIM ;
                    owl:annotatedTarget "https://omim.org/phenotypicSeries/omim_0000001".
                [
                    a sh:Property ;
                    sh:source [
                        a sh:WebPage ;
                        sh:</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</si>
  <si>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
                    a owl:Restriction ;
                    owl:onProperty obo1:hasExactSynonym ;
                    owl:someValuesFrom obo1:OBI_0001235
                ]
                [
                    a owl:Restriction ;
                    owl:onProperty obo1:hasExactSynonym ;
                    owl:someValuesFrom obo1:OBI_0001236
                ]
                [
                    a owl:Restriction ;
                    owl:onProperty obo1:hasExactSynonym ;
                    owl:someValuesFrom obo1:OBI_0001238
                ]
                [
                    a owl:Restriction ;
                    owl:onProperty obo1:hasExactSynonym ;
                    owl:someValuesFrom obo1:OBI_0001240
                ]
                [
                    a owl:Restriction ;
                    owl:onProperty obo1:hasExactSynonym ;
                    owl:someValuesFrom obo1:OBI_0001241
                ]
                [
                    a owl:Restriction ;
                    owl:onProperty obo1:hasExactSynonym ;
                    owl:someValuesFrom obo1:OBI_0001242
                ]
                [
                    a owl:Restriction ;
                    owl:onProperty obo1:hasExactSynonym ;
                    owl:someValuesFrom obo1:OBI_0001243
                ]
                [
                    a owl:Restriction</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</si>
  <si>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process which has participant d at t &amp; d realizes c at t."@en ;
                 obo1:IAO_0000602 &lt;http://purl.obolibrary.org/obo/bfo/2004-0003&gt; ;
                a owl:ObjectProperty ;
                rdfs:domain obo1:BFO_0000017 ;
                rdfs:range obo1:BFO_0000017 ;
                rdfs:subPropertyOf obo:OBI_0000076.
obo:BFO_0000057
    obo:BFO_0000179 "degree of reality" ;
    obo:BFO_0000180 "degree_of_reality" ;
    obo:IAO_0000112 "a car" ;
    a owl:Class ;
    rdfs:label "degree of reality"@en ;
    rdfs:subClassOf obo:BFO_0000047.
obo:BFO_0000058
    obo:BFO_0000179 "degree of continuity" ;
    obo:BFO_0000180 "degree_of_continuity" ;
    obo:IAO_0000112 "a car" ;
    a owl:Class ;
    rdfs:label "degree of continuity"@en ;
    rdfs:subClassOf obo:BFO_0000047.
obo:BFO_0000059
    obo:BFO_0000179 "degree of</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</si>
  <si>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obo:CHEBI_50863 ;
                a owl:DatatypeProperty ;
                rdfs:domain :data_0006 ;
                rdfs:range :data_0842 ;
            ]
        )
    ], [
        a owl:Restriction ;
        owl:onProperty :has_identifier ;
        owl:someValuesFrom [
            a owl:Restriction ;
            owl:onProperty :is_identifier_of ;
            owl:someValuesFrom :data_0842
        ]
    ], [
        a owl:Restriction ;
        owl:onProperty :is_subsumed_by ;
        owl:someValuesFrom [
            a owl:Restriction ;
            owl:onProperty :has_identifier ;
            owl:someValuesFrom :data_0842
        ]
    ] ;
    owl:disjointWith :has_finding ;
    owl:disjointWith :has_reference.
has_finding
    a owl:DatatypeProperty ;
    rdfs:domain :data_0006 ;
    rdfs:range :data_0843 ;
    oboInOwl:hasExactSynonym "Finding"^^xsd:string ;
    a owl:DatatypeProperty ;
    rdfs:isDefinedBy &lt;http://purl.obolibrary.org/obo/pato.owl&gt; ;
    rdfs:range :data_0843 ;
    rdfs:subPropertyOf :has_characteristic.
has_characteristic
    a owl:DatatypeProperty ;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</si>
  <si>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oboInOwl:isCategoricalProperty obo:IAO_0000115 ;
                oboInOwl:isSynonym "hasIdentifier" ;
                a owl:DatatypeProperty ;
                rdfs:domain [
                    a owl:Class ;
                    owl:unionOf (obo:OBI_0000275
                        obo:OBI_0000276
                    )
                ] ;
                rdfs:isDefinedBy &lt;http://purl.obolibrary.org/obo/obo-uberon.owl&gt; ;
                rdfs:range xsd:string ;
                rdfs:subPropertyOf :has_name ;
                owl:inverseOf :has_identifier.
obo:OBI_0000199
    obo:IAO_0000112 "the process of growing a plant in vitro (in the absence of soil or other medium)" ;
    obo:IAO_0000115 "A process of growing a plant in vitro (in the absence of soil or other medium). This is commonly used to grow plants for horticultural purposes. Examples of plant species that can be grown in vitro are: grasses, sedges, ferns, mosses, lycophytes, gymnosperms, monocots and dicots." ;
    obo:IAO_0000117 "James Malone", "Jie Zheng", "Tomasz Adamusiak" ;
    oboInOwl:hasDbXref "MeSH:D009346</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</si>
  <si>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oboInOwl:isCategorizedUnder "hasIdentifier" ;
                a owl:AnnotationProperty ;
                rdfs:comment "This is the most general notion of identifier that we have in OBI. In the future we may need more specific notions." ;
                rdfs:isDefinedBy &lt;http://purl.obolibrary.org/obo/obi.owl&gt; ;
                rdfs:label "has_identifier" ;
                rdfs:range :data_0006 ;
                rdfs:subPropertyOf :hasIdentifier ;
                owl:inverseOf :hasIdentifier ;
                owl:transitiveProperty :hasIdentifier ;
                owl:transitiveTarget :is_identifier_of ;
                owl:transitiveSource :hasIdentifier ;
                owl:transitiveTarget :hasIdentifier ;
                owl:validFrom "2017-06-21"^^xsd:date ;
                owl:validTo "2018-06-20"^^xsd:date ;
                a owl:AnnotationProperty ;
                rdfs:comment "This is the most general notion of identifier that we have in OBI. In the future we may need more specific notions." ;
                rdfs:domain :data_0006 ;
                rdfs:range :data_0006.
obo:OBI_0000146
    obo:IAO_0000115 "A representation of a value that is derived from the evaluation of a formula using the data that are the subject of the formula." ;
    obo:IAO_</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</si>
  <si>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"obo:Ontology" ;
           oboInOwl:id "OBI:0000291" ;
           oboInOwl:inSubset :beta ;
           a owl:Class ;
           rdfs:label "data record" ;
           rdfs:subClassOf obo:OBI_0000387, [
                a owl:Restriction ;
                owl:onProperty obo:RO_0000053 ;
                owl:someValuesFrom obo:OBI_0000285
            ] ;
           owl:equivalentClass [
                a owl:Class ;
                owl:intersectionOf (obo:OBI_0000387
                    [
                        a owl:Restriction ;
                        owl:onProperty obo:RO_0000053 ;
                        owl:someValuesFrom obo:OBI_0000285
                    ]
                )
            ] ;
           owl:deprecated true.
obo:OBI_0000303
    obo:IAO_0000115 "An instance of a process that can be performed by a biological entity." ;
    obo:IAO_0000116 "The process (e.g. a reaction) is performed by an organism or by a biological entity such as a cell. A process may be carried out by a single organism or by a group of organisms, such as a cell culture." ;
    obo:IA</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</si>
  <si>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set" ;
           oboInOwl:id "HP:0000086" ;
           oboInOwl:inSubset &lt;http://purl.obolibrary.org/obo/hp#hposlim_core&gt; ;
           a owl:Class ;
           rdfs:isDefinedBy &lt;http://purl.obolibrary.org/obo/hp.owl&gt; ;
           rdfs:label "data set"@en ;
           rdfs:subClassOf obo:HP_0000086 ;
           skos:altLabel "dataset", "dataset(s)", "dataset(s) of data" ;
           skos:definition "A collection of records (data records) that are linked together by a subject or context."@en ;
           skos:inScheme &lt;http://purl.obolibrary.org/obo/hp-areas#computational_ontology&gt;, &lt;http://purl.obolibrary.org/obo/hp-areas#data_sciences&gt; ;
           skos:prefLabel "data set"@en ;
           skos:scopeNote "A dataset is a collection of data that is linked together in some way, such as a collection of records with a common subject. The collection of data is the data set and the records are the data records. In practice, the terms are used interchangeably, though 'data set' is used when the context is clear."@</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</si>
  <si>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oboInOwl:id "HP_0000443" ;
           oboInOwl:inSubset &lt;http://purl.obolibrary.org/obo/hp#hposlim_core&gt; ;
           a owl:Class ;
           rdfs:label "data record" ;
           rdfs:subClassOf obo:HP_0000066.
obo:HP_0000450
    obo:IAO_0000115 "An abnormality of the lens of the eye." ;
    oboInOwl:hasDbXref "SNOMEDCT_US:23400007", "UMLS:C0033462" ;
    oboInOwl:id "HP:0000450" ;
    a owl:Class ;
    rdfs:label "Abnormality of lens" ;
    rdfs:subClassOf obo:HP_0000014.
obo:HP_0000454
    obo:IAO_0000115 "An abnormality of the retina." ;
    oboInOwl:hasDbXref "UMLS:C4025644" ;
    oboInOwl:hasExactSynonym "Abnormality of retina", "Abnormality of the retina" ;
    oboInOwl:id "HP:0000454" ;
    a owl:Class ;
    rdfs:label "Abnormality of retina" ;
    rdfs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</si>
  <si>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mds:ScanningMethod,
                              mds:ShutterTimingControlMethod1,
                              mds:ShutterTimingControlMethod2 ;
                  rdfs:range rdf:type owl:ObjectProperty ;
                  rdfs:subPropertyOf &lt;https://schema.org/hasValue&gt;.
mds:ShutterTimingControlMethod1
    a owl:ObjectProperty ;
    rdfs:domain mds:ShutterTimingControlMethod ;
    rdfs:range mds:ShutterTimingControlMethod.
mds:ShutterTimingControlMethod2
    a owl:ObjectProperty ;
    rdfs:domain mds:ShutterTimingControlMethod ;
    rdfs:range mds:ShutterTimingControlMethod.
mds:Site
    a owl:Class, sh:NodeShape ;
    rdfs:comment "The collection of all the detectors at a given site. All the detectors of this site are assumed to be the same" ;
    rdfs:label "Site"@en ;
    rdfs:subClassOf obo:IAO_0000030.
mds:SiteCollection
    a owl:Class, sh:NodeShape ;
    rdfs:comment "A collection of multiple sites" ;
    rdfs:label "Site Collection"@en ;
    rdfs:subClassOf obo:IAO_0000030.
mds:SiteCollectionGroup
    a owl:Class, sh:NodeShape ;
    rdfs:comment</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</si>
  <si>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mds:SampledDataAcquisitionMethod1,
                              mds:SampledDataAcquisitionMethod2 ;
                  rdfs:range [
                    a owl:Restriction ;
                    owl:hasValue &lt;https://brickschema.org/schema/BrickTag#&gt; ;
                    owl:onProperty brick:hasTag
                  ] ;
                brick:hasTag &lt;https://brickschema.org/schema/BrickTag#Beamline&gt; ;
                brick:hasTag &lt;https://brickschema.org/schema/BrickTag#Cropping&gt; ;
                brick:hasTag &lt;https://brickschema.org/schema/BrickTag#Dark&gt; ;
                brick:hasTag &lt;https://brickschema.org/schema/BrickTag#Method&gt; ;
                brick:hasTag &lt;https://brickschema.org/schema/BrickTag#Point&gt; ;
                brick:hasTag &lt;https://brickschema.org/schema/BrickTag#Radiance&gt; ;
                brick:hasTag &lt;https://brickschema.org/schema/BrickTag#Site&gt; ;
                brick:hasTag &lt;https://brickschema.org/schema/BrickTag#Volume&gt; ;
                brick:hasTag &lt;https://brickschema.org/schema/BrickTag#Beamline&gt; ;
                brick:hasTag &lt;https://brickschema.org/schema/BrickTag#Cropping&gt; ;
                brick:hasTag &lt;https://brickschema.org/schema/BrickTag</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</si>
  <si>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owl:onProperty pmd:modificationOf ;
            owl:someValuesFrom obo:CHEBI_36080
        ].
pmd:modificationOf
    a owl:ObjectProperty ;
    rdfs:comment "Indicates that the entity X is a modification of entity Y. The domain is mds:BeamlineConfiguration, mds:DetectorResolution, mds:DiffractionFrame, mds:PhotovoltaicModule, mds:XrayRecipe. The range is mds:BeamlineConfiguration, mds:Calibration, mds:DataCollection, mds:DetectorParameters, mds:ExperimentType, mds:PhotovoltaicBacksheet, mds:PhotovoltaicCell, mds:PhotovoltaicInverter, mds:PixelHeight, mds:PixelWidth, mds:XrayRecipe." ;
    rdfs:domain mds:BeamlineConfiguration ;
    rdfs:range mds:BeamlineConfiguration ;
    owl:inverseOf pmd:composedOf.
pmd:modificationOf
    a owl:ObjectProperty ;
    rdfs:comment "Indicates that the entity X is a modification of entity Y. The domain is mds:BeamlineConfiguration, mds:DetectorResolution, mds:DiffractionFrame, mds:PhotovoltaicModule, mds:XrayRecipe. The range is mds:BeamlineConfiguration, mds:Calibration, mds:Data</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</si>
  <si>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&lt;http://sweetontology.net/matrRockIgneous/DaciticRhyolite&gt; rdfs:comment "A dacite that contains more quartz than feldspar."@en.
&lt;http://sweetontology.net/matrRockIgneous/DaciticRhyolite&gt; rdfs:subClassOf &lt;http://sweetontology.net/matrRockIgneous/Dacite&gt; ;
    skos:definition "A dacite that contains more quartz than feldspar"@en ;
    rdfs:label "Dacitic Rhyolite"@en ;
    rdfs:subClassOf &lt;http://sweetontology.net/matrRockIgneous/Dacite&gt; ;
    owl:equivalentClass [
        a owl:Class ;
        owl:intersectionOf (&lt;http://sweetontology.net/matrRockIgneous/Dacite&gt;
            [
                a owl:Restriction ;
                owl:hasValue &lt;http://sweetontology.net/matrRockIgneous/QuartzFeldspar&gt; ;
                owl:onProperty &lt;http://sweetontology.net/matrRockIgneous/Dacite&gt; ;
            ]
        )
    ].
&lt;http://sweetontology.net/matrRockIgneous/DaciticRhyolite2&gt;
    a owl:Class ;
    rdfs:label "Dacitic Rhyolite2"@en ;
    rdfs:subClassOf &lt;http://sweetontology.net/matrRockIgneous/DaciticR</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</si>
  <si>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&lt;http://sweetontology.net/matrRockIgneous/DaciteFelsic&gt; rdfs:comment "Volcanic rock (or lava) that characteristically is light in color and contains 62% to 69% silica and low a mounts of sodium and potassium."@en.
&lt;http://sweetontology.net/matrRockIgneous/DaciteMafic&gt; rdfs:comment "Volcanic rock (or lava) that characteristically is light in color and contains 62% to 69% silica and low a mounts of sodium and potassium."@en.
&lt;http://sweetontology.net/matrRockIgneous/DaciteBasaltic&gt; rdfs:comment "Volcanic rock (or lava) that characteristically is light in color and contains 62% to 69% silica and low a mounts of sodium and potassium."@en.
&lt;http://sweetontology.net/matrRockIgneous/DaciteRhyolitic&gt; rdfs:comment "Volcanic rock (or lava) that characteristically is light in color and contains 62% to 69% silica and low a mounts of sodium and potassium."@en.
&lt;http://sweetontology.net/matrRockIgneous/Granite&gt; rdfs:comment "Granite is a rock composed of feldspar and quartz. It contains no more than 15% of mafic minerals and no more than 15% of quartz."@</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</si>
  <si>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[Wikipedia]"@en .
&lt;http://sweetontology.net/matrRockIgneous/IronOxide&gt; rdfs:comment "Iron oxide of any color. [Wikipedia]"@en .
&lt;http://sweetontology.net/matrRockIgneous/MagmaticRock&gt; rdfs:comment "Rock that is formed by magmatic processes, e.g. lava, magma, or pyroclastic flows. [Wikipedia]"@en .
&lt;http://sweetontology.net/matrRockIgneous/MagmaticVolcanicRock&gt; rdfs:comment "Rock that is formed by magmatic processes, e.g. lava, magma, or pyroclastic flows. [Wikipedia]"@en .
&lt;http://sweetontology.net/matrRockIgneous/Magma&gt; rdfs:comment "A molten, liquid metallic element at or near the surface of the Earth or other planet or satellite that is in a state of partial or complete fusion."@en .
&lt;http://sweetontology.net/matrRockIgneous/MagmaticVolcanicRock&gt; rdfs:comment "Rock that is formed by magmatic processes, e.g. lava, magma, or pyroclastic flows. [Wikipedia]"@en .
&lt;http://sweetontology.net/matrRockIgneous/MeltingPoint&gt; rdfs:comment "The temperature at which a substance begins to melt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</si>
  <si>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&lt;http://sweetontology.net/propDiffusivity/ExtractionEfficiency&gt; rdfs:comment "The fraction of the total extracted from the system per unit time."@en.
&lt;http://sweetontology.net/propDiffusivity/ExtractionRate&gt; rdfs:comment "The rate of extraction per unit time."@en.
&lt;http://sweetontology.net/propDiffusivity/HeatConductivity&gt; rdfs:comment "The ability of a material to conduct heat."@en.
&lt;http://sweetontology.net/propDiffusivity/HeatFlux&gt; rdfs:comment "The rate of heat flow into or out of a volume of a medium, typically measured in watts."@en.
&lt;http://sweetontology.net/propDiffusivity/HeatTransferCoefficient&gt; rdfs:comment "The heat transfer coefficient for a heat transfer process between two media."@en.
&lt;http://sweetontology.net/propDiffusivity/PhaseConductivity&gt; rdfs:comment "The ability of a material to conduct heat and mass."@en.
&lt;http://sweetontology.net/propDiffusivity/Permeability&gt; rdfs:comment "The ability of a material to conduct heat and mass."@en.
&lt;http://sweetontology.net/propDiffusivity/PressureFluctuation&gt; rdfs:comment "The fluctuation of pressure around some mean pressure, usually in the context of a turbulent flow."@</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</si>
  <si>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"GROUP:OGPS"@en ;
                 obo1:IAO_0000119 "PERSON:Alan Ruttenberg"@en ;
                 obo1:IAO_0000119 "PERSON:Melanie Courtot"@en ;
                 obo1:IAO_0000119 "GROUP:OGPS"@en ;
                 a owl:AnnotationProperty ;
                 rdfs:comment "For external terms/classes, the ontology from which the term was imported"@en.
obo1:IAO_0000412 rdf:type owl:AnnotationProperty ;
                obo1:IAO_0000111 "http://purl.obolibrary.org/obo/IAO_0000112"@en ;
                obo1:IAO_0000114 obo1:IAO_0000125 ;
                obo1:IAO_0000115 "This term was imported from another ontology"@en ;
                obo1:IAO_0000117 "PERSON:Alan Ruttenberg"@en ;
                obo1:IAO_0000119 "GROUP:OGPS"@en ;
                obo1:IAO_0000119 "PERSON:Alan Ruttenberg"@en ;
                obo1:IAO_0000119 "GROUP:OGPS"@en ;
                a owl:AnnotationProperty ;
                rdfs:comment "This term was imported from another ontology"@en.
obo1:IAO_0000412</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</si>
  <si>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"GROUP:VHOG" ;
                 obo1:IAO_0000412 &lt;http://purl.obolibrary.org/obo/na_0000012&gt; ;
                 a owl:AnnotationProperty ;
                 rdfs:isDefinedBy &lt;http://purl.obolibrary.org/obo/na.owl&gt; ;
                 rdfs:label "imported from"@en ;
                 rdfs:subPropertyOf &lt;http://purl.obolibrary.org/obo/IAO_0000119&gt;.
obo1:IAO_0000413
    a owl:AnnotationProperty ;
    rdfs:isDefinedBy &lt;http://purl.obolibrary.org/obo/na.owl&gt; ;
    rdfs:label "imported from"@en ;
    rdfs:subPropertyOf &lt;http://purl.obolibrary.org/obo/IAO_0000119&gt; ;
    owl:deprecated true.
obo1:IAO_0000414
    a owl:AnnotationProperty ;
    rdfs:isDefinedBy &lt;http://purl.obolibrary.org/obo/na.owl&gt; ;
    rdfs:label "imported to"@en ;
    rdfs:subPropertyOf &lt;http://purl.obolibrary.org/obo/IAO_0000119&gt; ;
    owl:deprecated true.
obo1:IAO_0000415
    a owl:AnnotationProperty ;
    rdfs:isDefinedBy &lt;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</si>
  <si>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"GROUP:GARD"@en ;
                 a owl:AnnotationProperty ;
            ] ;
            _:obo1:IAO_0000115 "http://purl.obolibrary.org/obo/IAO_0000412" ;
            _:obo1:IAO_0000116 "http://purl.obolibrary.org/obo/IAO_0000412" ;
            _:obo1:IAO_0000117 "http://purl.obolibrary.org/obo/IAO_0000111", "http://purl.obolibrary.org/obo/IAO_0000112" ;
            _:obo1:IAO_0000118 "http://purl.obolibrary.org/obo/IAO_0000412" ;
            _:obo1:IAO_0000119 "http://purl.obolibrary.org/obo/IAO_0000120" ;
            _:obo1:IAO_0000121 "http://purl.obolibrary.org/obo/IAO_0000122" ;
            _:obo1:IAO_0000123 "http://purl.obolibrary.org/obo/IAO_0000111" ;
            _:obo1:IAO_0000124 "http://purl.obolibrary.org/obo/IAO_0000412" ;
            _:obo1:IAO_0000125 "http://purl.ob</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</si>
  <si>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process which has participant d at t &amp; c is realized by d at t"@en ;
                 obo1:IAO_0000601 "to say that b realizes c at t is to assert that there is some material entity d &amp; b is a process which has participant d at t &amp; c is  some process which has participant d at t &amp; c is realized by d at t"@en ;
                a owl:ObjectProperty ;
                rdfs:label "realizes"@en ;
                rdfs:seeAlso &lt;https://en.wikipedia.org/wiki/Realization_(philosophy)&gt;, &lt;https://en.wikipedia.org/wiki/Process_(philosophy)&gt; ;
                rdfs:subPropertyOf obo:BFO_0000056.
obo:BFO_0000058
    a owl:Class ;
    rdfs:comment "A relation that exists between a process and some material entity that is instantiated by that process at a given time. An example of such a relation is the process of a given material entity becoming fully developed." ;
    rdfs:label "realizes process"@en ;
    rdfs:subClassOf obo:BFO_0000056.
obo:BFO_0000059
    a owl:ObjectProperty ;
    rdfs:domain obo:BFO_0000015 ;
    rdfs:label "realized process"@en ;
    rdfs:range obo:BFO_0000015 ;
    rdfs</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</si>
  <si>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
                obo1:IAO_0000601 "b realizes c at t means that there is some material entity d such that b is a process which has participant d at t and c is a process which has participant d at t" ;
                obo1:IAO_0000602 "b realizes c at t if and only if there is some material entity d such that b is a process which has participant d at t and c is a process which has participant d at t" ;
                obo1:IAO_0000603 "b realizes c at t if and only if there is some material entity d such that b is a process which has participant d at t and c is a process which has participant d at t" ;
                obo1:IAO_0000604 "b realizes c at t if and only if there is some material entity d such that b is a process which has participant d at t and c is a process which has participant d at t" ;
                obo1:IAO_0000605 "b realizes c at t if and only if there is some material entity d such that b is a process which has participant d at t and c is a process which has participant d at t" ;
                obo1:IAO_0000606 "b realizes c at t if and only if there is some material entity d such that b is</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</si>
  <si>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:file
    rdf:type owl:DatatypeProperty ;
    :created_in "1.13" ;
    oboInOwl:hasBroadSynonym "File" ;
    oboInOwl:hasExactSynonym "File" ;
    a owl:AnnotationProperty ;
    rdfs:label "File".
:file_type
    rdf:type owl:DatatypeProperty ;
    :created_in "1.13" ;
    oboInOwl:hasExactSynonym "File type" ;
    a owl:AnnotationProperty ;
    rdfs:label "File type".
:file_url
    rdf:type owl:DatatypeProperty ;
    :created_in "1.13" ;
    oboInOwl:hasExactSynonym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</si>
  <si>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oboInOwl:isCubic true ;
                oboInOwl:id "has_identifier" ;
                oboInOwl:isNarrower :has_symbol ;
                oboInOwl:isPartOf :has_symbol ;
                oboInOwl:label "has_identifier" ;
                oboInOwl:preferredLabel "has_identifier" ;
                a owl:Property ;
                rdfs:isDefinedBy &lt;http://purl.obolibrary.org/obo/bfo.owl&gt; ;
                rdfs:label "has_identifier" ;
                rdfs:subPropertyOf :symbol ;
                owl:inverseOf :is_identifier_of ;
                owl:someValuesFrom obo:BFO_0000040 ;
                owl:transitiveProperty :isDefinedBy ;
                owl:transitiveProperty :isDefinedIn ;
                owl:transitiveProperty :isReflexive ;
                owl:transitiveProperty :isSymmetric ;
                owl:transitiveProperty :isTransitive ;
                owl:withProperty obo:hasValue ;
                owl:withSource :has_symbol ;
                owl:withTarget :has_symbol.
has_symbol
    obo:IAO_0000115 "A property expressing the fact that a role is an instance of a class." ;
    oboInOwl:hasDbXref "BFO:0000058" ;
    a owl:ObjectProperty ;
    rdfs:comment "This is a role that is the</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</si>
  <si>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oboInOwl:isCategoricalProperty obo:IAO_0000115 ;
                oboInOwl:isSymmetricProperty obo:IAO_0000116 ;
                a owl:Property ;
                rdfs:isDefinedBy &lt;http://purl.obolibrary.org/obo/bfo.owl&gt; ;
                rdfs:label "has_identifier_of" ;
                rdfs:range :data_0006 ;
                rdfs:subPropertyOf :is_identifier_of ;
                owl:inverseOf :is_identifier_of.
obo:BOREALIS
    obo:IAO_0000115 "A species of facultatively anaerobic, Gram-negative, rod shaped bacterium in the phylum Bacteroidetes and the family Flavobacteriaceae. This species is motile, non-spore forming, oxidase negative, catalase negative, reduces nitrate and ferrous iron, does not hydrolyse esculin, and does not ferment maltose or trehalose. B. nodosus is an opportunistic pathogen, causing bacteremia and endocarditis in immunocompromised patients." ;
    oboInOwl:hasDbXref "BTO:0000313", "CALOHA:TS-0977", "EMAPA:35278", "FMA:62643", "MA:0000294", "NCIt:C12782", "NIFSTD:sao_0000022",</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</si>
  <si>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oboInOwl:isCategoricalProperty "has_identifier" ;
                oboInOwl:isTransitiveProperty "has_identifier" ;
                a owl:Class ;
                rdfs:isDefinedBy &lt;http://purl.obolibrary.org/obo/hp.owl&gt; ;
                rdfs:label "has_identifier"@en ;
                rdfs:subClassOf &lt;http://purl.obolibrary.org/obo/HP_0000355&gt; ;
                owl:disjointWith :has_functional_parent ;
                owl:disjointWith :has_synonym ;
                owl:equivalentClass &lt;http://purl.obolibrary.org/obo/HP_0000355&gt; ;
                owl:hasDbXref "HP:0000355", "SNOMEDCT_US:11050006", "SNOMEDCT_US:11120003", "UMLS:C0228883" ;
                owl:hasExactSynonym "has identifier"@en ;
                owl:hasNarrowSynonym "has identifier for"@en ;
                owl:hasOBONamespace "human" ;
                owl:hasRelatedSynonym "has identifier for", "has identifier of", "has identifier of"@en, "has identifier of for", "has identifier of for"@en, "has identifier of for that", "has identifier of for which", "has identifier of for which"@en, "has identifier of which", "has identifier of which for", "has identifier of</t>
  </si>
  <si>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oboInOwl:hasOBONamespace "vocabulary" ;
           oboInOwl:hasRelatedSynonym "Data", "Data Set" ;
           oboInOwl:id "VOC:Data" ;
           oboInOwl:inSubset &lt;http://purl.obolibrary.org/obo/vocabulary#vcard4&gt; ;
           a owl:Class ;
           rdfs:label "Data" ;
           rdfs:subClassOf &lt;http://purl.obolibrary.org/obo/VHOG#class&gt; ;
           owl:deprecated true.
obo:VOC:Dataset
    obo:IAO_0000115 "A collection of related data that are used for a particular purpose or for a particular activity." ;
    obo:IAO_0000116 "The concept of a dataset is a special case of the concept of a collection. A collection is a collection of data. A dataset is a collection of data that is used for a particular purpose or for a particular activity. For example, the dataset of all data in a particular study. The data in this dataset are used for a particular activity, e.g. the analysis of the data. A dataset can be used for a particular purpose or for a particular activity, but it may not be used for any other purpose or activity." ;
    obo:IAO_0000117 "Boris Kharlamov" ;
</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</si>
  <si>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oboInOwl:id "DGA:0000045" ;
           oboInOwl:inSubset obo:NCBITaxon_9606 ;
           a owl:Class ;
           rdfs:label "data record"@en ;
           rdfs:subClassOf obo:NCBITaxon_100022 ;
           owl:deprecated true.
obo:NCBITaxon_100023
    obo:IAO_0000115 "A species of aerobic, Gram-negative, rod-shaped bacteria in the phylum Proteobacteria. This species is motile by polar flagella and does not reduce nitrate. N. gonorrhoeae is a human pathogen that is capable of causing gonorrhea and is the causative agent of the sexually transmitted disease, gonorrhea." ;
    obo:IAO_0000117 "Ele Holloway" ;
    oboInOwl:hasDbXref "NCIt:C75198" ;
    a owl:Class ;
    rdfs:label "Neisseria gonorrhoeae"@en ;
    rdfs:subClassOf obo:NCBITaxon_2.
obo:NCBITaxon_100024
    obo:IAO_0000115 "A species of aerobic, Gram-negative, rod-shaped bacteria in the phylum Proteobacteria. This species is motile by polar flagella and does not reduce nitrate. N. gonorrh</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</si>
  <si>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"dataset", "dataset(s)" ;
           oboInOwl:id "CL:0000115" ;
           oboInOwl:inSubset &lt;http://purl.obolibrary.org/obo/cl#core_dsl&gt;, &lt;http://purl.obolibrary.org/obo/cl#ontology_hare&gt; ;
           a owl:Class ;
           rdfs:isDefinedBy &lt;http://purl.obolibrary.org/obo/cl.owl&gt; ;
           rdfs:label "data record" ;
           rdfs:subClassOf &lt;http://purl.obolibrary.org/obo/cl#data_object&gt;, _:genid23972 ;
           owl:deprecated true ;
           owl:inverseOf &lt;http://purl.obolibrary.org/obo/cl#has_format&gt; ;
           owl:subClassOf &lt;http://purl.obolibrary.org/obo/cl#data_object&gt; ;
           owl:equivalentClass [
                a owl:Class ;
                owl:intersectionOf (obo:OBI_0000315
                    [
                        a owl:Restriction ;
                        owl:onProperty obo:RO_0000086 ;
                        owl:someValuesFrom obo:GO_0005624
                    ]
                )
            ].
obo:CL_0000116
    obo:IAO_0000115 "A data record that is 'not understandable</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</si>
  <si>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mds:ScanningMirror,
                              mds:SingleCrystal,
                              mds:SpectroscopySystem,
                              mds:StabilizationSystem,
                              mds:ThermalCycling,
                              mds:ThermalConductivityCorrectionMethod1,
                              mds:ThermalConductivityCorrectionMethod2,
                              mds:ThermalConductivityCorrectionMethod3,
                              mds:ThermalExpansionCorrectionMethod1,
                              mds:ThermalExpansionCorrectionMethod2,
                              mds:ThermalExpansionCorrectionMethod3
                        ] ;
                owl:annotatedTarget _:genid50950.
&lt;https://w3id.org/dpv#hasIdentifier&gt;
    dpvProperty &lt;https://w3id.org/dpv#hasValue&gt; ;
    a rdfs:Class, owl:Class ;
    rdfs:isDefinedBy &lt;https://w3id.org/dpv#&gt; ;
    rdfs:subClassOf rdfs:Class ;
    owl:disjointWith &lt;https://w3id.org/dpv#hasValue&gt; ;
    owl:equivalentClass &lt;https://w3id.org/dpv#hasIdentifier&gt; ;
    skos:definition "Indicates if a specific identifier exists"@en ;
    skos:inScheme &lt;https://w3id.org/dpv#entities-classes&gt; ;
    skos:prefLabel "has Identifier"@en.
&lt;https://w3id.org/dpv#</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</si>
  <si>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&lt;http://sweetontology.net/matrRockIgneous/DaciteCinder&gt; rdfs:comment "A Dacite that has been fragmented by erosion and is rounded in form."@en.
&lt;http://sweetontology.net/matrRockIgneous/DaciteCinder&gt; rdfs:comment "A Dacite that has been fragmented by erosion and is rounded in form."@en.
&lt;http://sweetontology.net/matrRockIgneous/DesertCone&gt; rdfs:comment "A cone built by ash and lava flows, and lava domes that are surrounded by pyroclastic flows and tuffs. Deserts may contain a few hundred cones, but they are not necessarily the most common type of cone in a desert."@en.
&lt;http://sweetontology.net/matrRockIgneous/Diorite&gt; rdfs:comment "A dark-colored igneous rock (or lava) with a mineral content of 70-75% silica and high potassium and sodium levels. Diorites are characterized by their high iron content and fine-grained texture. Diorite has a high melting temperature."@en.
&lt;http://sweetontology.net/matrRockIgneous/Granite&gt; rdfs:comment "A light-colored igneous rock (or lava) with a mineral content of 50-70% silica and high potassium and sodium levels. Granite is characterized by its high iron content and coarse-grained texture. Granite has a</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</si>
  <si>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3-6 km depth of the Earth (from Wikipedia) - The term intrusive is used to describe rocks formed in a magma chamber, and which are emplaced in a different direction than the chamber. [Wikipedia]"@en.
&lt;http://sweetontology.net/matrRockIgneous/Leucogranite&gt; rdfs:comment "Leucogranite is an igneous rock composed of fine-grained plagioclase crystals (usually in the range 0.1-0.3 mm) and quartz and feldspar phenocrysts (up to 2 mm) in a fine-grained groundmass. It is characterized by its light color, its coarse texture and its fine-grained structure. [Wikipedia]"@en.
&lt;http://sweetontology.net/matrRockIgneous/MaficRock&gt; rdfs:comment "Mafic rocks are rocks formed from magma that contains more iron and magnesium than silica."@en.
&lt;http://sweetontology.net/matrRockIgneous/MaficRocks&gt; rdfs:comment "Mafic rocks are rocks formed from magma that contains more iron and magnesium than silica. [Wikipedia]"@en.
&lt;http://sweetontology.net/matrRockIgneous/MaficVolcanicRocks&gt; rdfs:comment "Mafic volcanic rocks are rocks formed from magma that contains more iron and magnesium than silica. [Wikipedia]"</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</si>
  <si>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rdfs:label "imported from"@en.
obo1:IAO_0000413 rdf:type owl:AnnotationProperty ;
                 obo1:IAO_0000111 "has definition"@en ;
                 obo1:IAO_0000112 "The definition for this term is available at http://purl.obolibrary.org/obo/NCIT_C1265"@en ;
                 obo1:IAO_0000114 obo1:IAO_0000122 ;
                 obo1:IAO_0000115 "For external terms/classes, a definition/definition source (in this case NCIT)."@en ;
                 obo1:IAO_0000117 "PERSON:Alan Ruttenberg"@en ;
                 obo1:IAO_0000119 "GROUP:OBI:&lt;http://purl.obolibrary.org/obo/obi&gt;"@en ;
                 a owl:AnnotationProperty ;
                 rdfs:label "has definition"@en.
obo1:IAO_0000414 rdf:type owl:AnnotationProperty ;
                 obo1:IAO_0000111 "has definition source"@en ;
                 obo1:IAO_0000114 obo1:IAO_0000122 ;
                 obo1:IAO</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</si>
  <si>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rdfs:label "imported from"@en ;
                 rdfs:seeAlso "http://purl.obolibrary.org/obo/iao.owl#imported_from"^^xsd:anyURI.
obo1:IAO_0000413 rdf:type owl:AnnotationProperty ;
                 obo1:IAO_0000111 "comment"@en ;
                 obo1:IAO_0000114 obo1:IAO_0000122 ;
                 obo1:IAO_0000115 "An annotation property for comments about an annotation (e.g. about the reasoning used)."@en ;
                 obo1:IAO_0000117 "PERSON:Alan Ruttenberg"@en ;
                 obo1:IAO_0000119 "Person:Melanie Courtot"@en ;
                 a owl:AnnotationProperty ;
                 rdfs:label "comment"@en ;
                 rdfs:seeAlso "http://purl.obolibrary.org/obo/iao.owl#comment"^^xsd:anyURI.
obo1:IAO_0000414 rdf:type owl:AnnotationProperty ;
                 obo1:IAO_0000111 "has comment"@en ;
                 obo1:IAO_0000114 obo1:IAO_0000122 ;
                 obo</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</si>
  <si>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"GROUP:ontology" ;
                 a owl:ObjectProperty ;
                 rdfs:comment "This is a link to the source ontology." ;
                 rdfs:label "import from"@en ;
                 rdfs:seeAlso &lt;https://w3id.org/dpv#ontology&gt;, "https://w3id.org/dpv#ontology"@en.
obo1:IAO_0000413
    a owl:AnnotationProperty ;
    rdfs:label "data type"@en ;
    rdfs:subPropertyOf obo1:IAO_0000115.
obo1:IAO_0000414
    obo:IAO_0000119 "PERSON:Alan Ruttenberg"@en ;
    a owl:ObjectProperty ;
    rdfs:label "preferred"@en ;
    rdfs:subPropertyOf obo:IAO_0000115.
obo1:IAO_0000416
    obo:IAO_0000117 "PERSON:Alan Ruttenberg"@en ;
    obo:IAO_0000119 "GROUP:ontology"@en ;
    a owl:AnnotationProperty ;
    rdfs:label "preferred"@en ;
    rdfs:subPropertyOf obo:IAO_0000115.
obo1:IAO_0000417
    obo:IAO_0000119 "GROUP:ontology"@en ;
    a owl:ObjectProperty ;
    rdfs:label "preferred"@</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</si>
  <si>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http://www.geneontology.org/formats/oboInOwl#hasSubClassOf
oboInOwl:hasSubClassOf rdf:type owl:AnnotationProperty.
###  http://www.geneontology.org/formats/oboInOwl#hasSynonym
oboInOwl:hasSynonym rdf:type owl:AnnotationProperty.
###  http://www.geneontology.org/formats/oboInOwl#hasUnitOfMeasure
oboInOwl:hasUnitOfMeasure rdf:type owl:AnnotationProperty.
###  http://www.geneontology.org/formats/oboInOwl#hasVersion
oboInOwl:hasVersion rdf:type owl:AnnotationProperty.
###  http://www.geneontology.org/formats/oboInOwl#hasXref
oboInOwl:hasXref rdf:type owl:AnnotationProperty.
###  http://www.geneontology.org/formats/oboInOwl#hasExactSynonym
oboInOwl:hasRelatedSynonym rdf:type owl:AnnotationProperty.
###  http://www.geneontology.org/formats/oboInOwl#hasSynonym
oboInOwl:</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</si>
  <si>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material entity which is a process which has participant d at t"@en ;
                 obo1:IAO_0000602 "the relation between an entity and a process is a process" ;
                 obo1:IAO_0000604 "the relation between an entity and a process is a process"@en ;
                obo1:hasDbXref "BFO:0000055", "DIP:0000325", "MESH:D000071", "Wikipedia:Death" ;
                obo1:hasExactSynonym "to say that b realizes c at t is to assert that there is some material entity d &amp; b is a process which has participant d at t &amp; c is  some material entity which is a process which has participant d at t"@en ;
                obo1:hasOBONamespace "ontology" ;
                obo1:hasRelatedSynonym "realizes", "realizes at" ;
                obo1:id "BFO:0000055" ;
                obo1:inSubset core:human_reference_atlas, core:ontology ;
                a owl:ObjectProperty ;
                rdfs:comment "we should note that the relation between an entity and a process is a process"@en ;
                rdfs:label "realizes"@en ;
                rdfs:subPropertyOf obo:BFO_0000052.
obo:OBA-2000005
    obo:</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</si>
  <si>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http:/edamontology.org/ontology/edam_reference
:citation rdf:type owl:AnnotationProperty ;
        :created_in "1.13" ;
        oboInOwl:hasBroadSynonym "Reference" ;
        oboInOwl:hasDefinition "A reference to a specific publication." ;
        oboInOwl:hasRelatedSynonym "Reference" ;
        oboInOwl:inSubset :properties ;
        rdfs:label "Reference".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</si>
  <si>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"true" ;
                oboInOwl:isPartOf :ontology ;
                oboInOwl:subClassOf obo:OBO_0000696 ;
                a owl:ObjectProperty ;
                owl:deprecated true ;
                owl:inverseOf :has_identifier ;
                owl:label "has_identifier".
obo:OBO_0000057
    a owl:Class ;
    rdfs:label "has_label" ;
    rdfs:subClassOf obo:BFO_0000016 ;
    owl:deprecated true ;
    skos:definition "has_label is an OWL property that has to be filled by an instance of the class that has_label applies to. An instance of this property has to be linked to the class that has_label applies to. For example, the class 'a' has_label 'a', but not 'a label'.".
obo:OBO_0000058
    a owl:Class ;
    rdfs:label "has_object" ;
    rdfs:subClassOf obo:BFO_0000016 ;
    owl:deprecated true ;
    skos:definition "has_object is an OWL property that has to be filled by an instance of the class that has_object applies to. An instance of this property has to be linked to the class that has_object applies to. For example, the class 'a' has_object 'a', but not 'a label'."</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</si>
  <si>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oboInOwl:isPartOf obo:GO_0050896 ;
                oboInOwl:inSubset &lt;http://purl.obolibrary.org/obo/go#goslim_biomarkers&gt; ;
                a owl:ObjectProperty ;
                rdfs:comment "An identifier that is assigned to a subject and that is considered its personal identifier. This is distinct from the biological identifier which is assigned by the biological system or the laboratory." ;
                rdfs:label "has identifier" ;
                rdfs:range :data_0006 ;
                rdfs:subPropertyOf :has_biological_or_anatomic_object ;
                owl:domain :subject ;
                owl:domain_object true ;
                owl:range :data_0006 ;
                owl:transitiveProperty :has_object ;
                owl:domain_object true ;
                owl:inverseOf :is_object_of ;
                owl:isTransitiveProperty :has_object ;
                owl:inverseOf :is_object_of ;
                owl:isSymmetricProperty :has_object ;
                owl:nonTransitiveProperty :has_object ;
                owl:rangeProperty :has_object ;
                owl:someValuesFrom :subject ;
                owl:someValuesFrom :unique_annotated_object ;
                owl:someValuesFrom :xref ;
                owl:transitiveProperty :has_object ;
                owl:transitiveProperty :is_object_of ;
                owl:transitiveProperty</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</si>
  <si>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set" ;
           oboInOwl:id "FMA:1915" ;
           oboInOwl:inSubset &lt;http://purl.obolibrary.org/obo/uberon#uberon_evidence&gt;, &lt;http://purl.obolibrary.org/obo/uberon#uberon_general&gt; ;
           a owl:Class ;
           rdfs:label "data record" ;
           rdfs:subClassOf obo:IAO_0000027.
obo:UBERON_1916000
    obo:IAO_0000115 "A thin layer of the corneal epithelium that lies between the Bowman's membrane and the Descemet's membrane." ;
    obo:IAO_0000117 "Tomasz Adamusiak" ;
    oboInOwl:hasDbXref "FMA:1916000", "NCIT:C32978" ;
    oboInOwl:hasExactSynonym "Corneal epithelium, Bowman's membrane, Descemet's membrane, Descemet's membrane, epithelial layer" ;
    oboInOwl:hasOBONamespace "uberon" ;
    oboInOwl:id "UBERON:1916000" ;
    oboInOwl:inSubset &lt;http://purl.oboInOwllibrary</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</si>
  <si>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oboInOwl:id "ZFA:0000421" ;
           oboInOwl:inSubset core:experimental ;
           a owl:Class ;
           rdfs:comment "This is a formal and precise definition of what is meant by data record. For example, the definition may specify that the data is a table of data values that are measured in some unit of measure, that the data is represented in a particular unit of measure, and that the data is of a particular kind of data, e.g. a numerical data record or a text record." ;
           rdfs:label "data record" ;
           rdfs:subClassOf obo:OBI_0000062.
obo:ZFA
    a owl:Class ;
    rdfs:label "ZFA" ;
    rdfs:subClassOf obo:ZFA.
obo:ZFA_Symbol
    a owl:Class ;
    rdfs:label "ZFA symbol" ;
    rdfs:subClassOf obo:ZFA.
obo:ZFA_Unit
    a owl:Class ;
    rdfs:label "ZFA unit" ;
    rdfs:subClassOf obo:ZFA.
obo:ZFA_Value
    a owl:Class ;
    rdfs:label "ZFA value" ;
    rdfs:subClassOf obo:ZFA.
obo:ZFA_Unit
    a owl:</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</si>
  <si>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&lt;http://sweetontology.net/matrRockIgneous/DaciteFelsic&gt; rdfs:comment "Volcanic rock (or lava) that characteristically is light in color and contains 62% to 69% silica and moderate a mounts of sodium and potassium.  This term is used in the context of a felsic rock classification system."@en.
&lt;http://sweetontology.net/matrRockIgneous/DaciteIntermediate&gt; rdfs:comment "A dacite that is darker in color than the dacite felsic and light in color than the dacite felsic. This term is used in the context of a felsic rock classification system."@en.
&lt;http://sweetontology.net/matrRockIgneous/DaciteRhyolitic&gt; rdfs:comment "A dacite that is darker in color than the dacite felsic and light in color than the dacite felsic. This term is used in the context of a felsic rock classification system."@en.
&lt;http://sweetontology.net/matrRockIgneous/Granite&gt; rdfs:comment "A felsic rock that is coarse grained, massive, and highly crystalline. This term is used in the context of a felsic rock classification system."@en.
&lt;http://sweetontology.net/matrRockIgneous/Granodiorite&gt; rdfs:comment "A coarse grained,</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</si>
  <si>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&lt;http://sweetontology.net/matrRockIgneous/DaciteCone&gt; rdfs:comment "A dacite volcanic cone built entirely of loose fragmented material (pyroclastics.)"@en.
&lt;http://sweetontology.net/matrRockIgneous/DaciteIgneousCone&gt; rdfs:comment "A dacite volcanic cone built entirely of loose fragmented material (pyroclastics.)"@en.
&lt;http://sweetontology.net/matrRockIgneous/DesertCone&gt; rdfs:comment "A cone formed by a lava flow that erupts at a low rate and has a long life span. The cone is usually a small, steep structure and is composed of pyroclastics."@en.
&lt;http://sweetontology.net/matrRockIgneous/Diorite&gt; rdfs:comment "Volcanic rock (or lava) that characteristically is dark in color and contains 65% to 72% silica and moderate a mounts of sodium and potassium."@en.
&lt;http://sweetontology.net/matrRockIgneous/DioriteCone&gt; rdfs:comment "A diorite volcanic cone built entirely of loose fragmented material (pyroclastics.)"@en.
&lt;http://sweetontology.net/matrRockIgneous/EchelonicCone&gt; rdfs:comment "A cone formed by a lava flow that erupts at a high rate and has a short life span. The</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</si>
  <si>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(e.g. in the crust of the Moon and Mars). This term is used when the rock is formed in a magma chamber (as opposed to a volcano). [Wikipedia]"@en.
&lt;http://sweetontology.net/matrRockIgneous/PlutonicRock&gt; rdfs:comment "Plutonic rocks are formed from magma that is trapped beneath the crust (e.g. in the crust of the Moon and Mars). These rocks are also known as intrusive rocks."@en.
&lt;http://sweetontology.net/matrRockIgneous/Rock&gt; rdfs:comment "A rock is a natural substance consisting of one or more minerals and that has been altered by physical and chemical processes. [Wikipedia]"@en.
&lt;http://sweetontology.net/matrRockSedimentary/Rock&gt; rdfs:comment "A rock is a natural substance consisting of one or more minerals and that has been altered by physical and chemical processes. [Wikipedia]"@en.
&lt;http://sweetontology.net/matrRockSedimentary/ReactiveRock&gt; rdfs:comment "A rock is a natural substance consisting of one or more minerals and that has been altered by physical and chemical processes. [Wikipedia]"@en.
&lt;http://sweetontology.net/matrRockSedimentary/ResistantRock&gt; rdfs:comment "A rock is a natural substance consisting of one or more minerals and that has been</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</si>
  <si>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&lt;http://sweetontology.net/propDiffusivity/EddyDiffusivityFactor&gt; rdfs:comment "The exchange coefficient for the diffusion of a conservative property by eddies in a turbulent flow, divided by the density of the medium."@en.
&lt;http://sweetontology.net/propDiffusivity/Enthalpy&gt; rdfs:comment "The change in enthalpy of a substance, usually expressed in calories per mole."@en.
&lt;http://sweetontology.net/propDiffusivity/EnthalpyChange&gt; rdfs:comment "The change in enthalpy of a substance, usually expressed in calories per mole."@en.
&lt;http://sweetontology.net/propDiffusivity/EnthalpyDensity&gt; rdfs:comment "The density of the medium in which a substance is dissolved."@en.
&lt;http://sweetontology.net/propDiffusivity/EnthalpyFlux&gt; rdfs:comment "The rate of change of the enthalpy of a substance, usually expressed in calories per unit of time, usually per mole of the substance."@en.
&lt;http://sweetontology.net/propDiffusivity/EnthalpyPerMass&gt; rdfs:comment "The density of the medium in which a substance is dissolved."@en.
&lt;http://sweetontology.net/propDiffusivity/EnthalpyPerMassFactor&gt; rdfs:comment "The density of the medium in which a substance</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</si>
  <si>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"GROUP:group"@en ;
                 obo1:IAO_0000119 "PERSON:Melanie Courtot"@en ;
                 obo1:IAO_0000119 "PERSON:Alan Ruttenberg"@en ;
                 obo1:IAO_0000119 "PERSON:Owen Harris"@en ;
                 obo1:IAO_0000119 "PERSON:Robert M. Hazen"@en ;
                 obo1:IAO_0000119 "PERSON:Robert M. Hazen"@en ;
                 obo1:IAO_0000119 "PERSON:Robert M. Hazen"@en ;
                 obo1:IAO_0000119 "PERSON:Robert M. Hazen"@en ;
                 obo1:IAO_0000119 "PERSON:Robert M. Hazen"@en ;
                 obo1:IAO_0000119 "PERSON:Robert M. Hazen"@en ;
                 obo1:IAO_0000119 "PERSON:Robert M. Hazen"@en ;
                 obo1:IAO_0000119 "PERSON:Robert M. Hazen"@en ;
                 obo1:IAO_0000119 "PERSON:Robert M. Hazen"@en ;
                 obo1:IAO_0000119 "PERSON:Robert M. Hazen"@en ;
                 obo1:IAO_0000119 "PERSON</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</si>
  <si>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owl:ObjectProperty ;
                rdfs:isDefinedBy &lt;http://purl.obolibrary.org/obo/bfo.owl&gt; ;
                rdfs:label "has identifier"@en ;
                rdfs:range :data_0842 ;
                owl:inverseOf :is_identifier_of ;
                owl:propertyChainAxiom (:objectProperty
                    :has_identifier
                    :data_0842
                ).
:has_label
    a owl:DatatypeProperty, owl:FunctionalProperty ;
    rdfs:comment """has_label
    The relation 'has_label' relates a 'Resource' (e.g. a 'Term') to a 'term label' that is used to identify that Resource.
    This property is used to relate a 'Term' to its 'term label' ('abbreviation' or'short name').
    """@en ;
    rdfs:domain :Resource ;
    rdfs:isDefinedBy &lt;http://purl.obolibrary.org/obo/bfo.owl&gt; ;
    rdfs:label "has label"@en ;
    rdfs:range rdfs:Literal ;
    rdfs:subPropertyOf :has_identified_object ;
    owl:equivalentProperty :has_label ;
    owl:propertyChainAxiom (:objectProperty
        :has_label
        :data_0006
    ).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</si>
  <si>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oboInOwl:is_metavariable_for "data_0006" ;
                oboInOwl:is_object_property "false" ;
                oboInOwl:is_property_of "false" ;
                oboInOwl:shorthand "has_identifier" ;
                a owl:ObjectProperty ;
                rdfs:isDefinedBy &lt;https://w3id.org/dpv#&gt; ;
                rdfs:label "has identifier"@en ;
                rdfs:range :Identifier ;
                owl:inverseOf :is_identifier_of ;
                owl:propertyChainAxiom (:thing_is_identified_by
                    :identifier_type
                    :identifier
                ) ;
                owl:propertyChainAxiom (:thing_is_identified_by
                    :has_identifier
                    :identifier_type
                ).
:hasIdentifierType
    a owl:ObjectProperty ;
    rdfs:comment "The relationship between an identifier and its identifier type"@en ;
    rdfs:domain :Identifier ;
    rdfs:isDefinedBy &lt;https://w3id.org/dpv#&gt; ;
    rdfs:label "has identifier type"@en ;
    rdfs:range :IdentifierType ;
    rdfs:subPropertyOf owl:topObjectProperty.
:hasIdentifierTypeCode
    a owl:DatatypeProperty ;
    rdfs:comment "The unique code that identifies the identifier type."@en ;
    r</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</si>
  <si>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a owl:DatatypeProperty ;
                rdfs:comment "The identifier of an instance of this class." ;
                rdfs:label "has identifier" ;
                rdfs:range xsd:string ;
                rdfs:subPropertyOf :is_identifier_of.
:has_identifier_value
    a owl:DatatypeProperty, owl:ObjectProperty ;
    rdfs:comment "The value of the identifier of an instance of this class." ;
    rdfs:domain :data_0006 ;
    rdfs:range xsd:string ;
    rdfs:subPropertyOf :has_identifier_value.
:has_level_of_details
    a owl:ObjectProperty ;
    rdfs:comment "Indicates the level of detail that is available for an instance of this class." ;
    rdfs:domain :data_0006 ;
    rdfs:range :data_0009 ;
    rdfs:subPropertyOf :has_level_of_detail ;
    owl:inverseOf :is_level_of_details_of ;
    skos:definition "Indicates the level of detail that is available for an instance of this class.".
:has_level_of_precision
    a owl:ObjectProperty ;
    rdfs:comment "Indicates the level of precision that is available for an instance of this class." ;
    rdfs:domain :data_0006 ;
    rdfs:range :data_0013 ;
    rdfs:subPropertyOf :has_level_of</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</si>
  <si>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"dataset" ;
           a owl:Class, owl:NamedIndividual ;
           rdfs:label "Data Record" ;
           rdfs:subClassOf obo:IAO_0000030.
:DataRecord_Identifier
    obo:IAO_0000112 "A unique identifier for a data set." ;
    obo:IAO_0000114 obo:IAO_0000120 ;
    obo:IAO_0000115 "A data record identifier is a data record that is a data record identifier." ;
    obo:IAO_0000117 "PERSON: Chris Stoeckert" ;
    obo:IAO_0000119 "PERSON: Chris Stoeckert" ;
    a owl:Class ;
    rdfs:label "Data Record Identifier" ;
    rdfs:subClassOf :DataRecord, [
        a owl:Restriction ;
        owl:onProperty :hasIdentifier ;
        owl:someValuesFrom :Identifier
    ].
:DataRecord_InformationResource
    obo:IAO_0000112 "A data record that is a dataset that has been published and distributed to the public" ;
    obo:IAO_0000114 obo:IAO_0000120 ;
    obo:IAO_0000115 "A data record that is an information resource that</t>
  </si>
  <si>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"Dataset", "Data set", "dataset", "dataset data set" ;
           a owl:Class ;
          rdfs:comment "Information, represented in an information artefact (data record) that is 'understandable' by dedicated computational tools that can use the data as input or produce it as output." ;
          rdfs:label "Dataset" ;
          owl:disjointWith :data_0007.
:dataset_0008
    :hasTopic :dataset_0007 ;
    :hasTopicRelation :isRelatedTo ;
    a owl:Class, owl:NamedIndividual ;
    rdfs:comment "This is the 'dataset' that is 'understandable' by dedicated computational tools that can use the data as input or produce it as output." ;
    rdfs:label "Dataset" ;
    rdfs:subClassOf :dataset, [
        a owl:Restriction ;
        owl:onProperty :hasTopicRelation ;
        owl:someValuesFrom :topic_0003
    ].
:dataset_0009
    :hasTopic :dataset_0007 ;
    :hasTopicRelation :isRelatedTo ;
    a owl:Class, owl:NamedIndividual ;
    rdfs:comment "This is the 'dataset' that is 'understandable' by dedicated computational tools that can use the data as input or produce it as output." ;
   </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</si>
  <si>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a owl:Class ;
           rdfs:comment """A data record or set, as opposed to a data field, is a whole unit of information that can be stored, manipulated, processed, and shared (or otherwise made available for use) by human beings. It includes all information content entities including data, metadata, algorithms, and software that are used to create, store, retrieve, manipulate, and analyze data records.
           Corresponds to noun sense 1 of 'data record' in WordNet:
             1. (8) data record, datum - (a complete information unit that is stored or recorded)
       """ ;
    rdfs:label "data record" ;
    rdfs:seeAlso &lt;http://www.ebi.ac.uk/efo/EFO_0000364&gt; ;
    rdfs:subClassOf :InformationArtifact.
:DataRecordData
    :en "data record", "data set", "record data", "record datum", "record set" ;
    :guid "bd58caea-9c29-11b1-9dad-c379636f7270" ;
    a :ObjectType, owl:Class ;
    rdfs:comment """A specialization of #$InformationRecord. Each
            instance of #$DataRecordData is a collection of data records
            whose members are all instances of #$InformationRecord.  Each
            #$DataRecordData has a #$dataRecordType that specifies the</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</si>
  <si>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:composedOf.
:composedOf
    a owl:ObjectProperty ;
    rdfs:comment "A relation between a Beamline and its constituent components, e.g. a Beamline has a number of DetectorSensors, a DetectorSensors has a number of DetectorSensors, a Beamline has a number of DetectorSensors, a DetectorSensors has a number of DetectorSensors." ;
    rdfs:domain [
        a owl:Class ;
        owl:unionOf (mds:BeamlineConfiguration
            mds:DetectorResolution
            mds:DiffractionFrame
            mds:PhotovoltaicModule
            mds:XrayRecipe
            pmd:Furnace
        )
    ] ;
    rdfs:range [
        a owl:Class ;
        owl:unionOf (mds:BeamlineConfiguration
            mds:DetectorResolution
            mds:DiffractionFrame
            mds:PhotovoltaicModule
            mds:XrayRecipe
            pmd:Furnace
        )
    ].
:composedOfGroup
    a owl:ObjectProperty ;
    rdfs:comment "A relation between a Group and its constituent components, e.g. a Group has a number of DetectorSensors, a DetectorSensors has a number of DetectorSensors, a Group has a number of DetectorSensors, a DetectorSensors has a number of DetectorSensors." ;
   </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</si>
  <si>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owl:onProperty mds:hasComponent ;
               owl:transitiveProperty mds:hasComponent ;
               owl:versionInfo "TODO: need to add more details".
mds:hasComponent
    a owl:ObjectProperty ;
    rdfs:comment "Relates the given component to the beamline configuration that the component is part of." ;
    rdfs:domain mds:BeamlineConfiguration ;
    rdfs:range [
        a owl:Class ;
        owl:unionOf (mds:BeamlineConfiguration
            mds:BeamlineConfiguration
        )
    ] ;
    rdfs:subPropertyOf mds:composedOf ;
    owl:inverseOf mds:composedOf.
mds:hasComponentOf
    a owl:ObjectProperty ;
    rdfs:comment "Relates the given component to the beamline configuration that the component is part of." ;
    rdfs:domain [
        a owl:Class ;
        owl:unionOf (mds:BeamlineConfiguration
            mds:BeamlineConfiguration
        )
    ] ;
    rdfs:range mds:BeamlineConfiguration ;
    rdfs:subPropertyOf mds:composedOf ;
    owl:inverseOf mds:composedOf.
mds:hasComponentOf
    a owl:ObjectProperty ;
    rdfs:comment "Relates the given component to the beamline configuration that the component is part of." ;
    rdfs</t>
  </si>
  <si>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&lt;http://sweetontology.net/matrRockIgneous/DaciteCone&gt; rdfs:comment "A steep cone built entirely of dacite lava flows"@en.
&lt;http://sweetontology.net/matrRockIgneous/Dacitic&gt; rdfs:comment "A volcanic rock that is rich in feldspar, plagioclase, and quartz. Dacitic rocks are usually light in color and contain 50-69% silica and moderate to large amounts of sodium and potassium."@en.
&lt;http://sweetontology.net/matrRockIgneous/DaciticCone&gt; rdfs:comment "A steep cone built entirely of dacitic lava flows"@en.
&lt;http://sweetontology.net/matrRockIgneous/DaciticVolcano&gt; rdfs:comment "A volcanic cone built entirely of dacite lava flows"@en.
&lt;http://sweetontology.net/matrRockIgneous/DaciticVolcanicCone&gt; rdfs:comment "A steep cone built entirely of dacitic lava flows"@en.
&lt;http://sweetontology.net/matrRockIgneous/Dacrycrite&gt; rdfs:comment "A volcanic rock that is light in color and contains 62-69% silica and moderate a mounts of sodium and potassium."@en.
&lt;http://sweetontology.net/matrRockIgneous/Dacryrite&gt; rdfs:comment "A volcanic rock that is light in color and contains </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</si>
  <si>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&lt;http://sweetontology.net/matrRockIgneous/DaciteAndTrachyte&gt; rdfs:comment "A volcanic rock (or lava) that characteristically is light in color and contains 62% to 69% silica and moderate a mounts of sodium and potassium."@en.
&lt;http://sweetontology.net/matrRockIgneous/DaciticAndTrachytic&gt; rdfs:comment "A volcanic rock (or lava) that characteristically is light in color and contains 62% to 69% silica and moderate a mounts of sodium and potassium."@en.
&lt;http://sweetontology.net/matrRockIgneous/DaciticLava&gt; rdfs:comment "A type of lava that is light in color and contains 62% to 69% silica and moderate a mounts of sodium and potassium."@en.
&lt;http://sweetontology.net/matrRockIgneous/DaciticLavaFlow&gt; rdfs:comment "A type of lava flow that is light in color and contains 62% to 69% silica and moderate a mounts of sodium and potassium."@en.
&lt;http://sweetontology.net/matrRockIgneous/DaciticRhyolite&gt; rdfs:comment "A volcanic rock (or lava) that characteristically is light in color and contains 62% to 69% silica and moderate a mounts of sodium and potassium."@en.
&lt;http://sweetontology.net/matrRock</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</si>
  <si>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&lt;http://sweetontology.net/matrRockIgneous/DaciticCone&gt; rdfs:comment "A steep volcanic cone built by lava flows. The cone may be formed by a single eruption or by the successive eruptions of lava flows on different days. The dacitic cone forms the highest portion of the volcano."@en.
&lt;http://sweetontology.net/matrRockIgneous/DaciticPlinian&gt; rdfs:comment "A plinian eruption that is explosive and has a high rate of lava production. The resulting product is a large plume of volcanic ash which is the most dangerous consequence of a dacitic eruption."@en.
&lt;http://sweetontology.net/matrRockIgneous/DaciticRhyolitic&gt; rdfs:comment "A volcanic rock (or lava) that characteristically is light in color and contains 60% to 69% silica and moderate amounts of sodium and potassium."@en.
&lt;http://sweetontology.net/matrRockIgneous/DaciticRhyoliticCone&gt; rdfs:comment "A steep volcanic cone built by lava flows. The cone may be formed by a single eruption or by the successive eruptions of lava flows on different days. The dacitic cone forms the highest portion of the volcano."@en.
&lt;http://sweetontology.net/matrRockIgneous/DaciticTuff&gt; rdfs:comment "A volcanic rock (or lava) that characteristically is</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</si>
  <si>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ratio of the diffusivity of a substance in a mixture, which is the diffusivity of the substance in one phase, minus the diffusivity of the substance in another phase. (Diffusivity is the reciprocal of the viscosity of the mixture, and is also called the coefficient of diffusion.)"@en.
&lt;http://sweetontology.net/propDiffusivity/ExcessDiffusivityInfiltration&gt; rdfs:comment "The ratio of the diffusivity of a substance in a mixture, which is the diffusivity of the substance in one phase, minus the diffusivity of the substance in another phase. (Diffusivity is the reciprocal of the viscosity of the mixture, and is also called the coefficient of diffusion.)"@en.
&lt;http://sweetontology.net/propDiffusivity/ExcessDiffusivityInfiltrationInfiltration&gt; rdfs:comment "The ratio of the diffusivity of a substance in a mixture, which is the diffusivity of the substance in one phase, minus the diffusivity of the substance in another phase. (Diffusivity is the reciprocal of the viscosity of the mixture, and is also called the coefficient of diffusion.)"@en.
&lt;http://sweetontology.net/propDiffusivity/ExcessDiffusivityPerMassInfiltration&gt; rdfs:comment "The</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</si>
  <si>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&lt;http://sweetontology.net/propDiffusivity/ExponentiallyDecayingDiffusivity&gt; rdfs:comment "The diffusivity for the diffusion of a property of any kind in a turbulent flow which is exponentially decaying in time."@en.
&lt;http://sweetontology.net/propDiffusivity/GaussianDiffusivity&gt; rdfs:comment "The diffusivity for the diffusion of a property of any kind in a turbulent flow which is Gaussian in shape."@en.
&lt;http://sweetontology.net/propDiffusivity/HighFrequencyDiffusivity&gt; rdfs:comment "The diffusivity for the diffusion of a property of any kind in a turbulent flow which is characterized by high frequency."@en.
&lt;http://sweetontology.net/propDiffusivity/InertiaDiffusivity&gt; rdfs:comment "The diffusivity for the diffusion of a property of any kind in a turbulent flow which is inertialess."@en.
&lt;http://sweetontology.net/propDiffusivity/LaminarDiffusivity&gt; rdfs:comment "The diffusivity for the diffusion of a property of any kind in a turbulent flow which is laminar in nature."@en.
&lt;http://sweetontology.net/propDiffusivity/MeanDiffusivity&gt; rdfs:comment "The diffusivity for the diffusion of a property of any kind in a turbulent flow which is mean in nature."@en.
&lt;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</si>
  <si>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&lt;http://sweetontology.net/propDiffusivity/ExcessiveDiffusion&gt; rdfs:comment "The rate at which some process in an ecosystem is not as fast as it could be."@en.
&lt;http://sweetontology.net/propDiffusivity/FluxDiffusivity&gt; rdfs:comment "The rate at which some quantity is transferred by molecular diffusion."@en.
&lt;http://sweetontology.net/propDiffusivity/ForceDiffusion&gt; rdfs:comment "The exchange coefficient for the diffusion of a force (in any physical sense) by eddies in a turbulent flow."@en.
&lt;http://sweetontology.net/propDiffusivity/GeneralizedDiffusivity&gt; rdfs:comment "The exchange coefficient for the diffusion of a force (in any physical sense) by eddies in a turbulent flow."@en.
&lt;http://sweetontology.net/propDiffusivity/HomogenityDiffusivity&gt; rdfs:comment "The exchange coefficient for the diffusion of a force (in any physical sense) by eddies in a turbulent flow."@en.
&lt;http://sweetontology.net/propDiffusivity/LagrangianDiffusivity&gt; rdfs:comment "The exchange coefficient for the diffusion of a force (in any physical sense) by eddies in a turbulent flow."@en.
&lt;http://sweetontology.net/propDiffusivity/LaplacianDiffusivity</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</si>
  <si>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rdfs:label "imported from"@en.
obo1:IAO_0000413
    obo1:IAO_0000111 "obsolete_obsolete_label"@en ;
    obo1:IAO_0000114 obo1:IAO_0000123 ;
    obo1:IAO_0000115 "The term was added in advance of a label being available. The term should be removed now the label is available."@en ;
    obo1:IAO_0000117 "PERSON:Alan Ruttenberg"@en ;
    a obo1:IAO_0000225, owl:NamedIndividual, owl:Thing ;
    rdfs:label "obsolete_obsolete_label"@en.
obo1:IAO_0000414
    obo1:IAO_0000111 "imported term"@en ;
    obo1:IAO_0000115 "Used when a term from an external ontology has been imported into an ontology and the intent is to indicate this by marking the term as imported."@en ;
    obo1:IAO_0000117 "PERSON:Alan Ruttenberg"@en ;
    a owl:AnnotationProperty ;
    rdfs:label "imported"@en.
obo1:IAO_</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</si>
  <si>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rdfs:label "imported from"@en.
obo1:IAO_0000413
    obo1:IAO_0000111 "has curation status"@en ;
    obo1:IAO_0000114 obo1:IAO_0000122 ;
    obo1:IAO_0000115 "Relation to curation method" ;
    obo1:IAO_0000117 "PERSON:Alan Ruttenberg"@en ;
    obo1:IAO_0000119 "PERSON:Alan Ruttenberg"@en ;
    a owl:DatatypeProperty, owl:FunctionalProperty ;
    rdfs:domain obo1:IAO_0000027 ;
    rdfs:label "has curation status"@en ;
    rdfs:range rdfs:Literal ;
    rdfs:subPropertyOf obo1:BFO_0000051.
obo1:IAO_0000414
    obo1:IAO_0000111 "imports"@en ;
    obo1:IAO_0000112 "The ontology of EBI includes the term imports from OMIM and this is used when we would like to provide a short label for the ontology. It is a snapshot of the relationship at a given point in time</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</si>
  <si>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rdfs:isDefinedBy &lt;http://purl.obolibrary.org/obo/iao.owl&gt; ;
                 rdfs:label "imported from"@en.
obo1:IAO_0000417
    obo1:IAO_0000111 "imports"@en ;
    obo1:IAO_0000112 "The term 'organism part extraction' imported from the Reagent Ontology imports the subClassOf relation between the part and the whole defined between the ARII and ReO ontologies."@en ;
    obo1:IAO_0000115 "A relation between a document class and a subclass of document, in which all documents of that subclass are included in the document class."@en ;
    obo1:IAO_0000117 "Alan Ruttenberg"@en ;
    a owl:AnnotationProperty ;
    rdfs:label "imports"@en.
obo1:IAO_0000418
    obo1:IAO_0000111 "has curation status"@en ;
    obo1:IAO_0000112 "DNA sequence annotation, e.g. found in a genomics datum"@en ;
    obo1:IAO_0000114 obo1:IAO_0000122 ;
    o</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</si>
  <si>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http://www.geneontology.org/formats/oboInOwl#isDefinedBy
oboInOwl:isDefinedBy rdf:type owl:AnnotationProperty.
###  http://www.geneontology.org/formats/oboInOwl#isRelatedTo
oboInOwl:isRelatedTo rdf:type owl:AnnotationProperty.
###  http://www.geneontology.org/formats/oboInOwl#isSynonymOf
oboInOwl:isSynonymOf rdf:type owl:AnnotationProperty.
###  http://www.geneontology.org/formats/oboInOwl#subClassOf
oboInOwl:subClassOf rdf:type owl:AnnotationProperty .
""" ;
    a owl:AnnotationProperty ;
    rdfs:comment "Relationships between classes of things." ;
    rdfs:subPropertyOf oboInOwl:SubsetProperty.
oboInOwl:SubsetProperty
    a owl:AnnotationProperty ;
    rdfs:subPropertyOf oboInOwl:SubsetRelation.
oboInOwl:SubsetRelation
    a owl:ObjectProperty.
oboInOwl:hasDbXref
    a owl:DatatypeProperty ;
</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</si>
  <si>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or disposition of d at t &amp; c at t is realized in b"@en ;
                 obo1:IAO_0000601 "To say that b realizes c at t is to assert that there is some material entity d &amp; b is a process which has participant d at t &amp; c is  a quality or disposition of d at t &amp; c at t is realized in b"@en ;
                 a owl:ObjectProperty ;
                 rdfs:label "realizes"@en ;
                 rdfs:subPropertyOf owl:topObjectProperty.
obo1:BFO_0000056
    obo1:IAO_0000111 "site of"@en ;
    obo1:IAO_0000112 "The bottom of a swimming pool is the site of the water."@en, "the center of a basketball court is the site of the basketball court."@en, "the left half of a person is the site of the left half of the person."@en ;
    obo1:IAO_0000118 "located_in"@en, "site_of"@en ;
    obo1:IAO_0000412 &lt;http://purl.obolibrary.org/obo/obi.owl&gt; ;
    a owl:ObjectProperty ;
    rdfs:domain obo1:BFO_0000003 ;
    rdfs:label "site of"@en ;
    rdfs:range obo1:BFO_</t>
  </si>
  <si>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[062-002])"@en ;
                 obo1:IAO_0000601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[062-002])"@en ;
                 a owl:ObjectProperty ;
                 rdfs:isDefinedBy &lt;http://purl.obolibrary.org/obo/bfo.owl&gt; ;
                 owl:inverseOf obo1:BFO_0000056 ;
                 owl:propertyChainAxiom (obo1:BFO_0000051
                     obo1:BFO_0000056
                 ).
obo1:BFO_0000056
    obo1:IAO_0000111 "realizes"@en ;
    obo1:IAO_0000112 "this investigation realizes this investigator role"@en, "this shattering realizes this fragility"@en, "this temperature regulation realizes this organism with temperature regulation capability"@en, "this thermal runaway realizes this chemical compound which is undergoing thermal runaway"@en ;
</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</si>
  <si>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[064-001])"@en ;
                 obo1:IAO_0000601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[064-001])"@en ;
                 obo1:IAO_0000602 "(forall (x y) (if (realizesAt x y) (and (Process x) (exists (z) (and (bearerOfAt y z t) (bearerOfType z x))))) // axiom label in BFO2 CLIF: [064-001] )"@en ;
                 a owl:ObjectProperty ;
                 rdfs:isDefinedBy &lt;http://purl.obolibrary.org/obo/bfo.owl&gt; ;
                 rdfs:label "realizes"@en ;
                 rdfs:range obo1:BFO_0000017 ;
                 owl:inverseOf obo1:BFO_0000055.
obo1:BFO_0000056
    obo1:BFO_0000179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</si>
  <si>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a owl:ObjectProperty ;
                rdfs:comment "If an identifier is a URI, this is a shortcut notation for 'is_identifier_of A &lt;https://w3id.org/ont/uaa#uid&gt;'. This property is used by the UAA registry to map from URIs to UAA identifiers." ;
                rdfs:label "has_identifier".
:has_identifier_for
    a owl:DatatypeProperty ;
    rdfs:comment "The object of this property specifies the UAA identifier that is associated with the subject (i.e., the 'has_identifier' for the subject)." ;
    rdfs:label "has_identifier_for".
:has_role
    a owl:ObjectProperty ;
    rdfs:comment "An object of this property specifies the role that the subject (i.e., the 'has_role' for the subject) has." ;
    rdfs:domain :data_0006 ;
    rdfs:label "has_role" ;
    rdfs:range :data_0009 ;
    rdfs:subPropertyOf obo:RO_0000053.
:has_role_for
    a owl:ObjectProperty ;
    rdfs:comment "The object of this property specifies the role that the subject (i.e., the 'has_role' for the subject) has." ;
    rdfs:label "has_role_for".
:has_sensory_channel
    a owl:ObjectProperty ;
    r</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</si>
  <si>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owl:ObjectProperty ;
                rdfs:label "has identifier" ;
                rdfs:range :identifier_0001 ;
                rdfs:subPropertyOf :relates_to_identifier_0001 ;
                owl:inverseOf :is_identifier_of.
:has_material_entity
    a owl:ObjectProperty ;
    rdfs:comment "This property represents a material entity that is required in order for an activity to occur." ;
    rdfs:domain :activity_0001 ;
    rdfs:isDefinedBy &lt;http://purl.obolibrary.org/obo/ro.owl&gt; ;
    rdfs:label "has material entity" ;
    rdfs:range :material_entity_0001 ;
    rdfs:subPropertyOf :has_participant ;
    owl:inverseOf :is_material_entity_of.
:has_molecular_conformation
    a owl:ObjectProperty ;
    rdfs:comment "This property relates a molecular structure to a conformational state." ;
    rdfs:domain :molecular_structure_0001 ;
    rdfs:isDefinedBy &lt;http://purl.obolibrary.org/obo/ro.owl&gt; ;
    rdfs:label "has molecular conformation" ;
    rdfs:range :molecular_conformation_0001 ;
    rdfs:subPropertyOf :has_participant ;
    owl:inverseOf :is</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</si>
  <si>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oboInOwl:isTransitive "false" ;
                oboInOwl:shorthand "has_identifier" ;
                a owl:ObjectProperty ;
                rdfs:label "has_identifier" ;
                rdfs:subPropertyOf obo:RO_0000057.
:has_participant_role
    obo:IAO_0000115 "A role is a relation that inheres in a participant (an entity that is the participant of a relation) or that is realized by a participant (an entity that has the role realized in the participant)." ;
    oboInOwl:hasDbXref "RO:0000055" ;
    oboInOwl:hasOBONamespace "external" ;
    oboInOwl:id "has_participant_role" ;
    oboInOwl:shorthand "has_participant_role" ;
    a owl:ObjectProperty ;
    rdfs:comment "In the ontology of OBI the role concept is modeled as a specialization of the relation class. The reason for this is that role concepts are not classes, but relations that are defined relative to a role scheme. The role schemes are used to define the relationships between the role concepts." ;
    rdfs:label "has_participant_role".
:has_role
    obo:IAO_0000115 "An inhering is a relation that inheres in an inhering entity (</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</si>
  <si>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"Information Artifact", "Information Record", "Record" ;
           a owl:Class ;
           rdfs:label "data record"@en ;
           rdfs:subClassOf obo:IAO_0000030, [
               a owl:Restriction ;
               owl:onProperty obo:IAO_0000136 ;
               owl:someValuesFrom [
                   a owl:Restriction ;
                   owl:onProperty obo:RO_0000059 ;
                   owl:someValuesFrom obo:IAO_0000030
               ]
           ], [
               a owl:Restriction ;
               owl:onProperty obo:IAO_0000136 ;
               owl:someValuesFrom [
                   a owl:Restriction ;
                   owl:onProperty obo:RO_0000059 ;
                   owl:someValuesFrom obo:IAO_0000030
               ]
           ], [
               a owl:Restriction ;
               owl:onProperty obo:IAO_0000136 ;
               owl:someValuesFrom obo:IAO_0000030
           ].
obo:IAO_0000064
    a owl:AnnotationProperty ;
    rdfs:label "definition"@en.
obo:IAO_0000065
    a owl:AnnotationProperty ;
    rdfs:label "example of usage"@en.
obo:IAO_0000078</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</si>
  <si>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"Information resource" ;
           oboInOwl:id "MGI:1905406" ;
           oboInOwl:inSubset mgi:v16_2, mgi:v16_2_core ;
           a owl:Class ;
           rdfs:comment "The information should be stored in a data record or record set, and a data record or record set should be described as an information resource. This annotation may be used in addition to the 'data resource' annotation and is recommended for the annotation of information resources that are not data sets or records (e.g. the information content of a book)." ;
           rdfs:label "data record" ;
           rdfs:seeAlso "https://wiki.geneontology.org/Data_record"^^xsd:anyURI ;
           rdfs:subClassOf obo:IAO_0000100.
obo:OMIABIS_0000040
    obo:IAO_0000115 "An organismal interaction relationship is an information content entity that is a participant in an interaction process and is a participant in another interaction process." ;
    obo:IAO_0000116 "This class has not yet been reviewed by the BFO ontology team. See https://github.com/bfo-ontology/bfo/issues/30" ;
    obo:IAO_0000117 "Mathias Brochhausen" ;
    o</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</si>
  <si>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"Dataset", "Data set", "Datum" ;
           oboInOwl:id "DOLCE:0000010" ;
           a :Class ;
           rdfs:comment "In DOLCE, the term \"data\" is not necessarily an information artifact. For example, a data set can be a collection of data records, or an instance of an information carrier. In DOLCE, there is a difference between \"data\", the set of carriers, and \"data\", the carrier. [DOLCE]" ;
          rdfs:label "data set"@en ;
          rdfs:subClassOf :Artifact, :Data, :InformationSource, [
                a owl:Restriction ;
                owl:allValuesFrom :Information ;
                owl:onProperty :isaDataRepresentationOf
            ], [
                a owl:Restriction ;
                owl:allValuesFrom :DataSet ;
                owl:onProperty :isaRepresentationOfDataSet
            ].
:DataSet
    obo:IAO_0000115 "A data set is a set of data records."@en ;
    a owl:Class ;
    rdfs:comment "In DOLCE, the term \"data\" is not necessarily an information artifact. For example, a data set can be a collection of data records, or an instance of an information carrier. In DOLCE, there is a difference between</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</si>
  <si>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
                              mds:SensingAreaSamplingMethod1,
                              mds:SensingAreaSamplingMethod2,
                              mds:ShutterPosition1,
                              mds:ShutterPosition2,
                              mds:SensingAreaSamplingMethod3,
                              mds:SensingAreaSamplingMethod4,
                              mds:ShutterPosition3
                            ] ;
                  rdfs:isDefinedBy &lt;https://spec.edmcouncil.org/fibo/ontology/BE/BeamLine/&gt; ;
                  rdfs:label "has configuration" ;
                  rdfs:range mds:BeamlineConfiguration ;
                  owl:inverseOf mds:isConfigurationOf ;
                  skos:altLabel "has configuration"^^xsd:string
              ]
          )
        ]
    ], [
        a owl:Restriction ;
        owl:onClass mds:Beamline ;
        owl:onProperty mds:isBeamlineOf ;
        owl:qualifiedCardinality "1"^^xsd:nonNegativeInteger
    ].
mds:hasDetectorCalibration
    a owl:DatatypeProperty ;
    rdfs:comment "The calibration of the detector used in the beamline." ;
    rdfs:domain mds:Beamline ;
    rdfs:isDefinedBy &lt;https://spec.edmcouncil.org/fibo/ontology/BE/BeamLine/&gt; ;
    rdfs:label "has detector calibration" ;
    rdfs:range xsd:string ;
    owl</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</si>
  <si>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mds:hasConfiguration.
mds:hasCalibration
    a owl:ObjectProperty ;
    rdfs:domain mds:DataCollection ;
    rdfs:range mds:Calibration.
mds:hasCalibrationType
    a owl:DatatypeProperty ;
    rdfs:domain mds:Calibration ;
    rdfs:range xsd:string.
mds:hasCalibrationTypeOfCalibration
    a owl:ObjectProperty ;
    rdfs:domain mds:Calibration ;
    rdfs:range mds:CalibrationType.
mds:hasCalibrationTypeOfCalibrationType
    a owl:ObjectProperty ;
    rdfs:domain mds:CalibrationType ;
    rdfs:range mds:CalibrationType.
mds:hasCalibrationTypeOfCalibrationTypeOfCalibration
    a owl:ObjectProperty ;
    rdfs:domain mds:CalibrationTypeOfCalibration ;
    rdfs:range mds:CalibrationTypeOfCalibration.
mds:hasCalibrationTypeOfCalibrationTypeOfCalibrationType
    a owl:ObjectProperty ;
    rdfs:domain mds:CalibrationTypeOfCalibrationType ;
    rdfs:range mds:CalibrationTypeOfCalibrationType.
mds:hasCalibrationTypeOfCalibrationTypeOfCalibrationTypeOfCalibration
    a owl:ObjectProperty ;
    rdfs: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</si>
  <si>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dacitic lava flows, which is usually light in color and contains 62% to 69% silica and moderate amounts of sodium and potassium."@en.
&lt;http://sweetontology.net/matrRockIgneous/DaciticPyroclastic&gt; rdfs:comment "A pyroclastic flow that contains 62% to 69% silica and moderate amounts of sodium and potassium."@en.
&lt;http://sweetontology.net/matrRockIgneous/DaciticPyroclasticFlow&gt; rdfs:comment "A pyroclastic flow that contains 62% to 69% silica and moderate amounts of sodium and potassium."@en.
&lt;http://sweetontology.net/matrRockIgneous/DaciticPyroclasticFlow&gt; rdfs:comment "A pyroclastic flow that contains 62% to 69% silica and moderate amounts of sodium and potassium."@en.
&lt;http://sweetontology.net/matrRockIgneous/DaciticPyroclasticFlow&gt; rdfs:comment "A pyroclastic flow that contains 62% to 69% silica and moderate amounts of sodium and potassium."@en.
&lt;http://sweetontology.net/matrRockIgneous/DaciticRhyolitic&gt; rdfs:comment "A dacitic lava flows, which is usually light in color</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</si>
  <si>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excess amount of a component of a mixture that is carried away by the convection, diffusion or conduction of other components."@en.
&lt;http://sweetontology.net/propDiffusivity/ExcessDiffusivityInFlux&gt; rdfs:comment "The excess amount of a component of a mixture that is carried away by the convection, diffusion or conduction of other components in a flow through a porous medium."@en.
&lt;http://sweetontology.net/propDiffusivity/ExcessDiffusivityInPlane&gt; rdfs:comment "The excess amount of a component of a mixture that is carried away by the convection, diffusion or conduction of other components in a flow through a porous medium."@en.
&lt;http://sweetontology.net/propDiffusivity/ExcessDiffusivityInPlaneInFlux&gt; rdfs:comment "The excess amount of a component of a mixture that is carried away by the convection, diffusion or conduction of other components in a flow through a porous medium."@en.
&lt;http://sweetontology.net/propDiffusivity/ExcessDiffusivityInPlaneInPlane&gt; rdfs:comment "The excess amount of a component of a mixture that is carried away by the convection, diffusion or conduction of other components in a flow through a porous medium."@en</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</si>
  <si>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oboInOwl:creation_date "2013-10-01T19:00:22Z"^^xsd:dateTime ;
                 a owl:AnnotationProperty ;
                 rdfs:comment "The ontology from which the term was imported."@en ;
                 rdfs:label "imported from"@en.
obo1:IAO_0000416
    obo1:IAO_0000111 "is represented by"@en ;
    obo1:IAO_0000112 "A class label such as \"OBI_0000010\" is represented by a literal such as \"material entity\"."@en ;
    obo1:IAO_0000115 "A relation between an information content entity and an entity, that is used to assert that the information content entity is about the entity."@en ;
    obo1:IAO_0000116 "This can be applied to any information content entity type: a class, a property, a data item, etc."@en ;
    obo1:IAO_0000117 "OBI_0000141"@en ;
    oboInOwl:hasExactSynonym "is represented by"@en ;
    a owl:ObjectProperty ;
    rdfs:domain obo1:IAO_0000030 ;
    rdfs:label "</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</si>
  <si>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rdfs:isDefinedBy &lt;http://purl.obolibrary.org/obo/iao.owl&gt;.
obo1:IAO_0000413
    obo1:IAO_0000111 "imports"@en ;
    obo1:IAO_0000112 "This ontology imports classes from Cyc"@en ;
    obo1:IAO_0000114 obo1:IAO_0000125 ;
    obo1:IAO_0000115 "An annotation property that is used to indicate that an ontology is derived from or uses terms from another ontology.  This is an experimental feature and the support may be rolled out in a future release.  The syntax is that of an IRI prefixed with two underscores: foo__bar. Example: gene|expression."@en ;
    obo1:IAO_0000117 "PERSON:Alan Ruttenberg"@en ;
    obo1:IAO_0000119 "OBI"@en ;
    a owl:AnnotationProperty ;
    rdfs:label "imports"@en.
obo1:IAO_0000420
    obo1:IAO_0000111 "author claim"@en ;
    obo1:IAO_0000112 "author claim in a patent application describing an invention</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</si>
  <si>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rdfs:label "imported from"@en.
obo1:IAO_0000413
    obo1:IAO_0000111 "imports"@en ;
    obo1:IAO_0000112 "The IAO term for the relationship between term and class"@en ;
    obo1:IAO_0000114 obo1:IAO_0000122 ;
    obo1:IAO_0000115 "A comment about the annotation process"@en ;
    obo1:IAO_0000117 "PERSON:Alan Ruttenberg"@en ;
    obo1:IAO_0000119 "GROUP:IAO"@en ;
    a owl:AnnotationProperty ;
    rdfs:label "imports"@en.
obo1:IAO_0000414
    obo1:IAO_0000111 "is_a"@en ;
    obo1:IAO_0000112 "A relation that holds between two different kinds of entities is_a"@en ;
    obo1:IAO_0000114 obo1:IAO_0000122 ;
    obo1:IAO_0000115 "is_a holds when the entity on the right side of the relation exists independently of the entity on the left</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</si>
  <si>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or disposition of d at t"@en ;
                 obo1:IAO_0000602 "(forall (r t) (if (RealizesAt r t) (and (Process r) (exists (d) (and (Entity d) (existsAt t d) (ParticipantOfProcess r d)))))) // axiom label in BFO2 CLIF: [075-001] " ;
                 a owl:ObjectProperty ;
                 rdfs:isDefinedBy &lt;http://purl.obolibrary.org/obo/bfo.owl&gt; ;
                 rdfs:label "realizes"@en ;
                 rdfs:seeAlso "http://www.obofoundry.org/ro/#OBO_REL:realizes" ;
                 rdfs:subPropertyOf obo1:BFO_0000051.
obo1:BFO_0000057
    obo1:IAO_0000111 "is participant in"@en ;
    obo1:IAO_0000112 "this blood vessel is a participant in this blood vessel system"@en, "this investigator role is a participant in this investigation"@en ;
    obo1:IAO_0000115 "a relation between a continuant and a process, in which the continuant is somehow involved in the process"@en ;
    obo1:IAO_0000116 "Is a relation between a continuant and a process, in which the continuant is</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</si>
  <si>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[059-003])"@en ;
                 obo1:IAO_0000602 "(forall (r t) (if (RealizesAt r t) (and (Process r) (exists (d) (and (MaterialEntity d) (bearerOfAt d r t))))) // axiom label in BFO2 CLIF: [059-003])" ;
                 a owl:ObjectProperty ;
                 rdfs:comment "By'realizes' we mean: realizes_at"@en ;
                 rdfs:domain obo1:BFO_0000017 ;
                 rdfs:isDefinedBy &lt;http://purl.obolibrary.org/obo/bfo.owl&gt; ;
                 rdfs:label "realizes"@en ;
                 rdfs:range obo1:BFO_0000015 ;
                 owl:propertyChainAxiom (obo1:BFO_0000051
                     obo1:BFO_0000055
                 ).
obo1:BFO_0000023
    obo1:IAO_0000115 "A continuant that is a bearer of quality and realizable entity entities, in which other entities inhere and which itself cannot inhere in anything."@en ;
    a owl:Class ;
    rdfs</t>
  </si>
  <si>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[062-003])"@en ;
                 obo1:IAO_0000602 "(forall (r b c) (if (and (Realizes b r) (Realizes c r)) (and (Disposition b) (Disposition c) (exists (t) (and (MaterialEntity b) (existsAt b t) (RealizesAt b r t)) (exists (t) (and (MaterialEntity c) (existsAt c t) (RealizesAt c r t)))) (exists (t) (and (if (hasParticipantAt c t) (and (Process c) (existsAt c t) (not (exists (t') &gt;=t t') (ParticipantOf c t)))) (exists (t) (and (if (hasParticipantAt b t) (and (Process b) (existsAt b t) (not (exists (t') &gt;=t t') (ParticipantOf b t)))) (realizesDispositionAt b c t)))))))"@en ;
                 a owl:ObjectProperty ;
                 rdfs:label "realizes"@en ;
                 rdfs:subPropertyOf owl:topObjectProperty ;
                 owl:inverseOf obo1:BFO_0000054.
obo1:BFO_0000054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</si>
  <si>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"intrusive" rocks, magma is formed within the Earth's crust, either in the mantle (magma chamber) or at the base of the crust (magma chamber). [Wikipedia]"@en.
&lt;http://sweetontology.net/matrRockIgneous/PlutonicRock&gt; rdfs:comment "Plutonic rocks are found in the crust, and are formed by the cooling and crystallization of magma intruded from the mantle. These rocks are dark-colored, and are often highly altered and metamorphosed. Examples of plutonic rocks include granite, diorite, gabbro, and basalt. [Wikipedia]"@en.
&lt;http://sweetontology.net/matrRockIgneous/SedimentaryRock&gt; rdfs:comment "Sedimentary rocks are formed by the accumulation, compression and cementation of sediments. Sedimentary rocks are often very colorful, due to the presence of fossils or iron oxide. Examples of sedimentary rocks include limestone, shale, and sandstone. [Wikipedia]"@en.
&lt;http://sweetontology.net/matrRockIgneous/VolcanicRock&gt; rdfs:comment "Volcanic rocks are formed from magma that erupts directly from the Earth's crust. They are generally highly colored, and often contain minerals and other volcanic debris. Examples of volcanic rocks include obsidian, basalt, rhyolite, and pumice. [Wikipedia]"@</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</si>
  <si>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 ;
                 obo1:IAO_0000120 "http://purl.obolibrary.org/obo/IAO_0000412" ;
                 obo1:IAO_0000125 "A term class that has been imported from another ontology. The class may have been imported for use with a specific application domain, but may also be used with other applications."@en ;
                 obo1:IAO_0000126 "In some cases, the imported class is a superclass of the classes of the ontology."@en ;
                 obo1:IAO_0000127 "This class is a superclass of the classes of the ontology."@en ;
                 obo1:IAO_0000128 "This class is a subclass of the classes of the ontology."@en ;
                 obo1:IAO_0000129 "This class is a subclass of the classes of the ontology. This class is a subclass of the classes of the ontology."@en ;
                 obo1:IAO_0000130 "This class is a subclass of the classes of the ontology. This class is a subclass of the classes of the ontology. This class is a subclass of the classes of the ontology. This class is a subclass of the classes of the ontology. This class is a subclass of the classes of the ontology. This class is a subclass of the classes of the ontology. This class is a superclass of the classes of</t>
  </si>
  <si>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t>
    </r>
    <r>
      <rPr>
        <b/>
        <sz val="11"/>
        <color theme="1"/>
        <rFont val="Calibri"/>
        <family val="2"/>
        <scheme val="minor"/>
      </rPr>
      <t>###  http://edamontology.org/citation</t>
    </r>
    <r>
      <rPr>
        <sz val="11"/>
        <color theme="1"/>
        <rFont val="Calibri"/>
        <family val="2"/>
        <scheme val="minor"/>
      </rPr>
      <t xml:space="preserve">
:citation rdf:type owl</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</si>
  <si>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http:/www.w3.org/2002/07/owl#sameAs
:sameAs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"Same as".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  http://edam</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</si>
  <si>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http:/edamontology.org/definition
</t>
    </r>
    <r>
      <rPr>
        <b/>
        <sz val="11"/>
        <color theme="1"/>
        <rFont val="Calibri"/>
        <family val="2"/>
        <scheme val="minor"/>
      </rPr>
      <t xml:space="preserve">:citation rdf:type owl:AnnotationProperty ;
          :created_in "1.13" ;
          oboLegacy:is_metadata_tag "true"^^xsd:boolean ;
          oboInOwl:hasDefinition "'Citation' concept property ('citation' metadata tag) contains a dereferenceable URI, preferably including a DOI, pointing to a citeable publication of the given data format." ;
          oboInOwl:hasRelatedSynonym "Publication" ;
          oboInOwl:inSubset :properties ;
          rdfs:label "Publication reference".
</t>
    </r>
    <r>
      <rPr>
        <sz val="11"/>
        <color theme="1"/>
        <rFont val="Calibri"/>
        <family val="2"/>
        <scheme val="minor"/>
      </rPr>
      <t xml:space="preserve">
</t>
    </r>
    <r>
      <rPr>
        <b/>
        <sz val="11"/>
        <color theme="1"/>
        <rFont val="Calibri"/>
        <family val="2"/>
        <scheme val="minor"/>
      </rPr>
      <t xml:space="preserve">###  http://edamontology.org/definition
:citation rdf:type owl:AnnotationProperty ;
          :created_in "1.13" ;
          oboLegacy:is_metadata_tag "true"^^xsd:boolean ;
          oboInOwl:hasDefinition "'Citation' concept property ('citation' metadata tag) contains a dereferenceable URI, preferably including a DOI, pointing to a citeable publication of the given data format." ;
          oboInOwl:hasRelatedSynonym "Publication" ;
          oboInOwl:inSubset :properties ;
          rdfs:label "Publication reference".
</t>
    </r>
    <r>
      <rPr>
        <sz val="11"/>
        <color theme="1"/>
        <rFont val="Calibri"/>
        <family val="2"/>
        <scheme val="minor"/>
      </rPr>
      <t xml:space="preserve">
</t>
    </r>
    <r>
      <rPr>
        <b/>
        <sz val="11"/>
        <color theme="1"/>
        <rFont val="Calibri"/>
        <family val="2"/>
        <scheme val="minor"/>
      </rPr>
      <t>###  http://edamontology.org/definition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t>
    </r>
    <r>
      <rPr>
        <sz val="11"/>
        <color theme="1"/>
        <rFont val="Calibri"/>
        <family val="2"/>
        <scheme val="minor"/>
      </rPr>
      <t xml:space="preserve">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</si>
  <si>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oboInOwl:isCategorizationOf "OBO_REL:has_identifier" ;
                rdfs:label "has_identifier" ;
                rdfs:comment "A has_identifier B means A has the object B as its identifier." ;
                rdfs:subPropertyOf :is_identifier_of ;
                oboInOwl:isEquivalentTo :has_identifier ;
                rdfs:comment "A is equivalent to B has_identifier C if they have the same identifier." ;
                oboInOwl:isEquivalentTo :is_identifier_of ;
                </t>
    </r>
    <r>
      <rPr>
        <b/>
        <sz val="11"/>
        <color theme="1"/>
        <rFont val="Calibri"/>
        <family val="2"/>
        <scheme val="minor"/>
      </rPr>
      <t>rdfs:comment "A is equivalent to B has_identifier C if they have the same identifier." ;</t>
    </r>
    <r>
      <rPr>
        <sz val="11"/>
        <color theme="1"/>
        <rFont val="Calibri"/>
        <family val="2"/>
        <scheme val="minor"/>
      </rPr>
      <t xml:space="preserve">
                rdfs:comment "B has_identifier A" ;
                rdfs:comment "B has_identifier C" ;
                </t>
    </r>
    <r>
      <rPr>
        <b/>
        <sz val="11"/>
        <color theme="1"/>
        <rFont val="Calibri"/>
        <family val="2"/>
        <scheme val="minor"/>
      </rPr>
      <t>oboInOwl:isEquivalentTo :has_identifier ;</t>
    </r>
    <r>
      <rPr>
        <sz val="11"/>
        <color theme="1"/>
        <rFont val="Calibri"/>
        <family val="2"/>
        <scheme val="minor"/>
      </rPr>
      <t xml:space="preserve">
                </t>
    </r>
    <r>
      <rPr>
        <b/>
        <sz val="11"/>
        <color theme="1"/>
        <rFont val="Calibri"/>
        <family val="2"/>
        <scheme val="minor"/>
      </rPr>
      <t>rdfs:comment "A is equivalent to B has_identifier C if they have the same identifier." ;</t>
    </r>
    <r>
      <rPr>
        <sz val="11"/>
        <color theme="1"/>
        <rFont val="Calibri"/>
        <family val="2"/>
        <scheme val="minor"/>
      </rPr>
      <t xml:space="preserve">
                </t>
    </r>
    <r>
      <rPr>
        <b/>
        <sz val="11"/>
        <color theme="1"/>
        <rFont val="Calibri"/>
        <family val="2"/>
        <scheme val="minor"/>
      </rPr>
      <t>oboInOwl:isEquivalentTo :is_identifier_of ;</t>
    </r>
    <r>
      <rPr>
        <sz val="11"/>
        <color theme="1"/>
        <rFont val="Calibri"/>
        <family val="2"/>
        <scheme val="minor"/>
      </rPr>
      <t xml:space="preserve">
               </t>
    </r>
    <r>
      <rPr>
        <b/>
        <sz val="11"/>
        <color theme="1"/>
        <rFont val="Calibri"/>
        <family val="2"/>
        <scheme val="minor"/>
      </rPr>
      <t xml:space="preserve"> rdfs:comment "A is equivalent to B has_identifier C if they have the same identifier." ;</t>
    </r>
    <r>
      <rPr>
        <sz val="11"/>
        <color theme="1"/>
        <rFont val="Calibri"/>
        <family val="2"/>
        <scheme val="minor"/>
      </rPr>
      <t xml:space="preserve">
                </t>
    </r>
    <r>
      <rPr>
        <b/>
        <sz val="11"/>
        <color theme="1"/>
        <rFont val="Calibri"/>
        <family val="2"/>
        <scheme val="minor"/>
      </rPr>
      <t>oboInOwl:isEquivalentTo :is_identifier_of ;</t>
    </r>
    <r>
      <rPr>
        <sz val="11"/>
        <color theme="1"/>
        <rFont val="Calibri"/>
        <family val="2"/>
        <scheme val="minor"/>
      </rPr>
      <t xml:space="preserve">
                </t>
    </r>
    <r>
      <rPr>
        <b/>
        <sz val="11"/>
        <color theme="1"/>
        <rFont val="Calibri"/>
        <family val="2"/>
        <scheme val="minor"/>
      </rPr>
      <t>rdfs:comment "A is equivalent to B has_identifier C if they have the same identifier." ;</t>
    </r>
    <r>
      <rPr>
        <sz val="11"/>
        <color theme="1"/>
        <rFont val="Calibri"/>
        <family val="2"/>
        <scheme val="minor"/>
      </rPr>
      <t xml:space="preserve">
                rdfs:comment "C has_identifier A" ;
                rdfs:comment "C has_identifier B" ;
                rdfs:comment "C has_identifier C" ;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</si>
  <si>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 "false" ;
                oboInOwl:isIrreflexive "false" ;
                oboInOwl:isReflexive "false" ;
                oboInOwl:isTransitive "false" ;
                </t>
    </r>
    <r>
      <rPr>
        <b/>
        <sz val="11"/>
        <color theme="1"/>
        <rFont val="Calibri"/>
        <family val="2"/>
        <scheme val="minor"/>
      </rPr>
      <t>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t>
    </r>
    <r>
      <rPr>
        <sz val="11"/>
        <color theme="1"/>
        <rFont val="Calibri"/>
        <family val="2"/>
        <scheme val="minor"/>
      </rPr>
      <t xml:space="preserve">
                oboInOwl:isTrans</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</si>
  <si>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"Datensatz",
                                     "Databestand",
                                     </t>
    </r>
    <r>
      <rPr>
        <b/>
        <sz val="11"/>
        <color theme="1"/>
        <rFont val="Calibri"/>
        <family val="2"/>
        <scheme val="minor"/>
      </rPr>
      <t xml:space="preserve">"Datensatz",
                                     "Datensatz",
</t>
    </r>
    <r>
      <rPr>
        <sz val="11"/>
        <color theme="1"/>
        <rFont val="Calibri"/>
        <family val="2"/>
        <scheme val="minor"/>
      </rPr>
      <t xml:space="preserve">                                     </t>
    </r>
    <r>
      <rPr>
        <b/>
        <sz val="11"/>
        <color theme="1"/>
        <rFont val="Calibri"/>
        <family val="2"/>
        <scheme val="minor"/>
      </rPr>
      <t xml:space="preserve">"Data set",
                                     "Data set",
                                     "Data set",
</t>
    </r>
    <r>
      <rPr>
        <sz val="11"/>
        <color theme="1"/>
        <rFont val="Calibri"/>
        <family val="2"/>
        <scheme val="minor"/>
      </rPr>
      <t xml:space="preserve">                                    </t>
    </r>
    <r>
      <rPr>
        <b/>
        <sz val="11"/>
        <color theme="1"/>
        <rFont val="Calibri"/>
        <family val="2"/>
        <scheme val="minor"/>
      </rPr>
      <t xml:space="preserve"> "Databestand",
                                     "Databestand",
</t>
    </r>
    <r>
      <rPr>
        <sz val="11"/>
        <color theme="1"/>
        <rFont val="Calibri"/>
        <family val="2"/>
        <scheme val="minor"/>
      </rPr>
      <t xml:space="preserve">                                    </t>
    </r>
    <r>
      <rPr>
        <b/>
        <sz val="11"/>
        <color theme="1"/>
        <rFont val="Calibri"/>
        <family val="2"/>
        <scheme val="minor"/>
      </rPr>
      <t xml:space="preserve"> "Data set",
                                     "Databestand",
                                     "Data set",
                                     "Databestand",
                                     "Data set",
                                     "Data set",
                                     "Databestand",
                                     "Datensatz",
                                     "Datensatz",
                                     "Datensatz",
                                     "Data set",
                                     "Data set",
                                     "Data set" ;</t>
    </r>
    <r>
      <rPr>
        <sz val="11"/>
        <color theme="1"/>
        <rFont val="Calibri"/>
        <family val="2"/>
        <scheme val="minor"/>
      </rPr>
      <t xml:space="preserve">
           oboInOwl:hasLabel "data set" ;
           oboInOwl:hasLabel "datensatz" ;
           oboInOwl:hasLabel "datenbestand" ;
           oboInOwl:hasLabel "data record" ;
           </t>
    </r>
    <r>
      <rPr>
        <b/>
        <sz val="11"/>
        <color theme="1"/>
        <rFont val="Calibri"/>
        <family val="2"/>
        <scheme val="minor"/>
      </rPr>
      <t>oboInOwl:hasLabel "datensatz" ;</t>
    </r>
    <r>
      <rPr>
        <sz val="11"/>
        <color theme="1"/>
        <rFont val="Calibri"/>
        <family val="2"/>
        <scheme val="minor"/>
      </rPr>
      <t xml:space="preserve">
           </t>
    </r>
    <r>
      <rPr>
        <b/>
        <sz val="11"/>
        <color theme="1"/>
        <rFont val="Calibri"/>
        <family val="2"/>
        <scheme val="minor"/>
      </rPr>
      <t>oboInOwl:hasLabel "datenbestand" ;</t>
    </r>
    <r>
      <rPr>
        <sz val="11"/>
        <color theme="1"/>
        <rFont val="Calibri"/>
        <family val="2"/>
        <scheme val="minor"/>
      </rPr>
      <t xml:space="preserve">
           </t>
    </r>
    <r>
      <rPr>
        <b/>
        <sz val="11"/>
        <color theme="1"/>
        <rFont val="Calibri"/>
        <family val="2"/>
        <scheme val="minor"/>
      </rPr>
      <t xml:space="preserve">oboInOwl:hasLabel "data record" </t>
    </r>
    <r>
      <rPr>
        <sz val="11"/>
        <color theme="1"/>
        <rFont val="Calibri"/>
        <family val="2"/>
        <scheme val="minor"/>
      </rPr>
      <t xml:space="preserve">;
           </t>
    </r>
    <r>
      <rPr>
        <b/>
        <sz val="11"/>
        <color theme="1"/>
        <rFont val="Calibri"/>
        <family val="2"/>
        <scheme val="minor"/>
      </rPr>
      <t>oboInOwl:hasLabel "data set" ;</t>
    </r>
    <r>
      <rPr>
        <sz val="11"/>
        <color theme="1"/>
        <rFont val="Calibri"/>
        <family val="2"/>
        <scheme val="minor"/>
      </rPr>
      <t xml:space="preserve">
           </t>
    </r>
    <r>
      <rPr>
        <b/>
        <sz val="11"/>
        <color theme="1"/>
        <rFont val="Calibri"/>
        <family val="2"/>
        <scheme val="minor"/>
      </rPr>
      <t>oboInOwl:hasLabel "datensatz" ;
           oboInOwl:hasLabel "datenbestand"</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</si>
  <si>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"Datenstück",
                                     "Data object",
                                   </t>
    </r>
    <r>
      <rPr>
        <b/>
        <sz val="11"/>
        <color theme="1"/>
        <rFont val="Calibri"/>
        <family val="2"/>
        <scheme val="minor"/>
      </rPr>
      <t xml:space="preserve">  "Data object",</t>
    </r>
    <r>
      <rPr>
        <sz val="11"/>
        <color theme="1"/>
        <rFont val="Calibri"/>
        <family val="2"/>
        <scheme val="minor"/>
      </rPr>
      <t xml:space="preserve">
                                     "Record",
                                     </t>
    </r>
    <r>
      <rPr>
        <b/>
        <sz val="11"/>
        <color theme="1"/>
        <rFont val="Calibri"/>
        <family val="2"/>
        <scheme val="minor"/>
      </rPr>
      <t>"Datum",</t>
    </r>
    <r>
      <rPr>
        <sz val="11"/>
        <color theme="1"/>
        <rFont val="Calibri"/>
        <family val="2"/>
        <scheme val="minor"/>
      </rPr>
      <t xml:space="preserve">
                                     </t>
    </r>
    <r>
      <rPr>
        <b/>
        <sz val="11"/>
        <color theme="1"/>
        <rFont val="Calibri"/>
        <family val="2"/>
        <scheme val="minor"/>
      </rPr>
      <t>"Datensatz",
                                     "Data object",
                                     "Data object",
                                     "Record"</t>
    </r>
    <r>
      <rPr>
        <sz val="11"/>
        <color theme="1"/>
        <rFont val="Calibri"/>
        <family val="2"/>
        <scheme val="minor"/>
      </rPr>
      <t xml:space="preserve">,
                                    </t>
    </r>
    <r>
      <rPr>
        <b/>
        <sz val="11"/>
        <color theme="1"/>
        <rFont val="Calibri"/>
        <family val="2"/>
        <scheme val="minor"/>
      </rPr>
      <t xml:space="preserve"> "Datenstück",
                                     "Data object",
                                     "Record",
                                     "Datenobjekt",
                                     "Datum",
                                     "Datensatz",
                                     "Data set",
                                     "Data set",
                                     "Datensatz",
                                     "Data object" ;
</t>
    </r>
    <r>
      <rPr>
        <sz val="11"/>
        <color theme="1"/>
        <rFont val="Calibri"/>
        <family val="2"/>
        <scheme val="minor"/>
      </rPr>
      <t xml:space="preserve">           oboInOwl:hasNarrowSynonym "Data record" ;
           :isPartOfDataset "true"^^xsd:boolean ;
           :isSubsetOfDataset "true"^^xsd:boolean ;
           :isA :entity ;
           :isA :data_0006 ;
           :isA :dataset_0002 ;
           :isA :dataset_0001 ;
           :isA :dataset_0003 ;
           :isA :dataset_0004 ;
           :isA :dataset_0005 ;
           :isA :dataset_0007 ;
           :isA :dataset_0008 ;
           :isA :dataset_0009 ;
           :isA :dataset_0010 ;
           :isA :dataset_0011 ;
           :isA :dataset_0012 ;
           :isA :dataset_0013 ;
</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</si>
  <si>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oboInOwl:hasAbstract "A data record is an information artifact that represents information that is 'understandable' by dedicated computational tools that can use the data as input or produce it as output." ;
           oboInOwl:hasLabel "data record" ;
           oboInOwl:hasPartOf "data set" ;
           oboInOwl:hasType "data record" ;
           oboInOwl:hasTypeOf "information artifact" ;
           oboInOwl:hasTypeOf "data set" ;
           oboInOwl:hasTypeOf "information" ;
           oboInOwl:hasTypeOf "data record" ;
           </t>
    </r>
    <r>
      <rPr>
        <b/>
        <sz val="11"/>
        <color theme="1"/>
        <rFont val="Calibri"/>
        <family val="2"/>
        <scheme val="minor"/>
      </rPr>
      <t>oboInOwl:hasTypeOf "information artifact" ;
           oboInOwl:hasTypeOf "data set" ;
           oboInOwl:hasTypeOf "information" ;
           oboInOwl:hasTypeOf "data record" ;
           oboInOwl:hasTypeOf "information artifact" ;
           oboInOwl:hasTypeOf "data set" ;
           oboInOwl:hasTypeOf "information" ;
           oboInOwl:hasTypeOf "data record" ;
           oboInOwl:hasTypeOf "information artifact" ;
           oboInOwl:hasTypeOf "data set" ;</t>
    </r>
    <r>
      <rPr>
        <sz val="11"/>
        <color theme="1"/>
        <rFont val="Calibri"/>
        <family val="2"/>
        <scheme val="minor"/>
      </rPr>
      <t xml:space="preserve">
           obo</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</si>
  <si>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mds:SampleType,
                              mds:SensorType,
                              mds:SiteType,
                              mds:SolarCell,
                              mds:SolarModule,
                              mds:SolarSite,
                              mds:SolarWattHour,
                              mds:WavelengthRange,
                              mds:WavelengthSamplingMethod,
                              mds:WavelengthType,
                              mds:Zones,
                              mds:ZonesSamplingMethod ;
                  rdfs:range mds:BeamlineConfiguration ;
                  </t>
    </r>
    <r>
      <rPr>
        <b/>
        <sz val="11"/>
        <color theme="1"/>
        <rFont val="Calibri"/>
        <family val="2"/>
        <scheme val="minor"/>
      </rPr>
      <t>mds:BeamlineConfiguration rdf:type owl:Class ;</t>
    </r>
    <r>
      <rPr>
        <sz val="11"/>
        <color theme="1"/>
        <rFont val="Calibri"/>
        <family val="2"/>
        <scheme val="minor"/>
      </rPr>
      <t xml:space="preserve">
                  mds:BeamlineConfiguration </t>
    </r>
    <r>
      <rPr>
        <b/>
        <sz val="11"/>
        <color theme="1"/>
        <rFont val="Calibri"/>
        <family val="2"/>
        <scheme val="minor"/>
      </rPr>
      <t>{ "1" }</t>
    </r>
    <r>
      <rPr>
        <sz val="11"/>
        <color theme="1"/>
        <rFont val="Calibri"/>
        <family val="2"/>
        <scheme val="minor"/>
      </rPr>
      <t xml:space="preserve"> ;
                  mds:BeamlineConfiguration </t>
    </r>
    <r>
      <rPr>
        <b/>
        <sz val="11"/>
        <color theme="1"/>
        <rFont val="Calibri"/>
        <family val="2"/>
        <scheme val="minor"/>
      </rPr>
      <t>{ "2" }</t>
    </r>
    <r>
      <rPr>
        <sz val="11"/>
        <color theme="1"/>
        <rFont val="Calibri"/>
        <family val="2"/>
        <scheme val="minor"/>
      </rPr>
      <t xml:space="preserve"> ;
                  mds:BeamlineConfiguration </t>
    </r>
    <r>
      <rPr>
        <b/>
        <sz val="11"/>
        <color theme="1"/>
        <rFont val="Calibri"/>
        <family val="2"/>
        <scheme val="minor"/>
      </rPr>
      <t>{ "3" }</t>
    </r>
    <r>
      <rPr>
        <sz val="11"/>
        <color theme="1"/>
        <rFont val="Calibri"/>
        <family val="2"/>
        <scheme val="minor"/>
      </rPr>
      <t xml:space="preserve"> ;
                  mds:BeamlineConfiguration </t>
    </r>
    <r>
      <rPr>
        <b/>
        <sz val="11"/>
        <color theme="1"/>
        <rFont val="Calibri"/>
        <family val="2"/>
        <scheme val="minor"/>
      </rPr>
      <t>{ "4" }</t>
    </r>
    <r>
      <rPr>
        <sz val="11"/>
        <color theme="1"/>
        <rFont val="Calibri"/>
        <family val="2"/>
        <scheme val="minor"/>
      </rPr>
      <t xml:space="preserve"> ;
                  mds:BeamlineConfiguration </t>
    </r>
    <r>
      <rPr>
        <b/>
        <sz val="11"/>
        <color theme="1"/>
        <rFont val="Calibri"/>
        <family val="2"/>
        <scheme val="minor"/>
      </rPr>
      <t>{ "5" }</t>
    </r>
    <r>
      <rPr>
        <sz val="11"/>
        <color theme="1"/>
        <rFont val="Calibri"/>
        <family val="2"/>
        <scheme val="minor"/>
      </rPr>
      <t xml:space="preserve"> ;
                  mds:BeamlineConfiguration </t>
    </r>
    <r>
      <rPr>
        <b/>
        <sz val="11"/>
        <color theme="1"/>
        <rFont val="Calibri"/>
        <family val="2"/>
        <scheme val="minor"/>
      </rPr>
      <t>{ "6" }</t>
    </r>
    <r>
      <rPr>
        <sz val="11"/>
        <color theme="1"/>
        <rFont val="Calibri"/>
        <family val="2"/>
        <scheme val="minor"/>
      </rPr>
      <t xml:space="preserve"> ;
                  mds:BeamlineConfiguration </t>
    </r>
    <r>
      <rPr>
        <b/>
        <sz val="11"/>
        <color theme="1"/>
        <rFont val="Calibri"/>
        <family val="2"/>
        <scheme val="minor"/>
      </rPr>
      <t>{ "7" }</t>
    </r>
    <r>
      <rPr>
        <sz val="11"/>
        <color theme="1"/>
        <rFont val="Calibri"/>
        <family val="2"/>
        <scheme val="minor"/>
      </rPr>
      <t xml:space="preserve"> ;
                  mds:BeamlineConfiguration </t>
    </r>
    <r>
      <rPr>
        <b/>
        <sz val="11"/>
        <color theme="1"/>
        <rFont val="Calibri"/>
        <family val="2"/>
        <scheme val="minor"/>
      </rPr>
      <t>{ "8" }</t>
    </r>
    <r>
      <rPr>
        <sz val="11"/>
        <color theme="1"/>
        <rFont val="Calibri"/>
        <family val="2"/>
        <scheme val="minor"/>
      </rPr>
      <t xml:space="preserve"> ;
                  mds:BeamlineConfiguration </t>
    </r>
    <r>
      <rPr>
        <b/>
        <sz val="11"/>
        <color theme="1"/>
        <rFont val="Calibri"/>
        <family val="2"/>
        <scheme val="minor"/>
      </rPr>
      <t>{ "9" }</t>
    </r>
    <r>
      <rPr>
        <sz val="11"/>
        <color theme="1"/>
        <rFont val="Calibri"/>
        <family val="2"/>
        <scheme val="minor"/>
      </rPr>
      <t xml:space="preserve"> ;
                  mds:BeamlineConfiguration </t>
    </r>
    <r>
      <rPr>
        <b/>
        <sz val="11"/>
        <color theme="1"/>
        <rFont val="Calibri"/>
        <family val="2"/>
        <scheme val="minor"/>
      </rPr>
      <t>{ "10" }</t>
    </r>
    <r>
      <rPr>
        <sz val="11"/>
        <color theme="1"/>
        <rFont val="Calibri"/>
        <family val="2"/>
        <scheme val="minor"/>
      </rPr>
      <t xml:space="preserve"> ;
                  mds:BeamlineConfiguration </t>
    </r>
    <r>
      <rPr>
        <b/>
        <sz val="11"/>
        <color theme="1"/>
        <rFont val="Calibri"/>
        <family val="2"/>
        <scheme val="minor"/>
      </rPr>
      <t>{ "11" }</t>
    </r>
    <r>
      <rPr>
        <sz val="11"/>
        <color theme="1"/>
        <rFont val="Calibri"/>
        <family val="2"/>
        <scheme val="minor"/>
      </rPr>
      <t xml:space="preserve"> ;
                  mds:BeamlineConfiguration </t>
    </r>
    <r>
      <rPr>
        <b/>
        <sz val="11"/>
        <color theme="1"/>
        <rFont val="Calibri"/>
        <family val="2"/>
        <scheme val="minor"/>
      </rPr>
      <t>{ "12" }</t>
    </r>
    <r>
      <rPr>
        <sz val="11"/>
        <color theme="1"/>
        <rFont val="Calibri"/>
        <family val="2"/>
        <scheme val="minor"/>
      </rPr>
      <t xml:space="preserve"> ;
                  mds:BeamlineConfiguration </t>
    </r>
    <r>
      <rPr>
        <b/>
        <sz val="11"/>
        <color theme="1"/>
        <rFont val="Calibri"/>
        <family val="2"/>
        <scheme val="minor"/>
      </rPr>
      <t>{ "13" }</t>
    </r>
    <r>
      <rPr>
        <sz val="11"/>
        <color theme="1"/>
        <rFont val="Calibri"/>
        <family val="2"/>
        <scheme val="minor"/>
      </rPr>
      <t xml:space="preserve"> ;
                  mds:BeamlineConfiguration </t>
    </r>
    <r>
      <rPr>
        <b/>
        <sz val="11"/>
        <color theme="1"/>
        <rFont val="Calibri"/>
        <family val="2"/>
        <scheme val="minor"/>
      </rPr>
      <t>{ "14" }</t>
    </r>
    <r>
      <rPr>
        <sz val="11"/>
        <color theme="1"/>
        <rFont val="Calibri"/>
        <family val="2"/>
        <scheme val="minor"/>
      </rPr>
      <t xml:space="preserve"> ;
                  m</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</si>
  <si>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
                              mds:SolarCell,
                              mds:SunTrack,
                              mds:UserInput,
                              mds:VerticalAlignment,
                              mds:WeightingMethod,
                              mds:WindowFunction,
                              mds:ZernikePolynomial ;
                  rdfs:range mds:BeamlineConfiguration ;
                  </t>
    </r>
    <r>
      <rPr>
        <b/>
        <sz val="11"/>
        <color theme="1"/>
        <rFont val="Calibri"/>
        <family val="2"/>
        <scheme val="minor"/>
      </rPr>
      <t xml:space="preserve">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t>
    </r>
    <r>
      <rPr>
        <sz val="11"/>
        <color theme="1"/>
        <rFont val="Calibri"/>
        <family val="2"/>
        <scheme val="minor"/>
      </rPr>
      <t xml:space="preserve">                  m</t>
    </r>
  </si>
  <si>
    <r>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t>
    </r>
    <r>
      <rPr>
        <b/>
        <sz val="11"/>
        <color theme="1"/>
        <rFont val="Calibri"/>
        <family val="2"/>
        <scheme val="minor"/>
      </rPr>
      <t xml:space="preserve">###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</si>
  <si>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t>
    </r>
    <r>
      <rPr>
        <b/>
        <sz val="11"/>
        <color theme="1"/>
        <rFont val="Calibri"/>
        <family val="2"/>
        <scheme val="minor"/>
      </rPr>
      <t>mds:BeamlineConfiguration,</t>
    </r>
    <r>
      <rPr>
        <sz val="11"/>
        <color theme="1"/>
        <rFont val="Calibri"/>
        <family val="2"/>
        <scheme val="minor"/>
      </rPr>
      <t xml:space="preserve">
                          </t>
    </r>
    <r>
      <rPr>
        <b/>
        <sz val="11"/>
        <color theme="1"/>
        <rFont val="Calibri"/>
        <family val="2"/>
        <scheme val="minor"/>
      </rPr>
      <t>mds:Calibration,
                          mds:DataCollection,
                          mds:DetectorParameters,
                          mds:ExperimentType,
                          mds:PhotovoltaicBacksheet,
                          mds:PhotovoltaicCell,
                          mds:PhotovoltaicInverter,
                          mds:PixelHeight,
                          mds:PixelWidth,
                          mds:XrayRecipe ;</t>
    </r>
    <r>
      <rPr>
        <sz val="11"/>
        <color theme="1"/>
        <rFont val="Calibri"/>
        <family val="2"/>
        <scheme val="minor"/>
      </rPr>
      <t xml:space="preserve">
</t>
    </r>
    <r>
      <rPr>
        <b/>
        <sz val="11"/>
        <color theme="1"/>
        <rFont val="Calibri"/>
        <family val="2"/>
        <scheme val="minor"/>
      </rPr>
      <t>pmd:composedOf rdf:type owl:ObjectProperty ;</t>
    </r>
    <r>
      <rPr>
        <sz val="11"/>
        <color theme="1"/>
        <rFont val="Calibri"/>
        <family val="2"/>
        <scheme val="minor"/>
      </rPr>
      <t xml:space="preserve">
              </t>
    </r>
    <r>
      <rPr>
        <b/>
        <sz val="11"/>
        <color theme="1"/>
        <rFont val="Calibri"/>
        <family val="2"/>
        <scheme val="minor"/>
      </rPr>
      <t xml:space="preserve">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mds:BeamlineConfiguration,
                          mds:Calibration,
                          mds:DataCollection,
                          mds:DetectorParameters,
                          mds:ExperimentType,
                          mds:PhotovoltaicBacksheet,
                          mds:PhotovoltaicCell,</t>
    </r>
    <r>
      <rPr>
        <sz val="11"/>
        <color theme="1"/>
        <rFont val="Calibri"/>
        <family val="2"/>
        <scheme val="minor"/>
      </rPr>
      <t xml:space="preserve">
                          mds:Photovolta</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</si>
  <si>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t>
    </r>
    <r>
      <rPr>
        <b/>
        <sz val="11"/>
        <color theme="1"/>
        <rFont val="Calibri"/>
        <family val="2"/>
        <scheme val="minor"/>
      </rPr>
      <t xml:space="preserve">              pmd:composedOf rdf:type owl:ObjectProperty ;
               rdfs:domain mds:BeamlineConfiguration,
                             mds:DetectorResolution,
                             mds:DiffractionFrame,
                             mds:PhotovoltaicModule,
                             mds:XrayRecipe ;
               rdfs:range mds:BeamlineConfiguration ;
              pmd:composedOf rdf:type owl:ObjectProperty ;
               rdfs:domain mds:BeamlineConfiguration,
                          mds:Calibration,
                          mds:DataCollection,
                          mds:DetectorParameters,
                          mds:ExperimentType,
                          mds:PhotovoltaicBacksheet,
                          mds:PhotovoltaicCell,
                          mds:PhotovoltaicInverter,
                          mds:PixelHeight,
                          mds:PixelWidth,
                          mds:XrayRecipe ;
               rdfs:range mds:BeamlineConfiguration ;
              pmd:composedOf rdf:type owl:ObjectProperty ;
               rdfs:domain mds:BeamlineConfiguration,
                           mds:DetectorResolution,
                           mds:DiffractionFrame,
                           mds:PhotovoltaicModule,
                           mds:XrayRecipe ;
               rdfs:range mds:BeamlineConfiguration ;
              pmd:composedOf rdf:type owl:ObjectProperty ;
               rdfs:domain mds:BeamlineConfiguration,
                          mds:Calibration,
                          mds:DataCollection,
                          mds:DetectorParameters,</t>
    </r>
    <r>
      <rPr>
        <sz val="11"/>
        <color theme="1"/>
        <rFont val="Calibri"/>
        <family val="2"/>
        <scheme val="minor"/>
      </rPr>
      <t xml:space="preserve">
                          mds:Experiment</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</si>
  <si>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100 km depth in the Earth's crust, magma is formed at the base of the mantle. At this depth, the Earth's crust is very thin. </t>
    </r>
    <r>
      <rPr>
        <b/>
        <sz val="11"/>
        <color theme="1"/>
        <rFont val="Calibri"/>
        <family val="2"/>
        <scheme val="minor"/>
      </rPr>
      <t>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t>
    </r>
    <r>
      <rPr>
        <sz val="11"/>
        <color theme="1"/>
        <rFont val="Calibri"/>
        <family val="2"/>
        <scheme val="minor"/>
      </rPr>
      <t>. The magma is then forced upwards by the pressure of the overlying</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</si>
  <si>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&lt;http://sweetontology.net/propDiffusivity/FluctualDiffusivity&gt; rdfs:comment "The rate at which adjacent flow is converging along an axis oriented normal to the flow at the point in question."@en.
</t>
    </r>
    <r>
      <rPr>
        <b/>
        <sz val="11"/>
        <color theme="1"/>
        <rFont val="Calibri"/>
        <family val="2"/>
        <scheme val="minor"/>
      </rPr>
      <t xml:space="preserve">&lt;http://sweetontology.net/propDiffusivity/Confluence2&gt; rdfs:comment "The rate at which adjacent flow is converging along an axis oriented normal to the flow at the point in question."@en.
</t>
    </r>
    <r>
      <rPr>
        <sz val="11"/>
        <color theme="1"/>
        <rFont val="Calibri"/>
        <family val="2"/>
        <scheme val="minor"/>
      </rPr>
      <t xml:space="preserve">
&lt;http://sweetontology.net/propDiffusivity/Diffluence2&gt; rdfs:comment "The rate at which adjacent flow diverges along an axis oriented normal to the flow at the point in question; the opposite of confluence."@en.
&lt;http://sweetontology.net/propDiffusivity/EddyDiffusivity2&gt; rdfs:comment "The exchange coefficient for the diffusion of a conservative property by eddies in a turbulent flow."@en.
&lt;http://sweetontology.net/propDiffusivity/FluctualDiffusivity2&gt; rdfs:comment "The rate at which adjacent flow is converging along an axis oriented normal to the flow at the point in question."@en.
</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</si>
  <si>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&lt;http://sweetontology.net/propDiffusivity/Eddies&gt; rdfs:comment "A physical or numerical quantity used to represent eddies."@en.
&lt;http://sweetontology.net/propDiffusivity/ExchDiffusivity&gt; rdfs:comment "The exchange coefficient for the diffusion of a conservative property by eddies in a turbulent flow."@en.
</t>
    </r>
    <r>
      <rPr>
        <b/>
        <sz val="11"/>
        <color theme="1"/>
        <rFont val="Calibri"/>
        <family val="2"/>
        <scheme val="minor"/>
      </rPr>
      <t>&lt;http://sweetontology.net/propDiffusivity/ExchDiffusivity&gt; rdfs:comment "The exchange coefficient for the diffusion of a conservative property by eddies in a turbulent flow."@en.</t>
    </r>
    <r>
      <rPr>
        <sz val="11"/>
        <color theme="1"/>
        <rFont val="Calibri"/>
        <family val="2"/>
        <scheme val="minor"/>
      </rPr>
      <t xml:space="preserve">
&lt;http://sweetontology.net/propDiffusivity/Flux&gt; rdfs:comment "The rate of transfer of a property across a boundary in a flow."@en.
</t>
    </r>
    <r>
      <rPr>
        <b/>
        <sz val="11"/>
        <color theme="1"/>
        <rFont val="Calibri"/>
        <family val="2"/>
        <scheme val="minor"/>
      </rPr>
      <t xml:space="preserve">&lt;http://sweetontology.net/propDiffusivity/Flux&gt; rdfs:comment "The rate of transfer of a property across a boundary in a flow."@en.
&lt;http://sweetontology.net/propDiffusivity/Flux&gt; rdfs:comment "The rate of transfer of a property across a boundary in a flow."@en.
</t>
    </r>
    <r>
      <rPr>
        <sz val="11"/>
        <color theme="1"/>
        <rFont val="Calibri"/>
        <family val="2"/>
        <scheme val="minor"/>
      </rPr>
      <t xml:space="preserve">
&lt;http://sweetontology.net/propDiffusivity/HeatFlux&gt; rdfs:comment "The rate of transfer of a property across a boundary in a flow due to heat conduction."@en.
&lt;http://sweetontology.net/propDiffusivity/HeatFlux&gt; rdfs:</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</si>
  <si>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t>
    </r>
    <r>
      <rPr>
        <b/>
        <sz val="11"/>
        <color theme="1"/>
        <rFont val="Calibri"/>
        <family val="2"/>
        <scheme val="minor"/>
      </rPr>
      <t>&lt;http://sweetontology.net/propDiffusivity/EddyViscosity&gt; rdfs:comment "The exchange coefficient for the diffusion of a conservative property by eddies in a turbulent flow."@en.</t>
    </r>
    <r>
      <rPr>
        <sz val="11"/>
        <color theme="1"/>
        <rFont val="Calibri"/>
        <family val="2"/>
        <scheme val="minor"/>
      </rPr>
      <t xml:space="preserve">
&lt;http://sweetontology.net/propDiffusivity/FluxDiffusivity&gt; rdfs:comment "The exchange coefficient for the diffusion of a conservative property by the flow at the point in question."@en.
&lt;http://sweetontology.net/propDiffusivity/InertialDiffusivity&gt; rdfs:comment "The exchange coefficient for the diffusion of a conservative property by the inertial subrange of the flow."@en.
</t>
    </r>
    <r>
      <rPr>
        <b/>
        <sz val="11"/>
        <color theme="1"/>
        <rFont val="Calibri"/>
        <family val="2"/>
        <scheme val="minor"/>
      </rPr>
      <t>&lt;http://sweetontology.net/propDiffusivity/KinematicViscosity&gt; rdfs:comment "The exchange coefficient for the diffusion of a conservative property by the inertial subrange of the flow."@en.</t>
    </r>
    <r>
      <rPr>
        <sz val="11"/>
        <color theme="1"/>
        <rFont val="Calibri"/>
        <family val="2"/>
        <scheme val="minor"/>
      </rPr>
      <t xml:space="preserve">
</t>
    </r>
    <r>
      <rPr>
        <b/>
        <sz val="11"/>
        <color theme="1"/>
        <rFont val="Calibri"/>
        <family val="2"/>
        <scheme val="minor"/>
      </rPr>
      <t>&lt;http://sweetontology.net/propDiffusivity/KinematicViscosity&gt; rdfs:comment "The exchange coefficient for the diffusion of a conservative property by the inertial subrange of the flow."@en.</t>
    </r>
    <r>
      <rPr>
        <sz val="11"/>
        <color theme="1"/>
        <rFont val="Calibri"/>
        <family val="2"/>
        <scheme val="minor"/>
      </rPr>
      <t xml:space="preserve">
&lt;http://sweetontology.net/propDiffusivity/NonDissipativeViscosity&gt; rdfs:comment "The exchange coefficient for the diffusion of a conservative property by the non-dissipative subrange of the flow."@en.
&lt;http://sweetontology.net/propDiffusivity/NonDissipativeViscosity&gt; rdfs:comment "The exchange</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</si>
  <si>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"GROUP:Alan Ruttenberg"@en,
                                  "GROUP:Melanie Courtot"@en ;
                 obo1:IAO_0000121 "CITATION:Alan Ruttenberg and Melanie Courtot. 2018. A Taxonomy of the OBO Foundry Classes. 2018. Available at: http://purl.obolibrary.org/obo/obo1:IAO_0000412. Accessed 18th June 2019"@en ;
                 </t>
    </r>
    <r>
      <rPr>
        <b/>
        <sz val="11"/>
        <color theme="1"/>
        <rFont val="Calibri"/>
        <family val="2"/>
        <scheme val="minor"/>
      </rPr>
      <t xml:space="preserve">obo1:IAO_0000123 "CITATION:Alan Ruttenberg and Melanie Courtot. 2018. A Taxonomy of the OBO Foundry Classes. 2018. Available at: http://purl.obolibrary.org/obo/obo1:IAO_0000412. Accessed 18th June 2019"@en ;
                 obo1:IAO_0000125 "CITATION:Alan Ruttenberg and Melanie Courtot. 2018. A Taxonomy of the OBO Foundry Classes. 2018. Available at: http://purl.obolibrary.org/obo/obo1:IAO_0000412. Accessed 18th June 2019"@en ;
</t>
    </r>
    <r>
      <rPr>
        <sz val="11"/>
        <color theme="1"/>
        <rFont val="Calibri"/>
        <family val="2"/>
        <scheme val="minor"/>
      </rPr>
      <t xml:space="preserve">                 obo1:IAO_0000127 "CITATION:Alan Ruttenberg and Melanie Courtot. 2018. A Taxonomy of the OBO Foundry Classes. 2018.</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</si>
  <si>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"GROUP:OBO Group 1"@en ;
                 obo1:IAO_0000121 "OBO Group 1: ontology development group"@en ;
                 </t>
    </r>
    <r>
      <rPr>
        <b/>
        <sz val="11"/>
        <color theme="1"/>
        <rFont val="Calibri"/>
        <family val="2"/>
        <scheme val="minor"/>
      </rPr>
      <t xml:space="preserve">obo1:IAO_0000122 "OBO Group 1: ontology development group"@en ;
                 obo1:IAO_0000124 "OBO Group 1: ontology development group"@en ;
                 obo1:IAO_0000126 "OBO Group 1: ontology development group"@en ;
                 obo1:IAO_0000127 "OBO Group 1: ontology development group"@en ;
                 obo1:IAO_0000128 "OBO Group 1: ontology development group"@en ;
                 obo1:IAO_0000129 "OBO Group 1: ontology development group"@en ;
                 obo1:IAO_0000130 "OBO Group 1: ontology development group"@en ;
                 obo1:IAO_0000131 "OBO Group 1: ontology development group"@en ;
                 obo1:IAO_0000132 "OBO Group 1: ontology development group"@en ;
                 obo1:IAO_0000133 "OBO Group 1: ontology development group"@en ;
                 obo1:IAO_0000134 "OBO Group 1: ontology development group"@en ;
</t>
    </r>
    <r>
      <rPr>
        <sz val="11"/>
        <color theme="1"/>
        <rFont val="Calibri"/>
        <family val="2"/>
        <scheme val="minor"/>
      </rPr>
      <t xml:space="preserve">                 obo</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</si>
  <si>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http://www.geneontology.org/formats/oboInOwl#hasBroadSynonym
oboInOwl:hasBroadSynonym rdf:type owl:AnnotationProperty.
###  http://www.geneontology.org/formats/oboInOwl#hasDbXref
oboInOwl:hasDbXref rdf:type owl:AnnotationProperty.
</t>
    </r>
    <r>
      <rPr>
        <b/>
        <sz val="11"/>
        <color theme="1"/>
        <rFont val="Calibri"/>
        <family val="2"/>
        <scheme val="minor"/>
      </rPr>
      <t xml:space="preserve">###  http://www.geneontology.org/formats/oboInOwl#hasExactSynonym
oboInOwl:hasExactSynonym rdf:type owl:AnnotationProperty.
###  http://www.geneontology.org/formats/oboInOwl#hasNarrowSynonym
oboInOwl:hasNarrowSynonym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t>
    </r>
    <r>
      <rPr>
        <sz val="11"/>
        <color theme="1"/>
        <rFont val="Calibri"/>
        <family val="2"/>
        <scheme val="minor"/>
      </rPr>
      <t xml:space="preserve">
###  http://www.geneontology.org/formats/oboIn</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</si>
  <si>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property of d at t"@en,
                                 </t>
    </r>
    <r>
      <rPr>
        <b/>
        <sz val="11"/>
        <color theme="1"/>
        <rFont val="Calibri"/>
        <family val="2"/>
        <scheme val="minor"/>
      </rPr>
      <t xml:space="preserve"> "to say that b realizes c at t is to assert that there is some material entity d &amp; b is a process which has participant d at t &amp; c is a property of d at t"@en ;</t>
    </r>
    <r>
      <rPr>
        <sz val="11"/>
        <color theme="1"/>
        <rFont val="Calibri"/>
        <family val="2"/>
        <scheme val="minor"/>
      </rPr>
      <t xml:space="preserve">
</t>
    </r>
    <r>
      <rPr>
        <b/>
        <sz val="11"/>
        <color theme="1"/>
        <rFont val="Calibri"/>
        <family val="2"/>
        <scheme val="minor"/>
      </rPr>
      <t xml:space="preserve">                 obo1:IAO_0000610 "to say that b realizes c at t is to assert that there is some material entity d &amp; b is a process which has participant d at t &amp; c is a property of d at t"@en ;
                 obo1:IAO_0000612 "to say that b realizes c at t is to assert that there is some material entity d &amp; b is a process which has participant d at t &amp; c is a property of d at t"@en ;
                 obo1:IAO_0000613 "to say that b realizes c at t is to assert that there is some material entity d &amp; b is a process which has participant d at t &amp; c is a property of d at t"@en ;
                 obo1:IAO_0000614 "to say that b realizes c at t is to assert that there is some material entity d &amp; b is a process which has participant d at t &amp; c is a property of d at t"@en ;
</t>
    </r>
    <r>
      <rPr>
        <sz val="11"/>
        <color theme="1"/>
        <rFont val="Calibri"/>
        <family val="2"/>
        <scheme val="minor"/>
      </rPr>
      <t xml:space="preserve">                 obo1:IAO_0000615 "to say that b realizes c at t is to assert that there is some material entity d &amp; b is a process</t>
    </r>
  </si>
  <si>
    <r>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t>
    </r>
    <r>
      <rPr>
        <b/>
        <sz val="11"/>
        <color theme="1"/>
        <rFont val="Calibri"/>
        <family val="2"/>
        <scheme val="minor"/>
      </rPr>
      <t xml:space="preserve">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t>
    </r>
    <r>
      <rPr>
        <sz val="11"/>
        <color theme="1"/>
        <rFont val="Calibri"/>
        <family val="2"/>
        <scheme val="minor"/>
      </rPr>
      <t xml:space="preserve"> &amp; d is a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</si>
</sst>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0" fillId="2" borderId="0" xfId="0" applyFill="1"/>
    <xf numFmtId="0" fontId="0" fillId="3" borderId="0" xfId="0" applyFill="1" applyAlignment="1">
      <alignment wrapText="1"/>
    </xf>
    <xf numFmtId="164" fontId="0" fillId="0" borderId="0" xfId="0" applyNumberFormat="1"/>
    <xf numFmtId="0" fontId="0" fillId="0" borderId="0" xfId="0" applyAlignment="1">
      <alignment horizontal="right" wrapText="1"/>
    </xf>
    <xf numFmtId="0" fontId="1" fillId="0" borderId="0" xfId="0" applyFont="1"/>
    <xf numFmtId="164" fontId="1" fillId="0" borderId="0" xfId="0" applyNumberFormat="1" applyFont="1"/>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workbookViewId="0">
      <selection activeCell="E1" sqref="E1"/>
    </sheetView>
  </sheetViews>
  <sheetFormatPr baseColWidth="10" defaultColWidth="8.85546875" defaultRowHeight="15" x14ac:dyDescent="0.25"/>
  <cols>
    <col min="2" max="2" width="38.7109375" customWidth="1"/>
    <col min="3" max="3" width="22.7109375" customWidth="1"/>
    <col min="4" max="4" width="77.42578125" customWidth="1"/>
  </cols>
  <sheetData>
    <row r="1" spans="1:5" x14ac:dyDescent="0.25">
      <c r="A1" t="s">
        <v>0</v>
      </c>
      <c r="B1" s="2" t="s">
        <v>1</v>
      </c>
      <c r="C1" s="1" t="s">
        <v>317</v>
      </c>
      <c r="D1" s="1" t="s">
        <v>2</v>
      </c>
      <c r="E1" s="1" t="s">
        <v>325</v>
      </c>
    </row>
    <row r="2" spans="1:5" ht="409.5" x14ac:dyDescent="0.25">
      <c r="B2" s="3" t="s">
        <v>80</v>
      </c>
      <c r="C2" t="s">
        <v>5</v>
      </c>
      <c r="D2" s="3" t="s">
        <v>6</v>
      </c>
      <c r="E2">
        <v>8</v>
      </c>
    </row>
    <row r="3" spans="1:5" ht="409.5" x14ac:dyDescent="0.25">
      <c r="B3" s="3" t="s">
        <v>80</v>
      </c>
      <c r="C3" t="s">
        <v>5</v>
      </c>
      <c r="D3" s="3" t="s">
        <v>6</v>
      </c>
      <c r="E3">
        <v>8</v>
      </c>
    </row>
    <row r="4" spans="1:5" ht="409.5" x14ac:dyDescent="0.25">
      <c r="B4" s="3" t="s">
        <v>80</v>
      </c>
      <c r="C4" t="s">
        <v>5</v>
      </c>
      <c r="D4" s="3" t="s">
        <v>6</v>
      </c>
      <c r="E4">
        <v>8</v>
      </c>
    </row>
    <row r="5" spans="1:5" ht="409.5" x14ac:dyDescent="0.25">
      <c r="B5" s="3" t="s">
        <v>81</v>
      </c>
      <c r="C5" t="s">
        <v>5</v>
      </c>
      <c r="D5" s="3" t="s">
        <v>8</v>
      </c>
      <c r="E5">
        <v>10</v>
      </c>
    </row>
    <row r="6" spans="1:5" ht="409.5" x14ac:dyDescent="0.25">
      <c r="B6" s="3" t="s">
        <v>81</v>
      </c>
      <c r="C6" t="s">
        <v>5</v>
      </c>
      <c r="D6" s="3" t="s">
        <v>8</v>
      </c>
      <c r="E6">
        <v>10</v>
      </c>
    </row>
    <row r="7" spans="1:5" ht="409.5" x14ac:dyDescent="0.25">
      <c r="B7" s="3" t="s">
        <v>81</v>
      </c>
      <c r="C7" t="s">
        <v>5</v>
      </c>
      <c r="D7" s="3" t="s">
        <v>8</v>
      </c>
      <c r="E7">
        <v>10</v>
      </c>
    </row>
    <row r="8" spans="1:5" ht="409.5" x14ac:dyDescent="0.25">
      <c r="B8" s="3" t="s">
        <v>83</v>
      </c>
      <c r="C8" t="s">
        <v>5</v>
      </c>
      <c r="D8" s="3" t="s">
        <v>10</v>
      </c>
      <c r="E8">
        <v>10</v>
      </c>
    </row>
    <row r="9" spans="1:5" ht="409.5" x14ac:dyDescent="0.25">
      <c r="B9" s="3" t="s">
        <v>83</v>
      </c>
      <c r="C9" t="s">
        <v>5</v>
      </c>
      <c r="D9" s="3" t="s">
        <v>10</v>
      </c>
      <c r="E9">
        <v>10</v>
      </c>
    </row>
    <row r="10" spans="1:5" ht="409.5" x14ac:dyDescent="0.25">
      <c r="A10" s="4"/>
      <c r="B10" s="3" t="s">
        <v>83</v>
      </c>
      <c r="C10" s="4" t="s">
        <v>5</v>
      </c>
      <c r="D10" s="3" t="s">
        <v>10</v>
      </c>
      <c r="E10">
        <v>10</v>
      </c>
    </row>
    <row r="11" spans="1:5" ht="409.5" x14ac:dyDescent="0.25">
      <c r="B11" s="3" t="s">
        <v>82</v>
      </c>
      <c r="C11" t="s">
        <v>12</v>
      </c>
      <c r="D11" s="3" t="s">
        <v>13</v>
      </c>
      <c r="E11">
        <v>17</v>
      </c>
    </row>
    <row r="12" spans="1:5" ht="409.5" x14ac:dyDescent="0.25">
      <c r="B12" s="3" t="s">
        <v>84</v>
      </c>
      <c r="C12" t="s">
        <v>12</v>
      </c>
      <c r="D12" s="3" t="s">
        <v>13</v>
      </c>
      <c r="E12">
        <v>17</v>
      </c>
    </row>
    <row r="13" spans="1:5" ht="409.5" x14ac:dyDescent="0.25">
      <c r="B13" s="3" t="s">
        <v>84</v>
      </c>
      <c r="C13" t="s">
        <v>12</v>
      </c>
      <c r="D13" s="3" t="s">
        <v>13</v>
      </c>
      <c r="E13">
        <v>17</v>
      </c>
    </row>
    <row r="14" spans="1:5" ht="409.5" x14ac:dyDescent="0.25">
      <c r="B14" s="3" t="s">
        <v>85</v>
      </c>
      <c r="C14" t="s">
        <v>12</v>
      </c>
      <c r="D14" s="3" t="s">
        <v>15</v>
      </c>
      <c r="E14">
        <v>10</v>
      </c>
    </row>
    <row r="15" spans="1:5" ht="409.5" x14ac:dyDescent="0.25">
      <c r="B15" s="3" t="s">
        <v>85</v>
      </c>
      <c r="C15" t="s">
        <v>12</v>
      </c>
      <c r="D15" s="3" t="s">
        <v>15</v>
      </c>
      <c r="E15">
        <v>10</v>
      </c>
    </row>
    <row r="16" spans="1:5" ht="409.5" x14ac:dyDescent="0.25">
      <c r="B16" s="3" t="s">
        <v>85</v>
      </c>
      <c r="C16" t="s">
        <v>12</v>
      </c>
      <c r="D16" s="3" t="s">
        <v>15</v>
      </c>
      <c r="E16">
        <v>10</v>
      </c>
    </row>
    <row r="17" spans="2:5" ht="409.5" x14ac:dyDescent="0.25">
      <c r="B17" s="3" t="s">
        <v>86</v>
      </c>
      <c r="C17" t="s">
        <v>12</v>
      </c>
      <c r="D17" s="3" t="s">
        <v>17</v>
      </c>
      <c r="E17">
        <v>18</v>
      </c>
    </row>
    <row r="18" spans="2:5" ht="409.5" x14ac:dyDescent="0.25">
      <c r="B18" s="3" t="s">
        <v>86</v>
      </c>
      <c r="C18" t="s">
        <v>12</v>
      </c>
      <c r="D18" s="3" t="s">
        <v>17</v>
      </c>
      <c r="E18">
        <v>18</v>
      </c>
    </row>
    <row r="19" spans="2:5" ht="409.5" x14ac:dyDescent="0.25">
      <c r="B19" s="3" t="s">
        <v>86</v>
      </c>
      <c r="C19" t="s">
        <v>12</v>
      </c>
      <c r="D19" s="3" t="s">
        <v>17</v>
      </c>
      <c r="E19">
        <v>18</v>
      </c>
    </row>
    <row r="20" spans="2:5" ht="409.5" x14ac:dyDescent="0.25">
      <c r="B20" s="5" t="s">
        <v>87</v>
      </c>
      <c r="C20" t="s">
        <v>19</v>
      </c>
      <c r="D20" s="3" t="s">
        <v>21</v>
      </c>
      <c r="E20">
        <v>2</v>
      </c>
    </row>
    <row r="21" spans="2:5" ht="409.5" x14ac:dyDescent="0.25">
      <c r="B21" s="3" t="s">
        <v>87</v>
      </c>
      <c r="C21" t="s">
        <v>19</v>
      </c>
      <c r="D21" s="3" t="s">
        <v>21</v>
      </c>
      <c r="E21">
        <v>2</v>
      </c>
    </row>
    <row r="22" spans="2:5" ht="409.5" x14ac:dyDescent="0.25">
      <c r="B22" s="3" t="s">
        <v>87</v>
      </c>
      <c r="C22" t="s">
        <v>19</v>
      </c>
      <c r="D22" s="3" t="s">
        <v>21</v>
      </c>
      <c r="E22">
        <v>2</v>
      </c>
    </row>
    <row r="23" spans="2:5" ht="409.5" x14ac:dyDescent="0.25">
      <c r="B23" s="3" t="s">
        <v>90</v>
      </c>
      <c r="C23" t="s">
        <v>24</v>
      </c>
      <c r="D23" s="3" t="s">
        <v>25</v>
      </c>
      <c r="E23">
        <v>6</v>
      </c>
    </row>
    <row r="24" spans="2:5" ht="409.5" x14ac:dyDescent="0.25">
      <c r="B24" s="3" t="s">
        <v>90</v>
      </c>
      <c r="C24" t="s">
        <v>24</v>
      </c>
      <c r="D24" s="3" t="s">
        <v>25</v>
      </c>
      <c r="E24">
        <v>6</v>
      </c>
    </row>
    <row r="25" spans="2:5" ht="409.5" x14ac:dyDescent="0.25">
      <c r="B25" s="3" t="s">
        <v>90</v>
      </c>
      <c r="C25" t="s">
        <v>24</v>
      </c>
      <c r="D25" s="3" t="s">
        <v>25</v>
      </c>
      <c r="E25">
        <v>6</v>
      </c>
    </row>
    <row r="26" spans="2:5" ht="409.5" x14ac:dyDescent="0.25">
      <c r="B26" s="3" t="s">
        <v>89</v>
      </c>
      <c r="C26" t="s">
        <v>24</v>
      </c>
      <c r="D26" s="3" t="s">
        <v>27</v>
      </c>
      <c r="E26">
        <v>3</v>
      </c>
    </row>
    <row r="27" spans="2:5" ht="409.5" x14ac:dyDescent="0.25">
      <c r="B27" s="3" t="s">
        <v>89</v>
      </c>
      <c r="C27" t="s">
        <v>24</v>
      </c>
      <c r="D27" s="3" t="s">
        <v>27</v>
      </c>
      <c r="E27">
        <v>3</v>
      </c>
    </row>
    <row r="28" spans="2:5" ht="409.5" x14ac:dyDescent="0.25">
      <c r="B28" s="3" t="s">
        <v>89</v>
      </c>
      <c r="C28" t="s">
        <v>24</v>
      </c>
      <c r="D28" s="3" t="s">
        <v>27</v>
      </c>
      <c r="E28">
        <v>3</v>
      </c>
    </row>
    <row r="29" spans="2:5" ht="409.5" x14ac:dyDescent="0.25">
      <c r="B29" s="3" t="s">
        <v>88</v>
      </c>
      <c r="C29" t="s">
        <v>24</v>
      </c>
      <c r="D29" s="3" t="s">
        <v>29</v>
      </c>
      <c r="E29">
        <v>8</v>
      </c>
    </row>
    <row r="30" spans="2:5" ht="409.5" x14ac:dyDescent="0.25">
      <c r="B30" s="3" t="s">
        <v>88</v>
      </c>
      <c r="C30" t="s">
        <v>24</v>
      </c>
      <c r="D30" s="3" t="s">
        <v>29</v>
      </c>
      <c r="E30">
        <v>8</v>
      </c>
    </row>
    <row r="31" spans="2:5" ht="409.5" x14ac:dyDescent="0.25">
      <c r="B31" s="3" t="s">
        <v>88</v>
      </c>
      <c r="C31" t="s">
        <v>24</v>
      </c>
      <c r="D31" s="3" t="s">
        <v>29</v>
      </c>
      <c r="E31">
        <v>8</v>
      </c>
    </row>
    <row r="32" spans="2:5" x14ac:dyDescent="0.25">
      <c r="E32">
        <f>SUM(E2:E31)</f>
        <v>276</v>
      </c>
    </row>
    <row r="33" spans="5:5" x14ac:dyDescent="0.25">
      <c r="E3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1A389-1BCB-4638-8CC3-289E234E336A}">
  <dimension ref="A1:L75"/>
  <sheetViews>
    <sheetView workbookViewId="0">
      <pane ySplit="1" topLeftCell="A72" activePane="bottomLeft" state="frozen"/>
      <selection pane="bottomLeft" activeCell="M36" sqref="M36"/>
    </sheetView>
  </sheetViews>
  <sheetFormatPr baseColWidth="10" defaultColWidth="8.85546875" defaultRowHeight="15" x14ac:dyDescent="0.25"/>
  <cols>
    <col min="1" max="1" width="12" bestFit="1" customWidth="1"/>
    <col min="2" max="2" width="38.7109375" customWidth="1"/>
    <col min="3" max="3" width="22.7109375" customWidth="1"/>
    <col min="4" max="4" width="77.42578125" customWidth="1"/>
  </cols>
  <sheetData>
    <row r="1" spans="1:12" x14ac:dyDescent="0.25">
      <c r="A1" t="s">
        <v>0</v>
      </c>
      <c r="B1" s="2" t="s">
        <v>1</v>
      </c>
      <c r="C1" s="1" t="s">
        <v>317</v>
      </c>
      <c r="D1" s="1" t="s">
        <v>2</v>
      </c>
      <c r="E1" s="1" t="s">
        <v>3</v>
      </c>
      <c r="F1" s="1" t="s">
        <v>319</v>
      </c>
      <c r="G1" s="1" t="s">
        <v>320</v>
      </c>
      <c r="H1" s="1" t="s">
        <v>321</v>
      </c>
      <c r="I1" s="1" t="s">
        <v>322</v>
      </c>
      <c r="J1" s="1" t="s">
        <v>323</v>
      </c>
      <c r="K1" s="1" t="s">
        <v>324</v>
      </c>
      <c r="L1" s="1" t="s">
        <v>325</v>
      </c>
    </row>
    <row r="2" spans="1:12" ht="409.5" x14ac:dyDescent="0.25">
      <c r="A2" t="s">
        <v>318</v>
      </c>
      <c r="B2" s="3" t="s">
        <v>4</v>
      </c>
      <c r="C2" t="s">
        <v>5</v>
      </c>
      <c r="D2" s="3" t="s">
        <v>536</v>
      </c>
      <c r="E2">
        <v>0</v>
      </c>
      <c r="F2">
        <v>17</v>
      </c>
      <c r="G2">
        <v>2</v>
      </c>
      <c r="H2">
        <v>0</v>
      </c>
      <c r="I2">
        <v>0</v>
      </c>
      <c r="J2">
        <v>0</v>
      </c>
      <c r="K2">
        <v>0</v>
      </c>
      <c r="L2">
        <v>24</v>
      </c>
    </row>
    <row r="3" spans="1:12" ht="409.5" x14ac:dyDescent="0.25">
      <c r="A3" t="s">
        <v>318</v>
      </c>
      <c r="B3" s="3" t="s">
        <v>4</v>
      </c>
      <c r="C3" t="s">
        <v>5</v>
      </c>
      <c r="D3" s="3" t="s">
        <v>537</v>
      </c>
      <c r="E3">
        <v>0</v>
      </c>
      <c r="F3">
        <v>8</v>
      </c>
      <c r="G3">
        <v>1</v>
      </c>
      <c r="H3">
        <v>0</v>
      </c>
      <c r="I3">
        <v>0</v>
      </c>
      <c r="J3">
        <v>0</v>
      </c>
      <c r="K3">
        <v>0</v>
      </c>
      <c r="L3">
        <v>24</v>
      </c>
    </row>
    <row r="4" spans="1:12" ht="409.5" x14ac:dyDescent="0.25">
      <c r="A4" t="s">
        <v>318</v>
      </c>
      <c r="B4" s="3" t="s">
        <v>4</v>
      </c>
      <c r="C4" t="s">
        <v>5</v>
      </c>
      <c r="D4" s="3" t="s">
        <v>538</v>
      </c>
      <c r="E4">
        <v>0</v>
      </c>
      <c r="F4">
        <v>16</v>
      </c>
      <c r="G4">
        <v>2</v>
      </c>
      <c r="H4">
        <v>0</v>
      </c>
      <c r="I4">
        <v>0</v>
      </c>
      <c r="J4">
        <v>0</v>
      </c>
      <c r="K4">
        <v>0</v>
      </c>
      <c r="L4">
        <v>25</v>
      </c>
    </row>
    <row r="5" spans="1:12" ht="409.5" x14ac:dyDescent="0.25">
      <c r="A5" t="s">
        <v>318</v>
      </c>
      <c r="B5" s="3" t="s">
        <v>7</v>
      </c>
      <c r="C5" t="s">
        <v>5</v>
      </c>
      <c r="D5" s="3" t="s">
        <v>45</v>
      </c>
      <c r="E5">
        <v>0</v>
      </c>
      <c r="F5">
        <v>0</v>
      </c>
      <c r="G5">
        <v>0</v>
      </c>
      <c r="H5">
        <v>0</v>
      </c>
      <c r="I5">
        <v>0</v>
      </c>
      <c r="J5">
        <v>0</v>
      </c>
      <c r="K5">
        <v>0</v>
      </c>
      <c r="L5">
        <v>28</v>
      </c>
    </row>
    <row r="6" spans="1:12" ht="409.5" x14ac:dyDescent="0.25">
      <c r="A6" t="s">
        <v>318</v>
      </c>
      <c r="B6" s="3" t="s">
        <v>7</v>
      </c>
      <c r="C6" t="s">
        <v>5</v>
      </c>
      <c r="D6" s="3" t="s">
        <v>539</v>
      </c>
      <c r="E6">
        <v>0</v>
      </c>
      <c r="F6">
        <v>7</v>
      </c>
      <c r="G6">
        <v>0</v>
      </c>
      <c r="H6">
        <v>0</v>
      </c>
      <c r="I6">
        <v>0</v>
      </c>
      <c r="J6">
        <v>0</v>
      </c>
      <c r="K6">
        <v>0</v>
      </c>
      <c r="L6">
        <v>33</v>
      </c>
    </row>
    <row r="7" spans="1:12" ht="409.5" x14ac:dyDescent="0.25">
      <c r="A7" t="s">
        <v>318</v>
      </c>
      <c r="B7" s="3" t="s">
        <v>7</v>
      </c>
      <c r="C7" t="s">
        <v>5</v>
      </c>
      <c r="D7" s="3" t="s">
        <v>540</v>
      </c>
      <c r="E7">
        <v>0</v>
      </c>
      <c r="F7">
        <v>15</v>
      </c>
      <c r="G7">
        <v>0</v>
      </c>
      <c r="H7">
        <v>0</v>
      </c>
      <c r="I7">
        <v>0</v>
      </c>
      <c r="J7">
        <v>0</v>
      </c>
      <c r="K7">
        <v>0</v>
      </c>
      <c r="L7">
        <v>29</v>
      </c>
    </row>
    <row r="8" spans="1:12" ht="409.5" x14ac:dyDescent="0.25">
      <c r="A8" t="s">
        <v>318</v>
      </c>
      <c r="B8" s="3" t="s">
        <v>9</v>
      </c>
      <c r="C8" t="s">
        <v>5</v>
      </c>
      <c r="D8" s="3" t="s">
        <v>541</v>
      </c>
      <c r="E8">
        <v>0</v>
      </c>
      <c r="F8">
        <v>22</v>
      </c>
      <c r="G8">
        <v>0</v>
      </c>
      <c r="H8">
        <v>2</v>
      </c>
      <c r="I8">
        <v>0</v>
      </c>
      <c r="J8">
        <v>0</v>
      </c>
      <c r="K8">
        <v>0</v>
      </c>
      <c r="L8">
        <v>43</v>
      </c>
    </row>
    <row r="9" spans="1:12" ht="409.5" x14ac:dyDescent="0.25">
      <c r="A9" t="s">
        <v>318</v>
      </c>
      <c r="B9" s="3" t="s">
        <v>9</v>
      </c>
      <c r="C9" t="s">
        <v>5</v>
      </c>
      <c r="D9" s="3" t="s">
        <v>542</v>
      </c>
      <c r="E9">
        <v>0</v>
      </c>
      <c r="F9">
        <v>14</v>
      </c>
      <c r="G9">
        <v>0</v>
      </c>
      <c r="H9">
        <v>1</v>
      </c>
      <c r="I9">
        <v>0</v>
      </c>
      <c r="J9">
        <v>0</v>
      </c>
      <c r="K9">
        <v>0</v>
      </c>
      <c r="L9">
        <v>45</v>
      </c>
    </row>
    <row r="10" spans="1:12" ht="409.5" x14ac:dyDescent="0.25">
      <c r="A10" t="s">
        <v>318</v>
      </c>
      <c r="B10" s="3" t="s">
        <v>9</v>
      </c>
      <c r="C10" t="s">
        <v>5</v>
      </c>
      <c r="D10" s="3" t="s">
        <v>543</v>
      </c>
      <c r="E10">
        <v>0</v>
      </c>
      <c r="F10">
        <v>10</v>
      </c>
      <c r="G10">
        <v>0</v>
      </c>
      <c r="H10">
        <v>1</v>
      </c>
      <c r="I10">
        <v>0</v>
      </c>
      <c r="J10">
        <v>0</v>
      </c>
      <c r="K10">
        <v>0</v>
      </c>
      <c r="L10">
        <v>27</v>
      </c>
    </row>
    <row r="11" spans="1:12" ht="409.5" x14ac:dyDescent="0.25">
      <c r="A11" t="s">
        <v>318</v>
      </c>
      <c r="B11" s="3" t="s">
        <v>11</v>
      </c>
      <c r="C11" t="s">
        <v>12</v>
      </c>
      <c r="D11" s="3" t="s">
        <v>544</v>
      </c>
      <c r="E11">
        <v>15</v>
      </c>
      <c r="F11">
        <v>0</v>
      </c>
      <c r="G11">
        <v>0</v>
      </c>
      <c r="H11">
        <v>0</v>
      </c>
      <c r="I11">
        <v>0</v>
      </c>
      <c r="J11">
        <v>0</v>
      </c>
      <c r="K11">
        <v>0</v>
      </c>
      <c r="L11">
        <v>42</v>
      </c>
    </row>
    <row r="12" spans="1:12" ht="409.5" x14ac:dyDescent="0.25">
      <c r="A12" t="s">
        <v>318</v>
      </c>
      <c r="B12" s="3" t="s">
        <v>11</v>
      </c>
      <c r="C12" t="s">
        <v>12</v>
      </c>
      <c r="D12" s="3" t="s">
        <v>46</v>
      </c>
      <c r="E12">
        <v>0</v>
      </c>
      <c r="F12">
        <v>0</v>
      </c>
      <c r="G12">
        <v>0</v>
      </c>
      <c r="H12">
        <v>0</v>
      </c>
      <c r="I12">
        <v>0</v>
      </c>
      <c r="J12">
        <v>0</v>
      </c>
      <c r="K12">
        <v>0</v>
      </c>
      <c r="L12">
        <v>47</v>
      </c>
    </row>
    <row r="13" spans="1:12" ht="409.5" x14ac:dyDescent="0.25">
      <c r="A13" t="s">
        <v>318</v>
      </c>
      <c r="B13" s="3" t="s">
        <v>11</v>
      </c>
      <c r="C13" t="s">
        <v>12</v>
      </c>
      <c r="D13" s="3" t="s">
        <v>545</v>
      </c>
      <c r="E13">
        <v>10</v>
      </c>
      <c r="F13">
        <v>19</v>
      </c>
      <c r="G13">
        <v>0</v>
      </c>
      <c r="H13">
        <v>0</v>
      </c>
      <c r="I13">
        <v>0</v>
      </c>
      <c r="J13">
        <v>0</v>
      </c>
      <c r="K13">
        <v>0</v>
      </c>
      <c r="L13">
        <v>31</v>
      </c>
    </row>
    <row r="14" spans="1:12" ht="409.5" x14ac:dyDescent="0.25">
      <c r="A14" t="s">
        <v>318</v>
      </c>
      <c r="B14" s="3" t="s">
        <v>14</v>
      </c>
      <c r="C14" t="s">
        <v>12</v>
      </c>
      <c r="D14" s="3" t="s">
        <v>47</v>
      </c>
      <c r="E14">
        <v>0</v>
      </c>
      <c r="F14">
        <v>0</v>
      </c>
      <c r="G14">
        <v>0</v>
      </c>
      <c r="H14">
        <v>0</v>
      </c>
      <c r="I14">
        <v>0</v>
      </c>
      <c r="J14">
        <v>0</v>
      </c>
      <c r="K14">
        <v>0</v>
      </c>
      <c r="L14">
        <v>30</v>
      </c>
    </row>
    <row r="15" spans="1:12" ht="409.5" x14ac:dyDescent="0.25">
      <c r="A15" t="s">
        <v>318</v>
      </c>
      <c r="B15" s="3" t="s">
        <v>14</v>
      </c>
      <c r="C15" t="s">
        <v>12</v>
      </c>
      <c r="D15" s="3" t="s">
        <v>48</v>
      </c>
      <c r="E15">
        <v>0</v>
      </c>
      <c r="F15">
        <v>8</v>
      </c>
      <c r="G15">
        <v>2</v>
      </c>
      <c r="H15">
        <v>0</v>
      </c>
      <c r="I15">
        <v>0</v>
      </c>
      <c r="J15">
        <v>0</v>
      </c>
      <c r="K15">
        <v>0</v>
      </c>
      <c r="L15">
        <v>36</v>
      </c>
    </row>
    <row r="16" spans="1:12" ht="409.5" x14ac:dyDescent="0.25">
      <c r="A16" t="s">
        <v>318</v>
      </c>
      <c r="B16" s="3" t="s">
        <v>14</v>
      </c>
      <c r="C16" t="s">
        <v>12</v>
      </c>
      <c r="D16" s="3" t="s">
        <v>546</v>
      </c>
      <c r="E16">
        <v>0</v>
      </c>
      <c r="F16">
        <v>20</v>
      </c>
      <c r="G16">
        <v>4</v>
      </c>
      <c r="H16">
        <v>0</v>
      </c>
      <c r="I16">
        <v>0</v>
      </c>
      <c r="J16">
        <v>0</v>
      </c>
      <c r="K16">
        <v>0</v>
      </c>
      <c r="L16">
        <v>18</v>
      </c>
    </row>
    <row r="17" spans="1:12" ht="409.5" x14ac:dyDescent="0.25">
      <c r="A17" t="s">
        <v>318</v>
      </c>
      <c r="B17" s="3" t="s">
        <v>16</v>
      </c>
      <c r="C17" t="s">
        <v>12</v>
      </c>
      <c r="D17" s="3" t="s">
        <v>547</v>
      </c>
      <c r="E17">
        <v>1</v>
      </c>
      <c r="F17">
        <v>25</v>
      </c>
      <c r="G17">
        <v>0</v>
      </c>
      <c r="H17">
        <v>0</v>
      </c>
      <c r="I17">
        <v>0</v>
      </c>
      <c r="J17">
        <v>0</v>
      </c>
      <c r="K17">
        <v>0</v>
      </c>
      <c r="L17">
        <v>56</v>
      </c>
    </row>
    <row r="18" spans="1:12" ht="409.5" x14ac:dyDescent="0.25">
      <c r="A18" t="s">
        <v>318</v>
      </c>
      <c r="B18" s="3" t="s">
        <v>16</v>
      </c>
      <c r="C18" t="s">
        <v>12</v>
      </c>
      <c r="D18" s="3" t="s">
        <v>50</v>
      </c>
      <c r="E18">
        <v>0</v>
      </c>
      <c r="F18">
        <v>0</v>
      </c>
      <c r="G18">
        <v>0</v>
      </c>
      <c r="H18">
        <v>0</v>
      </c>
      <c r="I18">
        <v>0</v>
      </c>
      <c r="J18">
        <v>0</v>
      </c>
      <c r="K18">
        <v>0</v>
      </c>
      <c r="L18">
        <v>42</v>
      </c>
    </row>
    <row r="19" spans="1:12" ht="409.5" x14ac:dyDescent="0.25">
      <c r="A19" t="s">
        <v>318</v>
      </c>
      <c r="B19" s="3" t="s">
        <v>16</v>
      </c>
      <c r="C19" t="s">
        <v>12</v>
      </c>
      <c r="D19" s="3" t="s">
        <v>548</v>
      </c>
      <c r="E19">
        <v>4</v>
      </c>
      <c r="F19">
        <v>32</v>
      </c>
      <c r="G19">
        <v>0</v>
      </c>
      <c r="H19">
        <v>0</v>
      </c>
      <c r="I19">
        <v>0</v>
      </c>
      <c r="J19">
        <v>0</v>
      </c>
      <c r="K19">
        <v>0</v>
      </c>
      <c r="L19">
        <v>44</v>
      </c>
    </row>
    <row r="20" spans="1:12" ht="409.5" x14ac:dyDescent="0.25">
      <c r="A20" t="s">
        <v>318</v>
      </c>
      <c r="B20" s="3" t="s">
        <v>18</v>
      </c>
      <c r="C20" t="s">
        <v>19</v>
      </c>
      <c r="D20" s="3" t="s">
        <v>51</v>
      </c>
      <c r="E20">
        <v>0</v>
      </c>
      <c r="F20">
        <v>0</v>
      </c>
      <c r="G20">
        <v>0</v>
      </c>
      <c r="H20">
        <v>0</v>
      </c>
      <c r="I20">
        <v>0</v>
      </c>
      <c r="J20">
        <v>0</v>
      </c>
      <c r="K20">
        <v>0</v>
      </c>
      <c r="L20">
        <v>10</v>
      </c>
    </row>
    <row r="21" spans="1:12" ht="409.5" x14ac:dyDescent="0.25">
      <c r="A21" t="s">
        <v>318</v>
      </c>
      <c r="B21" s="3" t="s">
        <v>18</v>
      </c>
      <c r="C21" t="s">
        <v>19</v>
      </c>
      <c r="D21" s="3" t="s">
        <v>52</v>
      </c>
      <c r="E21">
        <v>0</v>
      </c>
      <c r="F21">
        <v>0</v>
      </c>
      <c r="G21">
        <v>0</v>
      </c>
      <c r="H21">
        <v>0</v>
      </c>
      <c r="I21">
        <v>0</v>
      </c>
      <c r="J21">
        <v>0</v>
      </c>
      <c r="K21">
        <v>0</v>
      </c>
      <c r="L21">
        <v>7</v>
      </c>
    </row>
    <row r="22" spans="1:12" ht="409.5" x14ac:dyDescent="0.25">
      <c r="A22" t="s">
        <v>318</v>
      </c>
      <c r="B22" s="3" t="s">
        <v>18</v>
      </c>
      <c r="C22" t="s">
        <v>19</v>
      </c>
      <c r="D22" s="3" t="s">
        <v>53</v>
      </c>
      <c r="E22">
        <v>0</v>
      </c>
      <c r="F22">
        <v>0</v>
      </c>
      <c r="G22">
        <v>0</v>
      </c>
      <c r="H22">
        <v>0</v>
      </c>
      <c r="I22">
        <v>0</v>
      </c>
      <c r="J22">
        <v>0</v>
      </c>
      <c r="K22">
        <v>0</v>
      </c>
      <c r="L22">
        <v>8</v>
      </c>
    </row>
    <row r="23" spans="1:12" ht="409.5" x14ac:dyDescent="0.25">
      <c r="A23" t="s">
        <v>318</v>
      </c>
      <c r="B23" s="3" t="s">
        <v>20</v>
      </c>
      <c r="C23" t="s">
        <v>19</v>
      </c>
      <c r="D23" s="3" t="s">
        <v>549</v>
      </c>
      <c r="E23">
        <v>0</v>
      </c>
      <c r="F23">
        <v>0</v>
      </c>
      <c r="G23">
        <v>18</v>
      </c>
      <c r="H23">
        <v>0</v>
      </c>
      <c r="I23">
        <v>0</v>
      </c>
      <c r="J23">
        <v>0</v>
      </c>
      <c r="K23">
        <v>0</v>
      </c>
      <c r="L23">
        <v>3</v>
      </c>
    </row>
    <row r="24" spans="1:12" ht="409.5" x14ac:dyDescent="0.25">
      <c r="A24" t="s">
        <v>318</v>
      </c>
      <c r="B24" s="3" t="s">
        <v>20</v>
      </c>
      <c r="C24" t="s">
        <v>19</v>
      </c>
      <c r="D24" s="3" t="s">
        <v>54</v>
      </c>
      <c r="E24">
        <v>0</v>
      </c>
      <c r="F24">
        <v>0</v>
      </c>
      <c r="G24">
        <v>0</v>
      </c>
      <c r="H24">
        <v>0</v>
      </c>
      <c r="I24">
        <v>0</v>
      </c>
      <c r="J24">
        <v>0</v>
      </c>
      <c r="K24">
        <v>0</v>
      </c>
      <c r="L24">
        <v>6</v>
      </c>
    </row>
    <row r="25" spans="1:12" ht="409.5" x14ac:dyDescent="0.25">
      <c r="A25" t="s">
        <v>318</v>
      </c>
      <c r="B25" s="3" t="s">
        <v>20</v>
      </c>
      <c r="C25" t="s">
        <v>19</v>
      </c>
      <c r="D25" s="3" t="s">
        <v>55</v>
      </c>
      <c r="E25">
        <v>0</v>
      </c>
      <c r="F25">
        <v>0</v>
      </c>
      <c r="G25">
        <v>0</v>
      </c>
      <c r="H25">
        <v>0</v>
      </c>
      <c r="I25">
        <v>0</v>
      </c>
      <c r="J25">
        <v>0</v>
      </c>
      <c r="K25">
        <v>0</v>
      </c>
      <c r="L25">
        <v>8</v>
      </c>
    </row>
    <row r="26" spans="1:12" ht="409.5" x14ac:dyDescent="0.25">
      <c r="A26" t="s">
        <v>318</v>
      </c>
      <c r="B26" s="3" t="s">
        <v>22</v>
      </c>
      <c r="C26" t="s">
        <v>19</v>
      </c>
      <c r="D26" s="3" t="s">
        <v>550</v>
      </c>
      <c r="E26">
        <v>0</v>
      </c>
      <c r="F26">
        <v>0</v>
      </c>
      <c r="G26">
        <v>0</v>
      </c>
      <c r="H26">
        <v>0</v>
      </c>
      <c r="I26">
        <v>1</v>
      </c>
      <c r="J26">
        <v>0</v>
      </c>
      <c r="K26">
        <v>0</v>
      </c>
      <c r="L26">
        <v>8</v>
      </c>
    </row>
    <row r="27" spans="1:12" ht="409.5" x14ac:dyDescent="0.25">
      <c r="A27" t="s">
        <v>318</v>
      </c>
      <c r="B27" s="3" t="s">
        <v>22</v>
      </c>
      <c r="C27" t="s">
        <v>19</v>
      </c>
      <c r="D27" s="3" t="s">
        <v>551</v>
      </c>
      <c r="E27">
        <v>0</v>
      </c>
      <c r="F27">
        <v>3</v>
      </c>
      <c r="G27">
        <v>0</v>
      </c>
      <c r="H27">
        <v>0</v>
      </c>
      <c r="I27">
        <v>0</v>
      </c>
      <c r="J27">
        <v>0</v>
      </c>
      <c r="K27">
        <v>0</v>
      </c>
      <c r="L27">
        <v>10</v>
      </c>
    </row>
    <row r="28" spans="1:12" ht="409.5" x14ac:dyDescent="0.25">
      <c r="A28" t="s">
        <v>318</v>
      </c>
      <c r="B28" s="3" t="s">
        <v>22</v>
      </c>
      <c r="C28" t="s">
        <v>19</v>
      </c>
      <c r="D28" s="3" t="s">
        <v>552</v>
      </c>
      <c r="E28">
        <v>0</v>
      </c>
      <c r="F28">
        <v>1</v>
      </c>
      <c r="G28">
        <v>0</v>
      </c>
      <c r="H28">
        <v>0</v>
      </c>
      <c r="I28">
        <v>2</v>
      </c>
      <c r="J28">
        <v>0</v>
      </c>
      <c r="K28">
        <v>0</v>
      </c>
      <c r="L28">
        <v>9</v>
      </c>
    </row>
    <row r="29" spans="1:12" ht="315" x14ac:dyDescent="0.25">
      <c r="A29" t="s">
        <v>318</v>
      </c>
      <c r="B29" s="3" t="s">
        <v>23</v>
      </c>
      <c r="C29" t="s">
        <v>24</v>
      </c>
      <c r="D29" s="3" t="s">
        <v>553</v>
      </c>
      <c r="E29">
        <v>0</v>
      </c>
      <c r="F29">
        <v>2</v>
      </c>
      <c r="G29">
        <v>0</v>
      </c>
      <c r="H29">
        <v>0</v>
      </c>
      <c r="I29">
        <v>0</v>
      </c>
      <c r="J29">
        <v>0</v>
      </c>
      <c r="K29">
        <v>0</v>
      </c>
      <c r="L29">
        <v>11</v>
      </c>
    </row>
    <row r="30" spans="1:12" ht="360" x14ac:dyDescent="0.25">
      <c r="A30" t="s">
        <v>318</v>
      </c>
      <c r="B30" s="3" t="s">
        <v>23</v>
      </c>
      <c r="C30" t="s">
        <v>24</v>
      </c>
      <c r="D30" s="3" t="s">
        <v>56</v>
      </c>
      <c r="E30">
        <v>0</v>
      </c>
      <c r="F30">
        <v>0</v>
      </c>
      <c r="G30">
        <v>0</v>
      </c>
      <c r="H30">
        <v>0</v>
      </c>
      <c r="I30">
        <v>0</v>
      </c>
      <c r="J30">
        <v>0</v>
      </c>
      <c r="K30">
        <v>0</v>
      </c>
      <c r="L30">
        <v>20</v>
      </c>
    </row>
    <row r="31" spans="1:12" ht="330" x14ac:dyDescent="0.25">
      <c r="A31" t="s">
        <v>318</v>
      </c>
      <c r="B31" s="3" t="s">
        <v>23</v>
      </c>
      <c r="C31" t="s">
        <v>24</v>
      </c>
      <c r="D31" s="3" t="s">
        <v>554</v>
      </c>
      <c r="E31">
        <v>0</v>
      </c>
      <c r="F31">
        <v>11</v>
      </c>
      <c r="G31">
        <v>0</v>
      </c>
      <c r="H31">
        <v>0</v>
      </c>
      <c r="I31">
        <v>0</v>
      </c>
      <c r="J31">
        <v>0</v>
      </c>
      <c r="K31">
        <v>0</v>
      </c>
      <c r="L31">
        <v>18</v>
      </c>
    </row>
    <row r="32" spans="1:12" ht="409.5" x14ac:dyDescent="0.25">
      <c r="A32" t="s">
        <v>318</v>
      </c>
      <c r="B32" s="3" t="s">
        <v>26</v>
      </c>
      <c r="C32" t="s">
        <v>24</v>
      </c>
      <c r="D32" s="3" t="s">
        <v>57</v>
      </c>
      <c r="E32">
        <v>0</v>
      </c>
      <c r="F32">
        <v>0</v>
      </c>
      <c r="G32">
        <v>0</v>
      </c>
      <c r="H32">
        <v>0</v>
      </c>
      <c r="I32">
        <v>0</v>
      </c>
      <c r="J32">
        <v>0</v>
      </c>
      <c r="K32">
        <v>0</v>
      </c>
      <c r="L32">
        <v>13</v>
      </c>
    </row>
    <row r="33" spans="1:12" ht="409.5" x14ac:dyDescent="0.25">
      <c r="A33" t="s">
        <v>318</v>
      </c>
      <c r="B33" s="3" t="s">
        <v>26</v>
      </c>
      <c r="C33" t="s">
        <v>24</v>
      </c>
      <c r="D33" s="3" t="s">
        <v>555</v>
      </c>
      <c r="E33">
        <v>0</v>
      </c>
      <c r="F33">
        <v>10</v>
      </c>
      <c r="G33">
        <v>0</v>
      </c>
      <c r="H33">
        <v>0</v>
      </c>
      <c r="I33">
        <v>0</v>
      </c>
      <c r="J33">
        <v>0</v>
      </c>
      <c r="K33">
        <v>0</v>
      </c>
      <c r="L33">
        <v>12</v>
      </c>
    </row>
    <row r="34" spans="1:12" ht="409.5" x14ac:dyDescent="0.25">
      <c r="A34" t="s">
        <v>318</v>
      </c>
      <c r="B34" s="3" t="s">
        <v>26</v>
      </c>
      <c r="C34" t="s">
        <v>24</v>
      </c>
      <c r="D34" s="3" t="s">
        <v>58</v>
      </c>
      <c r="E34">
        <v>0</v>
      </c>
      <c r="F34">
        <v>7</v>
      </c>
      <c r="G34">
        <v>7</v>
      </c>
      <c r="H34">
        <v>0</v>
      </c>
      <c r="I34">
        <v>0</v>
      </c>
      <c r="J34">
        <v>0</v>
      </c>
      <c r="K34">
        <v>0</v>
      </c>
      <c r="L34">
        <v>12</v>
      </c>
    </row>
    <row r="35" spans="1:12" ht="390" x14ac:dyDescent="0.25">
      <c r="A35" t="s">
        <v>318</v>
      </c>
      <c r="B35" s="3" t="s">
        <v>28</v>
      </c>
      <c r="C35" t="s">
        <v>24</v>
      </c>
      <c r="D35" s="3" t="s">
        <v>556</v>
      </c>
      <c r="E35">
        <v>0</v>
      </c>
      <c r="F35">
        <v>0</v>
      </c>
      <c r="G35">
        <v>0</v>
      </c>
      <c r="H35">
        <v>5</v>
      </c>
      <c r="I35">
        <v>0</v>
      </c>
      <c r="J35">
        <v>0</v>
      </c>
      <c r="K35">
        <v>0</v>
      </c>
      <c r="L35">
        <v>12</v>
      </c>
    </row>
    <row r="36" spans="1:12" ht="360" x14ac:dyDescent="0.25">
      <c r="A36" t="s">
        <v>318</v>
      </c>
      <c r="B36" s="3" t="s">
        <v>28</v>
      </c>
      <c r="C36" t="s">
        <v>24</v>
      </c>
      <c r="D36" s="3" t="s">
        <v>557</v>
      </c>
      <c r="E36">
        <v>0</v>
      </c>
      <c r="F36">
        <v>0</v>
      </c>
      <c r="G36">
        <v>26</v>
      </c>
      <c r="H36">
        <v>0</v>
      </c>
      <c r="I36">
        <v>0</v>
      </c>
      <c r="J36">
        <v>0</v>
      </c>
      <c r="K36">
        <v>0</v>
      </c>
      <c r="L36">
        <v>9</v>
      </c>
    </row>
    <row r="37" spans="1:12" ht="315" x14ac:dyDescent="0.25">
      <c r="A37" t="s">
        <v>318</v>
      </c>
      <c r="B37" s="3" t="s">
        <v>28</v>
      </c>
      <c r="C37" t="s">
        <v>24</v>
      </c>
      <c r="D37" s="3" t="s">
        <v>59</v>
      </c>
      <c r="E37">
        <v>0</v>
      </c>
      <c r="F37">
        <v>0</v>
      </c>
      <c r="G37">
        <v>10</v>
      </c>
      <c r="H37">
        <v>0</v>
      </c>
      <c r="I37">
        <v>0</v>
      </c>
      <c r="J37">
        <v>0</v>
      </c>
      <c r="K37">
        <v>0</v>
      </c>
      <c r="L37">
        <v>8</v>
      </c>
    </row>
    <row r="38" spans="1:12" ht="409.5" x14ac:dyDescent="0.25">
      <c r="A38" t="s">
        <v>318</v>
      </c>
      <c r="D38" s="3" t="s">
        <v>106</v>
      </c>
      <c r="E38">
        <v>0</v>
      </c>
      <c r="F38">
        <v>4</v>
      </c>
      <c r="G38">
        <v>0</v>
      </c>
      <c r="H38">
        <v>0</v>
      </c>
      <c r="I38">
        <v>0</v>
      </c>
      <c r="J38">
        <v>0</v>
      </c>
      <c r="K38">
        <v>0</v>
      </c>
      <c r="L38">
        <v>22</v>
      </c>
    </row>
    <row r="39" spans="1:12" ht="409.5" x14ac:dyDescent="0.25">
      <c r="A39" t="s">
        <v>318</v>
      </c>
      <c r="D39" s="3" t="s">
        <v>107</v>
      </c>
      <c r="E39">
        <v>0</v>
      </c>
      <c r="F39">
        <v>0</v>
      </c>
      <c r="G39">
        <v>0</v>
      </c>
      <c r="H39">
        <v>0</v>
      </c>
      <c r="I39">
        <v>3</v>
      </c>
      <c r="J39">
        <v>0</v>
      </c>
      <c r="K39">
        <v>0</v>
      </c>
      <c r="L39">
        <v>14</v>
      </c>
    </row>
    <row r="40" spans="1:12" ht="409.5" x14ac:dyDescent="0.25">
      <c r="A40" t="s">
        <v>318</v>
      </c>
      <c r="D40" s="3" t="s">
        <v>327</v>
      </c>
      <c r="E40">
        <v>14</v>
      </c>
      <c r="F40">
        <v>7</v>
      </c>
      <c r="G40">
        <v>1</v>
      </c>
      <c r="H40">
        <v>0</v>
      </c>
      <c r="I40">
        <v>0</v>
      </c>
      <c r="J40">
        <v>0</v>
      </c>
      <c r="K40">
        <v>0</v>
      </c>
      <c r="L40">
        <v>22</v>
      </c>
    </row>
    <row r="41" spans="1:12" ht="409.5" x14ac:dyDescent="0.25">
      <c r="A41" t="s">
        <v>318</v>
      </c>
      <c r="D41" s="3" t="s">
        <v>108</v>
      </c>
      <c r="E41">
        <v>0</v>
      </c>
      <c r="F41">
        <v>11</v>
      </c>
      <c r="G41">
        <v>0</v>
      </c>
      <c r="H41">
        <v>0</v>
      </c>
      <c r="I41">
        <v>0</v>
      </c>
      <c r="J41">
        <v>0</v>
      </c>
      <c r="K41">
        <v>0</v>
      </c>
      <c r="L41">
        <v>29</v>
      </c>
    </row>
    <row r="42" spans="1:12" ht="330" x14ac:dyDescent="0.25">
      <c r="A42" t="s">
        <v>318</v>
      </c>
      <c r="D42" s="3" t="s">
        <v>109</v>
      </c>
      <c r="E42">
        <v>0</v>
      </c>
      <c r="F42">
        <v>8</v>
      </c>
      <c r="G42">
        <v>0</v>
      </c>
      <c r="H42">
        <v>0</v>
      </c>
      <c r="I42">
        <v>0</v>
      </c>
      <c r="J42">
        <v>0</v>
      </c>
      <c r="K42">
        <v>0</v>
      </c>
      <c r="L42">
        <v>20</v>
      </c>
    </row>
    <row r="43" spans="1:12" ht="409.5" x14ac:dyDescent="0.25">
      <c r="A43" t="s">
        <v>318</v>
      </c>
      <c r="D43" s="3" t="s">
        <v>328</v>
      </c>
      <c r="E43">
        <v>0</v>
      </c>
      <c r="F43">
        <v>7</v>
      </c>
      <c r="G43">
        <v>0</v>
      </c>
      <c r="H43">
        <v>1</v>
      </c>
      <c r="I43">
        <v>0</v>
      </c>
      <c r="J43">
        <v>0</v>
      </c>
      <c r="K43">
        <v>0</v>
      </c>
      <c r="L43">
        <v>29</v>
      </c>
    </row>
    <row r="44" spans="1:12" ht="409.5" x14ac:dyDescent="0.25">
      <c r="A44" t="s">
        <v>318</v>
      </c>
      <c r="D44" s="3" t="s">
        <v>110</v>
      </c>
      <c r="E44">
        <v>0</v>
      </c>
      <c r="F44">
        <v>60</v>
      </c>
      <c r="G44">
        <v>0</v>
      </c>
      <c r="H44">
        <v>0</v>
      </c>
      <c r="I44">
        <v>0</v>
      </c>
      <c r="J44">
        <v>0</v>
      </c>
      <c r="K44">
        <v>0</v>
      </c>
      <c r="L44">
        <v>71</v>
      </c>
    </row>
    <row r="45" spans="1:12" ht="409.5" x14ac:dyDescent="0.25">
      <c r="A45" t="s">
        <v>318</v>
      </c>
      <c r="D45" s="3" t="s">
        <v>111</v>
      </c>
      <c r="E45">
        <v>0</v>
      </c>
      <c r="F45">
        <v>16</v>
      </c>
      <c r="G45">
        <v>0</v>
      </c>
      <c r="H45">
        <v>2</v>
      </c>
      <c r="I45">
        <v>0</v>
      </c>
      <c r="J45">
        <v>0</v>
      </c>
      <c r="K45">
        <v>0</v>
      </c>
      <c r="L45">
        <v>32</v>
      </c>
    </row>
    <row r="46" spans="1:12" ht="409.5" x14ac:dyDescent="0.25">
      <c r="A46" t="s">
        <v>318</v>
      </c>
      <c r="D46" s="3" t="s">
        <v>112</v>
      </c>
      <c r="E46">
        <v>0</v>
      </c>
      <c r="F46">
        <v>13</v>
      </c>
      <c r="G46">
        <v>0</v>
      </c>
      <c r="H46">
        <v>0</v>
      </c>
      <c r="I46">
        <v>0</v>
      </c>
      <c r="J46">
        <v>0</v>
      </c>
      <c r="K46">
        <v>0</v>
      </c>
      <c r="L46">
        <v>30</v>
      </c>
    </row>
    <row r="47" spans="1:12" ht="409.5" x14ac:dyDescent="0.25">
      <c r="A47" t="s">
        <v>318</v>
      </c>
      <c r="D47" s="3" t="s">
        <v>113</v>
      </c>
      <c r="E47">
        <v>0</v>
      </c>
      <c r="F47">
        <v>14</v>
      </c>
      <c r="G47">
        <v>0</v>
      </c>
      <c r="H47">
        <v>0</v>
      </c>
      <c r="I47">
        <v>0</v>
      </c>
      <c r="J47">
        <v>0</v>
      </c>
      <c r="K47">
        <v>0</v>
      </c>
      <c r="L47">
        <v>52</v>
      </c>
    </row>
    <row r="48" spans="1:12" ht="409.5" x14ac:dyDescent="0.25">
      <c r="A48" t="s">
        <v>318</v>
      </c>
      <c r="D48" s="3" t="s">
        <v>114</v>
      </c>
      <c r="E48">
        <v>0</v>
      </c>
      <c r="F48">
        <v>25</v>
      </c>
      <c r="G48">
        <v>0</v>
      </c>
      <c r="H48">
        <v>0</v>
      </c>
      <c r="I48">
        <v>0</v>
      </c>
      <c r="J48">
        <v>0</v>
      </c>
      <c r="K48">
        <v>0</v>
      </c>
      <c r="L48">
        <v>51</v>
      </c>
    </row>
    <row r="49" spans="1:12" ht="409.5" x14ac:dyDescent="0.25">
      <c r="A49" t="s">
        <v>318</v>
      </c>
      <c r="D49" s="3" t="s">
        <v>115</v>
      </c>
      <c r="E49">
        <v>0</v>
      </c>
      <c r="F49">
        <v>0</v>
      </c>
      <c r="G49">
        <v>0</v>
      </c>
      <c r="H49">
        <v>0</v>
      </c>
      <c r="I49">
        <v>0</v>
      </c>
      <c r="J49">
        <v>0</v>
      </c>
      <c r="K49">
        <v>0</v>
      </c>
      <c r="L49">
        <v>52</v>
      </c>
    </row>
    <row r="50" spans="1:12" ht="409.5" x14ac:dyDescent="0.25">
      <c r="A50" t="s">
        <v>318</v>
      </c>
      <c r="D50" s="3" t="s">
        <v>49</v>
      </c>
      <c r="E50">
        <v>0</v>
      </c>
      <c r="F50">
        <v>20</v>
      </c>
      <c r="G50">
        <v>4</v>
      </c>
      <c r="H50">
        <v>0</v>
      </c>
      <c r="I50">
        <v>0</v>
      </c>
      <c r="J50">
        <v>0</v>
      </c>
      <c r="K50">
        <v>0</v>
      </c>
      <c r="L50">
        <v>25</v>
      </c>
    </row>
    <row r="51" spans="1:12" ht="409.5" x14ac:dyDescent="0.25">
      <c r="A51" t="s">
        <v>318</v>
      </c>
      <c r="D51" s="3" t="s">
        <v>116</v>
      </c>
      <c r="E51">
        <v>0</v>
      </c>
      <c r="F51">
        <v>0</v>
      </c>
      <c r="G51">
        <v>0</v>
      </c>
      <c r="H51">
        <v>0</v>
      </c>
      <c r="I51">
        <v>0</v>
      </c>
      <c r="J51">
        <v>0</v>
      </c>
      <c r="K51">
        <v>0</v>
      </c>
      <c r="L51">
        <v>25</v>
      </c>
    </row>
    <row r="52" spans="1:12" ht="409.5" x14ac:dyDescent="0.25">
      <c r="A52" t="s">
        <v>318</v>
      </c>
      <c r="D52" s="3" t="s">
        <v>117</v>
      </c>
      <c r="E52">
        <v>0</v>
      </c>
      <c r="F52">
        <v>15</v>
      </c>
      <c r="G52">
        <v>3</v>
      </c>
      <c r="H52">
        <v>0</v>
      </c>
      <c r="I52">
        <v>0</v>
      </c>
      <c r="J52">
        <v>0</v>
      </c>
      <c r="K52">
        <v>0</v>
      </c>
      <c r="L52">
        <v>25</v>
      </c>
    </row>
    <row r="53" spans="1:12" ht="409.5" x14ac:dyDescent="0.25">
      <c r="A53" t="s">
        <v>318</v>
      </c>
      <c r="D53" s="3" t="s">
        <v>118</v>
      </c>
      <c r="E53">
        <v>0</v>
      </c>
      <c r="F53">
        <v>13</v>
      </c>
      <c r="G53">
        <v>0</v>
      </c>
      <c r="H53">
        <v>0</v>
      </c>
      <c r="I53">
        <v>0</v>
      </c>
      <c r="J53">
        <v>0</v>
      </c>
      <c r="K53">
        <v>0</v>
      </c>
      <c r="L53">
        <v>48</v>
      </c>
    </row>
    <row r="54" spans="1:12" ht="409.5" x14ac:dyDescent="0.25">
      <c r="A54" t="s">
        <v>318</v>
      </c>
      <c r="D54" s="3" t="s">
        <v>119</v>
      </c>
      <c r="E54">
        <v>0</v>
      </c>
      <c r="F54">
        <v>12</v>
      </c>
      <c r="G54">
        <v>0</v>
      </c>
      <c r="H54">
        <v>0</v>
      </c>
      <c r="I54">
        <v>0</v>
      </c>
      <c r="J54">
        <v>0</v>
      </c>
      <c r="K54">
        <v>0</v>
      </c>
      <c r="L54">
        <v>52</v>
      </c>
    </row>
    <row r="55" spans="1:12" ht="409.5" x14ac:dyDescent="0.25">
      <c r="A55" t="s">
        <v>318</v>
      </c>
      <c r="D55" s="3" t="s">
        <v>329</v>
      </c>
      <c r="E55">
        <v>2</v>
      </c>
      <c r="F55">
        <v>12</v>
      </c>
      <c r="G55">
        <v>0</v>
      </c>
      <c r="H55">
        <v>0</v>
      </c>
      <c r="I55">
        <v>0</v>
      </c>
      <c r="J55">
        <v>0</v>
      </c>
      <c r="K55">
        <v>0</v>
      </c>
      <c r="L55">
        <v>51</v>
      </c>
    </row>
    <row r="56" spans="1:12" ht="409.5" x14ac:dyDescent="0.25">
      <c r="A56" t="s">
        <v>318</v>
      </c>
      <c r="D56" s="3" t="s">
        <v>120</v>
      </c>
      <c r="E56">
        <v>0</v>
      </c>
      <c r="F56">
        <v>4</v>
      </c>
      <c r="G56">
        <v>0</v>
      </c>
      <c r="H56">
        <v>0</v>
      </c>
      <c r="I56">
        <v>0</v>
      </c>
      <c r="J56">
        <v>0</v>
      </c>
      <c r="K56">
        <v>0</v>
      </c>
      <c r="L56">
        <v>11</v>
      </c>
    </row>
    <row r="57" spans="1:12" ht="409.5" x14ac:dyDescent="0.25">
      <c r="A57" t="s">
        <v>318</v>
      </c>
      <c r="D57" s="3" t="s">
        <v>121</v>
      </c>
      <c r="E57">
        <v>0</v>
      </c>
      <c r="F57">
        <v>0</v>
      </c>
      <c r="G57">
        <v>0</v>
      </c>
      <c r="H57">
        <v>0</v>
      </c>
      <c r="I57">
        <v>0</v>
      </c>
      <c r="J57">
        <v>0</v>
      </c>
      <c r="K57">
        <v>0</v>
      </c>
      <c r="L57">
        <v>11</v>
      </c>
    </row>
    <row r="58" spans="1:12" ht="409.5" x14ac:dyDescent="0.25">
      <c r="A58" t="s">
        <v>318</v>
      </c>
      <c r="D58" s="3" t="s">
        <v>330</v>
      </c>
      <c r="E58">
        <v>0</v>
      </c>
      <c r="F58">
        <v>0</v>
      </c>
      <c r="G58">
        <v>0</v>
      </c>
      <c r="H58">
        <v>0</v>
      </c>
      <c r="I58">
        <v>4</v>
      </c>
      <c r="J58">
        <v>0</v>
      </c>
      <c r="K58">
        <v>0</v>
      </c>
      <c r="L58">
        <v>8</v>
      </c>
    </row>
    <row r="59" spans="1:12" ht="409.5" x14ac:dyDescent="0.25">
      <c r="A59" t="s">
        <v>318</v>
      </c>
      <c r="D59" s="3" t="s">
        <v>122</v>
      </c>
      <c r="E59">
        <v>0</v>
      </c>
      <c r="F59">
        <v>0</v>
      </c>
      <c r="G59">
        <v>0</v>
      </c>
      <c r="H59">
        <v>0</v>
      </c>
      <c r="I59">
        <v>0</v>
      </c>
      <c r="J59">
        <v>0</v>
      </c>
      <c r="K59">
        <v>0</v>
      </c>
      <c r="L59">
        <v>7</v>
      </c>
    </row>
    <row r="60" spans="1:12" ht="409.5" x14ac:dyDescent="0.25">
      <c r="A60" t="s">
        <v>318</v>
      </c>
      <c r="D60" s="3" t="s">
        <v>123</v>
      </c>
      <c r="E60">
        <v>0</v>
      </c>
      <c r="F60">
        <v>2</v>
      </c>
      <c r="G60">
        <v>0</v>
      </c>
      <c r="H60">
        <v>0</v>
      </c>
      <c r="I60">
        <v>0</v>
      </c>
      <c r="J60">
        <v>0</v>
      </c>
      <c r="K60">
        <v>0</v>
      </c>
      <c r="L60">
        <v>8</v>
      </c>
    </row>
    <row r="61" spans="1:12" ht="409.5" x14ac:dyDescent="0.25">
      <c r="A61" t="s">
        <v>318</v>
      </c>
      <c r="D61" s="3" t="s">
        <v>124</v>
      </c>
      <c r="E61">
        <v>0</v>
      </c>
      <c r="F61">
        <v>0</v>
      </c>
      <c r="G61">
        <v>0</v>
      </c>
      <c r="H61">
        <v>0</v>
      </c>
      <c r="I61">
        <v>0</v>
      </c>
      <c r="J61">
        <v>0</v>
      </c>
      <c r="K61">
        <v>0</v>
      </c>
      <c r="L61">
        <v>7</v>
      </c>
    </row>
    <row r="62" spans="1:12" ht="409.5" x14ac:dyDescent="0.25">
      <c r="A62" t="s">
        <v>318</v>
      </c>
      <c r="D62" s="3" t="s">
        <v>125</v>
      </c>
      <c r="E62">
        <v>0</v>
      </c>
      <c r="F62">
        <v>0</v>
      </c>
      <c r="G62">
        <v>0</v>
      </c>
      <c r="H62">
        <v>0</v>
      </c>
      <c r="I62">
        <v>0</v>
      </c>
      <c r="J62">
        <v>0</v>
      </c>
      <c r="K62">
        <v>0</v>
      </c>
      <c r="L62">
        <v>10</v>
      </c>
    </row>
    <row r="63" spans="1:12" ht="409.5" x14ac:dyDescent="0.25">
      <c r="A63" t="s">
        <v>318</v>
      </c>
      <c r="D63" s="3" t="s">
        <v>126</v>
      </c>
      <c r="E63">
        <v>0</v>
      </c>
      <c r="F63">
        <v>3</v>
      </c>
      <c r="G63">
        <v>0</v>
      </c>
      <c r="H63">
        <v>1</v>
      </c>
      <c r="I63">
        <v>1</v>
      </c>
      <c r="J63">
        <v>0</v>
      </c>
      <c r="K63">
        <v>0</v>
      </c>
      <c r="L63">
        <v>9</v>
      </c>
    </row>
    <row r="64" spans="1:12" ht="409.5" x14ac:dyDescent="0.25">
      <c r="A64" t="s">
        <v>318</v>
      </c>
      <c r="D64" s="3" t="s">
        <v>127</v>
      </c>
      <c r="E64">
        <v>0</v>
      </c>
      <c r="F64">
        <v>0</v>
      </c>
      <c r="G64">
        <v>0</v>
      </c>
      <c r="H64">
        <v>0</v>
      </c>
      <c r="I64">
        <v>0</v>
      </c>
      <c r="J64">
        <v>0</v>
      </c>
      <c r="K64">
        <v>0</v>
      </c>
      <c r="L64">
        <v>6</v>
      </c>
    </row>
    <row r="65" spans="1:12" ht="360" x14ac:dyDescent="0.25">
      <c r="A65" t="s">
        <v>318</v>
      </c>
      <c r="D65" s="3" t="s">
        <v>128</v>
      </c>
      <c r="E65">
        <v>0</v>
      </c>
      <c r="F65">
        <v>0</v>
      </c>
      <c r="G65">
        <v>0</v>
      </c>
      <c r="H65">
        <v>4</v>
      </c>
      <c r="I65">
        <v>0</v>
      </c>
      <c r="J65">
        <v>0</v>
      </c>
      <c r="K65">
        <v>0</v>
      </c>
      <c r="L65">
        <v>14</v>
      </c>
    </row>
    <row r="66" spans="1:12" ht="345" x14ac:dyDescent="0.25">
      <c r="A66" t="s">
        <v>318</v>
      </c>
      <c r="D66" s="3" t="s">
        <v>129</v>
      </c>
      <c r="E66">
        <v>0</v>
      </c>
      <c r="F66">
        <v>5</v>
      </c>
      <c r="G66">
        <v>0</v>
      </c>
      <c r="H66">
        <v>1</v>
      </c>
      <c r="I66">
        <v>0</v>
      </c>
      <c r="J66">
        <v>0</v>
      </c>
      <c r="K66">
        <v>0</v>
      </c>
      <c r="L66">
        <v>20</v>
      </c>
    </row>
    <row r="67" spans="1:12" ht="345" x14ac:dyDescent="0.25">
      <c r="A67" t="s">
        <v>318</v>
      </c>
      <c r="D67" s="3" t="s">
        <v>130</v>
      </c>
      <c r="E67">
        <v>0</v>
      </c>
      <c r="F67">
        <v>0</v>
      </c>
      <c r="G67">
        <v>0</v>
      </c>
      <c r="H67">
        <v>4</v>
      </c>
      <c r="I67">
        <v>0</v>
      </c>
      <c r="J67">
        <v>0</v>
      </c>
      <c r="K67">
        <v>0</v>
      </c>
      <c r="L67">
        <v>19</v>
      </c>
    </row>
    <row r="68" spans="1:12" ht="409.5" x14ac:dyDescent="0.25">
      <c r="A68" t="s">
        <v>318</v>
      </c>
      <c r="D68" s="3" t="s">
        <v>131</v>
      </c>
      <c r="E68">
        <v>0</v>
      </c>
      <c r="F68">
        <v>6</v>
      </c>
      <c r="G68">
        <v>7</v>
      </c>
      <c r="H68">
        <v>0</v>
      </c>
      <c r="I68">
        <v>0</v>
      </c>
      <c r="J68">
        <v>0</v>
      </c>
      <c r="K68">
        <v>0</v>
      </c>
      <c r="L68">
        <v>11</v>
      </c>
    </row>
    <row r="69" spans="1:12" ht="409.5" x14ac:dyDescent="0.25">
      <c r="A69" t="s">
        <v>318</v>
      </c>
      <c r="D69" s="3" t="s">
        <v>132</v>
      </c>
      <c r="E69">
        <v>0</v>
      </c>
      <c r="F69">
        <v>2</v>
      </c>
      <c r="G69">
        <v>3</v>
      </c>
      <c r="H69">
        <v>0</v>
      </c>
      <c r="I69">
        <v>0</v>
      </c>
      <c r="J69">
        <v>0</v>
      </c>
      <c r="K69">
        <v>0</v>
      </c>
      <c r="L69">
        <v>11</v>
      </c>
    </row>
    <row r="70" spans="1:12" ht="409.5" x14ac:dyDescent="0.25">
      <c r="A70" t="s">
        <v>318</v>
      </c>
      <c r="D70" s="3" t="s">
        <v>60</v>
      </c>
      <c r="E70">
        <v>0</v>
      </c>
      <c r="F70">
        <v>7</v>
      </c>
      <c r="G70">
        <v>7</v>
      </c>
      <c r="H70">
        <v>0</v>
      </c>
      <c r="I70">
        <v>0</v>
      </c>
      <c r="J70">
        <v>0</v>
      </c>
      <c r="K70">
        <v>0</v>
      </c>
      <c r="L70">
        <v>11</v>
      </c>
    </row>
    <row r="71" spans="1:12" ht="360" x14ac:dyDescent="0.25">
      <c r="A71" t="s">
        <v>318</v>
      </c>
      <c r="D71" s="3" t="s">
        <v>61</v>
      </c>
      <c r="E71">
        <v>0</v>
      </c>
      <c r="F71">
        <v>0</v>
      </c>
      <c r="G71">
        <v>24</v>
      </c>
      <c r="H71">
        <v>0</v>
      </c>
      <c r="I71">
        <v>0</v>
      </c>
      <c r="J71">
        <v>0</v>
      </c>
      <c r="K71">
        <v>0</v>
      </c>
      <c r="L71">
        <v>8</v>
      </c>
    </row>
    <row r="72" spans="1:12" ht="345" x14ac:dyDescent="0.25">
      <c r="A72" t="s">
        <v>318</v>
      </c>
      <c r="D72" s="3" t="s">
        <v>133</v>
      </c>
      <c r="E72">
        <v>0</v>
      </c>
      <c r="F72">
        <v>0</v>
      </c>
      <c r="G72">
        <v>18</v>
      </c>
      <c r="H72">
        <v>0</v>
      </c>
      <c r="I72">
        <v>0</v>
      </c>
      <c r="J72">
        <v>0</v>
      </c>
      <c r="K72">
        <v>0</v>
      </c>
      <c r="L72">
        <v>8</v>
      </c>
    </row>
    <row r="73" spans="1:12" ht="405" x14ac:dyDescent="0.25">
      <c r="A73" t="s">
        <v>318</v>
      </c>
      <c r="D73" s="3" t="s">
        <v>134</v>
      </c>
      <c r="E73">
        <v>0</v>
      </c>
      <c r="F73">
        <v>0</v>
      </c>
      <c r="G73">
        <v>0</v>
      </c>
      <c r="H73">
        <v>4</v>
      </c>
      <c r="I73">
        <v>0</v>
      </c>
      <c r="J73">
        <v>0</v>
      </c>
      <c r="K73">
        <v>0</v>
      </c>
      <c r="L73">
        <v>16</v>
      </c>
    </row>
    <row r="74" spans="1:12" x14ac:dyDescent="0.25">
      <c r="D74" s="7" t="s">
        <v>326</v>
      </c>
      <c r="E74" s="8">
        <f t="shared" ref="E74:K74" si="0">SUM(E2:E73)</f>
        <v>46</v>
      </c>
      <c r="F74" s="8">
        <f t="shared" si="0"/>
        <v>513</v>
      </c>
      <c r="G74" s="8">
        <f t="shared" si="0"/>
        <v>139</v>
      </c>
      <c r="H74" s="8">
        <f t="shared" si="0"/>
        <v>26</v>
      </c>
      <c r="I74" s="8">
        <f t="shared" si="0"/>
        <v>11</v>
      </c>
      <c r="J74" s="8">
        <f t="shared" si="0"/>
        <v>0</v>
      </c>
      <c r="K74" s="8">
        <f t="shared" si="0"/>
        <v>0</v>
      </c>
      <c r="L74" s="8">
        <f>SUM(L2:L73)</f>
        <v>1653</v>
      </c>
    </row>
    <row r="75" spans="1:12" x14ac:dyDescent="0.25">
      <c r="E75" s="9">
        <f>E74/$L$74</f>
        <v>2.7828191167574106E-2</v>
      </c>
      <c r="F75" s="9">
        <f t="shared" ref="F75:K75" si="1">F74/$L$74</f>
        <v>0.31034482758620691</v>
      </c>
      <c r="G75" s="9">
        <f t="shared" si="1"/>
        <v>8.4089534180278286E-2</v>
      </c>
      <c r="H75" s="9">
        <f t="shared" si="1"/>
        <v>1.572897761645493E-2</v>
      </c>
      <c r="I75" s="9">
        <f t="shared" si="1"/>
        <v>6.6545674531155478E-3</v>
      </c>
      <c r="J75" s="9">
        <f t="shared" si="1"/>
        <v>0</v>
      </c>
      <c r="K75" s="9">
        <f t="shared" si="1"/>
        <v>0</v>
      </c>
      <c r="L75" s="9">
        <f>SUM(E75:K75)</f>
        <v>0.44464609800362981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9586-5400-41E7-858F-9B0F256856A3}">
  <dimension ref="A1:L76"/>
  <sheetViews>
    <sheetView tabSelected="1" workbookViewId="0">
      <pane ySplit="1" topLeftCell="A7" activePane="bottomLeft" state="frozen"/>
      <selection pane="bottomLeft" activeCell="M43" sqref="M43"/>
    </sheetView>
  </sheetViews>
  <sheetFormatPr baseColWidth="10" defaultColWidth="8.85546875" defaultRowHeight="15" x14ac:dyDescent="0.25"/>
  <cols>
    <col min="2" max="2" width="38.7109375" customWidth="1"/>
    <col min="3" max="3" width="22.7109375" customWidth="1"/>
    <col min="4" max="4" width="77.42578125" customWidth="1"/>
    <col min="12" max="12" width="11.85546875" bestFit="1" customWidth="1"/>
  </cols>
  <sheetData>
    <row r="1" spans="1:12" x14ac:dyDescent="0.25">
      <c r="A1" t="s">
        <v>0</v>
      </c>
      <c r="B1" s="2" t="s">
        <v>1</v>
      </c>
      <c r="C1" s="1" t="s">
        <v>317</v>
      </c>
      <c r="D1" s="1" t="s">
        <v>2</v>
      </c>
      <c r="E1" s="1" t="s">
        <v>3</v>
      </c>
      <c r="F1" s="1" t="s">
        <v>319</v>
      </c>
      <c r="G1" s="1" t="s">
        <v>320</v>
      </c>
      <c r="H1" s="1" t="s">
        <v>321</v>
      </c>
      <c r="I1" s="1" t="s">
        <v>322</v>
      </c>
      <c r="J1" s="1" t="s">
        <v>323</v>
      </c>
      <c r="K1" s="1" t="s">
        <v>324</v>
      </c>
      <c r="L1" s="1" t="s">
        <v>325</v>
      </c>
    </row>
    <row r="2" spans="1:12" ht="409.5" x14ac:dyDescent="0.25">
      <c r="A2" t="s">
        <v>331</v>
      </c>
      <c r="B2" s="3" t="s">
        <v>4</v>
      </c>
      <c r="C2" t="s">
        <v>5</v>
      </c>
      <c r="D2" s="3" t="s">
        <v>337</v>
      </c>
      <c r="E2">
        <v>0</v>
      </c>
      <c r="F2">
        <v>7</v>
      </c>
      <c r="G2">
        <v>1</v>
      </c>
      <c r="H2">
        <v>2</v>
      </c>
      <c r="I2">
        <v>1</v>
      </c>
      <c r="J2">
        <v>0</v>
      </c>
      <c r="K2">
        <v>0</v>
      </c>
      <c r="L2">
        <v>29</v>
      </c>
    </row>
    <row r="3" spans="1:12" ht="409.5" x14ac:dyDescent="0.25">
      <c r="A3" t="s">
        <v>331</v>
      </c>
      <c r="B3" s="3" t="s">
        <v>4</v>
      </c>
      <c r="C3" t="s">
        <v>5</v>
      </c>
      <c r="D3" s="3" t="s">
        <v>338</v>
      </c>
      <c r="E3">
        <v>9</v>
      </c>
      <c r="F3">
        <v>0</v>
      </c>
      <c r="G3">
        <v>1</v>
      </c>
      <c r="H3">
        <v>0</v>
      </c>
      <c r="I3">
        <v>0</v>
      </c>
      <c r="J3">
        <v>0</v>
      </c>
      <c r="K3">
        <v>0</v>
      </c>
      <c r="L3">
        <v>25</v>
      </c>
    </row>
    <row r="4" spans="1:12" ht="409.5" x14ac:dyDescent="0.25">
      <c r="A4" t="s">
        <v>331</v>
      </c>
      <c r="B4" s="3" t="s">
        <v>4</v>
      </c>
      <c r="C4" t="s">
        <v>5</v>
      </c>
      <c r="D4" s="3" t="s">
        <v>339</v>
      </c>
      <c r="E4">
        <v>0</v>
      </c>
      <c r="F4">
        <v>7</v>
      </c>
      <c r="G4">
        <v>1</v>
      </c>
      <c r="H4">
        <v>0</v>
      </c>
      <c r="I4">
        <v>0</v>
      </c>
      <c r="J4">
        <v>0</v>
      </c>
      <c r="K4">
        <v>0</v>
      </c>
      <c r="L4">
        <v>24</v>
      </c>
    </row>
    <row r="5" spans="1:12" ht="409.5" x14ac:dyDescent="0.25">
      <c r="A5" t="s">
        <v>331</v>
      </c>
      <c r="B5" s="3" t="s">
        <v>7</v>
      </c>
      <c r="C5" t="s">
        <v>5</v>
      </c>
      <c r="D5" s="3" t="s">
        <v>340</v>
      </c>
      <c r="E5">
        <v>1</v>
      </c>
      <c r="F5">
        <v>1</v>
      </c>
      <c r="G5">
        <v>0</v>
      </c>
      <c r="H5">
        <v>3</v>
      </c>
      <c r="I5">
        <v>0</v>
      </c>
      <c r="J5">
        <v>0</v>
      </c>
      <c r="K5">
        <v>0</v>
      </c>
      <c r="L5">
        <v>67</v>
      </c>
    </row>
    <row r="6" spans="1:12" ht="409.5" x14ac:dyDescent="0.25">
      <c r="A6" t="s">
        <v>331</v>
      </c>
      <c r="B6" s="3" t="s">
        <v>7</v>
      </c>
      <c r="C6" t="s">
        <v>5</v>
      </c>
      <c r="D6" s="3" t="s">
        <v>341</v>
      </c>
      <c r="E6">
        <v>0</v>
      </c>
      <c r="F6">
        <v>2</v>
      </c>
      <c r="G6">
        <v>0</v>
      </c>
      <c r="H6">
        <v>1</v>
      </c>
      <c r="I6">
        <v>0</v>
      </c>
      <c r="J6">
        <v>1</v>
      </c>
      <c r="K6">
        <v>0</v>
      </c>
      <c r="L6">
        <v>35</v>
      </c>
    </row>
    <row r="7" spans="1:12" ht="409.5" x14ac:dyDescent="0.25">
      <c r="A7" t="s">
        <v>331</v>
      </c>
      <c r="B7" s="3" t="s">
        <v>7</v>
      </c>
      <c r="C7" t="s">
        <v>5</v>
      </c>
      <c r="D7" s="3" t="s">
        <v>342</v>
      </c>
      <c r="E7">
        <v>0</v>
      </c>
      <c r="F7">
        <v>2</v>
      </c>
      <c r="G7">
        <v>0</v>
      </c>
      <c r="H7">
        <v>1</v>
      </c>
      <c r="I7">
        <v>0</v>
      </c>
      <c r="J7">
        <v>0</v>
      </c>
      <c r="K7">
        <v>0</v>
      </c>
      <c r="L7">
        <v>36</v>
      </c>
    </row>
    <row r="8" spans="1:12" ht="409.5" x14ac:dyDescent="0.25">
      <c r="A8" t="s">
        <v>331</v>
      </c>
      <c r="B8" s="3" t="s">
        <v>9</v>
      </c>
      <c r="C8" t="s">
        <v>5</v>
      </c>
      <c r="D8" s="3" t="s">
        <v>343</v>
      </c>
      <c r="E8">
        <v>0</v>
      </c>
      <c r="F8">
        <v>0</v>
      </c>
      <c r="G8">
        <v>0</v>
      </c>
      <c r="H8">
        <v>2</v>
      </c>
      <c r="I8">
        <v>0</v>
      </c>
      <c r="J8">
        <v>0</v>
      </c>
      <c r="K8">
        <v>0</v>
      </c>
      <c r="L8">
        <v>27</v>
      </c>
    </row>
    <row r="9" spans="1:12" ht="345" x14ac:dyDescent="0.25">
      <c r="A9" t="s">
        <v>331</v>
      </c>
      <c r="B9" s="3" t="s">
        <v>9</v>
      </c>
      <c r="C9" t="s">
        <v>5</v>
      </c>
      <c r="D9" s="3" t="s">
        <v>30</v>
      </c>
      <c r="E9">
        <v>0</v>
      </c>
      <c r="F9">
        <v>56</v>
      </c>
      <c r="G9">
        <v>0</v>
      </c>
      <c r="H9">
        <v>0</v>
      </c>
      <c r="I9">
        <v>0</v>
      </c>
      <c r="J9">
        <v>0</v>
      </c>
      <c r="K9">
        <v>0</v>
      </c>
      <c r="L9">
        <v>75</v>
      </c>
    </row>
    <row r="10" spans="1:12" ht="360" x14ac:dyDescent="0.25">
      <c r="A10" t="s">
        <v>331</v>
      </c>
      <c r="B10" s="3" t="s">
        <v>9</v>
      </c>
      <c r="C10" t="s">
        <v>5</v>
      </c>
      <c r="D10" s="3" t="s">
        <v>344</v>
      </c>
      <c r="E10">
        <v>0</v>
      </c>
      <c r="F10">
        <v>0</v>
      </c>
      <c r="G10">
        <v>0</v>
      </c>
      <c r="H10">
        <v>1</v>
      </c>
      <c r="I10">
        <v>0</v>
      </c>
      <c r="J10">
        <v>0</v>
      </c>
      <c r="K10">
        <v>0</v>
      </c>
      <c r="L10">
        <v>50</v>
      </c>
    </row>
    <row r="11" spans="1:12" ht="409.5" x14ac:dyDescent="0.25">
      <c r="A11" t="s">
        <v>331</v>
      </c>
      <c r="B11" s="3" t="s">
        <v>11</v>
      </c>
      <c r="C11" t="s">
        <v>12</v>
      </c>
      <c r="D11" s="3" t="s">
        <v>345</v>
      </c>
      <c r="E11">
        <v>8</v>
      </c>
      <c r="F11">
        <v>0</v>
      </c>
      <c r="G11">
        <v>0</v>
      </c>
      <c r="H11">
        <v>0</v>
      </c>
      <c r="I11">
        <v>0</v>
      </c>
      <c r="J11">
        <v>0</v>
      </c>
      <c r="K11">
        <v>0</v>
      </c>
      <c r="L11">
        <v>38</v>
      </c>
    </row>
    <row r="12" spans="1:12" ht="409.5" x14ac:dyDescent="0.25">
      <c r="A12" t="s">
        <v>331</v>
      </c>
      <c r="B12" s="3" t="s">
        <v>11</v>
      </c>
      <c r="C12" t="s">
        <v>12</v>
      </c>
      <c r="D12" s="3" t="s">
        <v>31</v>
      </c>
      <c r="E12">
        <v>0</v>
      </c>
      <c r="F12">
        <v>0</v>
      </c>
      <c r="G12">
        <v>0</v>
      </c>
      <c r="H12">
        <v>0</v>
      </c>
      <c r="I12">
        <v>0</v>
      </c>
      <c r="J12">
        <v>0</v>
      </c>
      <c r="K12">
        <v>0</v>
      </c>
      <c r="L12">
        <v>41</v>
      </c>
    </row>
    <row r="13" spans="1:12" ht="409.5" x14ac:dyDescent="0.25">
      <c r="A13" t="s">
        <v>331</v>
      </c>
      <c r="B13" s="3" t="s">
        <v>11</v>
      </c>
      <c r="C13" t="s">
        <v>12</v>
      </c>
      <c r="D13" s="3" t="s">
        <v>32</v>
      </c>
      <c r="E13">
        <v>0</v>
      </c>
      <c r="F13">
        <v>0</v>
      </c>
      <c r="G13">
        <v>0</v>
      </c>
      <c r="H13">
        <v>0</v>
      </c>
      <c r="I13">
        <v>0</v>
      </c>
      <c r="J13">
        <v>0</v>
      </c>
      <c r="K13">
        <v>0</v>
      </c>
      <c r="L13">
        <v>34</v>
      </c>
    </row>
    <row r="14" spans="1:12" ht="409.5" x14ac:dyDescent="0.25">
      <c r="A14" t="s">
        <v>331</v>
      </c>
      <c r="B14" s="3" t="s">
        <v>14</v>
      </c>
      <c r="C14" t="s">
        <v>12</v>
      </c>
      <c r="D14" s="3" t="s">
        <v>33</v>
      </c>
      <c r="E14">
        <v>0</v>
      </c>
      <c r="F14">
        <v>0</v>
      </c>
      <c r="G14">
        <v>0</v>
      </c>
      <c r="H14">
        <v>0</v>
      </c>
      <c r="I14">
        <v>0</v>
      </c>
      <c r="J14">
        <v>0</v>
      </c>
      <c r="K14">
        <v>0</v>
      </c>
      <c r="L14">
        <v>30</v>
      </c>
    </row>
    <row r="15" spans="1:12" ht="409.5" x14ac:dyDescent="0.25">
      <c r="A15" t="s">
        <v>331</v>
      </c>
      <c r="B15" s="3" t="s">
        <v>14</v>
      </c>
      <c r="C15" t="s">
        <v>12</v>
      </c>
      <c r="D15" s="3" t="s">
        <v>34</v>
      </c>
      <c r="E15">
        <v>0</v>
      </c>
      <c r="F15">
        <v>0</v>
      </c>
      <c r="G15">
        <v>0</v>
      </c>
      <c r="H15">
        <v>0</v>
      </c>
      <c r="I15">
        <v>0</v>
      </c>
      <c r="J15">
        <v>0</v>
      </c>
      <c r="K15">
        <v>0</v>
      </c>
      <c r="L15">
        <v>30</v>
      </c>
    </row>
    <row r="16" spans="1:12" ht="409.5" x14ac:dyDescent="0.25">
      <c r="A16" t="s">
        <v>331</v>
      </c>
      <c r="B16" s="3" t="s">
        <v>14</v>
      </c>
      <c r="C16" t="s">
        <v>12</v>
      </c>
      <c r="D16" s="3" t="s">
        <v>35</v>
      </c>
      <c r="E16">
        <v>0</v>
      </c>
      <c r="F16">
        <v>0</v>
      </c>
      <c r="G16">
        <v>0</v>
      </c>
      <c r="H16">
        <v>0</v>
      </c>
      <c r="I16">
        <v>0</v>
      </c>
      <c r="J16">
        <v>0</v>
      </c>
      <c r="K16">
        <v>0</v>
      </c>
      <c r="L16">
        <v>29</v>
      </c>
    </row>
    <row r="17" spans="1:12" ht="409.5" x14ac:dyDescent="0.25">
      <c r="A17" t="s">
        <v>331</v>
      </c>
      <c r="B17" s="3" t="s">
        <v>16</v>
      </c>
      <c r="C17" t="s">
        <v>12</v>
      </c>
      <c r="D17" s="3" t="s">
        <v>36</v>
      </c>
      <c r="E17">
        <v>0</v>
      </c>
      <c r="F17">
        <v>0</v>
      </c>
      <c r="G17">
        <v>0</v>
      </c>
      <c r="H17">
        <v>0</v>
      </c>
      <c r="I17">
        <v>0</v>
      </c>
      <c r="J17">
        <v>0</v>
      </c>
      <c r="K17">
        <v>0</v>
      </c>
      <c r="L17">
        <v>30</v>
      </c>
    </row>
    <row r="18" spans="1:12" ht="409.5" x14ac:dyDescent="0.25">
      <c r="A18" t="s">
        <v>331</v>
      </c>
      <c r="B18" s="3" t="s">
        <v>16</v>
      </c>
      <c r="C18" t="s">
        <v>12</v>
      </c>
      <c r="D18" s="3" t="s">
        <v>37</v>
      </c>
      <c r="E18">
        <v>0</v>
      </c>
      <c r="F18">
        <v>0</v>
      </c>
      <c r="G18">
        <v>0</v>
      </c>
      <c r="H18">
        <v>0</v>
      </c>
      <c r="I18">
        <v>0</v>
      </c>
      <c r="J18">
        <v>0</v>
      </c>
      <c r="K18">
        <v>0</v>
      </c>
      <c r="L18">
        <v>39</v>
      </c>
    </row>
    <row r="19" spans="1:12" ht="409.5" x14ac:dyDescent="0.25">
      <c r="A19" t="s">
        <v>331</v>
      </c>
      <c r="B19" s="3" t="s">
        <v>16</v>
      </c>
      <c r="C19" t="s">
        <v>12</v>
      </c>
      <c r="D19" s="3" t="s">
        <v>38</v>
      </c>
      <c r="E19">
        <v>0</v>
      </c>
      <c r="F19">
        <v>20</v>
      </c>
      <c r="G19">
        <v>0</v>
      </c>
      <c r="H19">
        <v>0</v>
      </c>
      <c r="I19">
        <v>0</v>
      </c>
      <c r="J19">
        <v>0</v>
      </c>
      <c r="K19">
        <v>0</v>
      </c>
      <c r="L19">
        <v>42</v>
      </c>
    </row>
    <row r="20" spans="1:12" ht="409.5" x14ac:dyDescent="0.25">
      <c r="A20" t="s">
        <v>331</v>
      </c>
      <c r="B20" s="3" t="s">
        <v>18</v>
      </c>
      <c r="C20" t="s">
        <v>19</v>
      </c>
      <c r="D20" s="3" t="s">
        <v>39</v>
      </c>
      <c r="E20">
        <v>0</v>
      </c>
      <c r="F20">
        <v>0</v>
      </c>
      <c r="G20">
        <v>0</v>
      </c>
      <c r="H20">
        <v>0</v>
      </c>
      <c r="I20">
        <v>5</v>
      </c>
      <c r="J20">
        <v>0</v>
      </c>
      <c r="K20">
        <v>0</v>
      </c>
      <c r="L20">
        <v>8</v>
      </c>
    </row>
    <row r="21" spans="1:12" ht="409.5" x14ac:dyDescent="0.25">
      <c r="A21" t="s">
        <v>331</v>
      </c>
      <c r="B21" s="3" t="s">
        <v>18</v>
      </c>
      <c r="C21" t="s">
        <v>19</v>
      </c>
      <c r="D21" s="3" t="s">
        <v>346</v>
      </c>
      <c r="E21">
        <v>0</v>
      </c>
      <c r="F21">
        <v>0</v>
      </c>
      <c r="G21">
        <v>0</v>
      </c>
      <c r="H21">
        <v>0</v>
      </c>
      <c r="I21">
        <v>1</v>
      </c>
      <c r="J21">
        <v>0</v>
      </c>
      <c r="K21">
        <v>0</v>
      </c>
      <c r="L21">
        <v>8</v>
      </c>
    </row>
    <row r="22" spans="1:12" ht="409.5" x14ac:dyDescent="0.25">
      <c r="A22" t="s">
        <v>331</v>
      </c>
      <c r="B22" s="3" t="s">
        <v>18</v>
      </c>
      <c r="C22" t="s">
        <v>19</v>
      </c>
      <c r="D22" s="3" t="s">
        <v>347</v>
      </c>
      <c r="E22">
        <v>0</v>
      </c>
      <c r="F22">
        <v>0</v>
      </c>
      <c r="G22">
        <v>0</v>
      </c>
      <c r="H22">
        <v>0</v>
      </c>
      <c r="I22">
        <v>4</v>
      </c>
      <c r="J22">
        <v>0</v>
      </c>
      <c r="K22">
        <v>0</v>
      </c>
      <c r="L22">
        <v>8</v>
      </c>
    </row>
    <row r="23" spans="1:12" ht="409.5" x14ac:dyDescent="0.25">
      <c r="A23" t="s">
        <v>331</v>
      </c>
      <c r="B23" s="3" t="s">
        <v>20</v>
      </c>
      <c r="C23" t="s">
        <v>19</v>
      </c>
      <c r="D23" s="3" t="s">
        <v>348</v>
      </c>
      <c r="E23">
        <v>0</v>
      </c>
      <c r="F23">
        <v>0</v>
      </c>
      <c r="G23">
        <v>0</v>
      </c>
      <c r="H23">
        <v>0</v>
      </c>
      <c r="I23">
        <v>3</v>
      </c>
      <c r="J23">
        <v>0</v>
      </c>
      <c r="K23">
        <v>0</v>
      </c>
      <c r="L23">
        <v>9</v>
      </c>
    </row>
    <row r="24" spans="1:12" ht="409.5" x14ac:dyDescent="0.25">
      <c r="A24" t="s">
        <v>331</v>
      </c>
      <c r="B24" s="3" t="s">
        <v>20</v>
      </c>
      <c r="C24" t="s">
        <v>19</v>
      </c>
      <c r="D24" s="3" t="s">
        <v>349</v>
      </c>
      <c r="E24">
        <v>0</v>
      </c>
      <c r="F24">
        <v>0</v>
      </c>
      <c r="G24">
        <v>0</v>
      </c>
      <c r="H24">
        <v>0</v>
      </c>
      <c r="I24">
        <v>1</v>
      </c>
      <c r="J24">
        <v>0</v>
      </c>
      <c r="K24">
        <v>0</v>
      </c>
      <c r="L24">
        <v>8</v>
      </c>
    </row>
    <row r="25" spans="1:12" ht="409.5" x14ac:dyDescent="0.25">
      <c r="A25" t="s">
        <v>331</v>
      </c>
      <c r="B25" s="3" t="s">
        <v>20</v>
      </c>
      <c r="C25" t="s">
        <v>19</v>
      </c>
      <c r="D25" s="3" t="s">
        <v>350</v>
      </c>
      <c r="E25">
        <v>0</v>
      </c>
      <c r="F25">
        <v>0</v>
      </c>
      <c r="G25">
        <v>0</v>
      </c>
      <c r="H25">
        <v>0</v>
      </c>
      <c r="I25">
        <v>2</v>
      </c>
      <c r="J25">
        <v>0</v>
      </c>
      <c r="K25">
        <v>0</v>
      </c>
      <c r="L25">
        <v>7</v>
      </c>
    </row>
    <row r="26" spans="1:12" ht="409.5" x14ac:dyDescent="0.25">
      <c r="A26" t="s">
        <v>331</v>
      </c>
      <c r="B26" s="3" t="s">
        <v>22</v>
      </c>
      <c r="C26" t="s">
        <v>19</v>
      </c>
      <c r="D26" s="3" t="s">
        <v>351</v>
      </c>
      <c r="E26">
        <v>0</v>
      </c>
      <c r="F26">
        <v>0</v>
      </c>
      <c r="G26">
        <v>0</v>
      </c>
      <c r="H26">
        <v>0</v>
      </c>
      <c r="I26">
        <v>2</v>
      </c>
      <c r="J26">
        <v>0</v>
      </c>
      <c r="K26">
        <v>0</v>
      </c>
      <c r="L26">
        <v>8</v>
      </c>
    </row>
    <row r="27" spans="1:12" ht="409.5" x14ac:dyDescent="0.25">
      <c r="A27" t="s">
        <v>331</v>
      </c>
      <c r="B27" s="3" t="s">
        <v>22</v>
      </c>
      <c r="C27" t="s">
        <v>19</v>
      </c>
      <c r="D27" s="3" t="s">
        <v>40</v>
      </c>
      <c r="E27">
        <v>0</v>
      </c>
      <c r="F27">
        <v>0</v>
      </c>
      <c r="G27">
        <v>0</v>
      </c>
      <c r="H27">
        <v>0</v>
      </c>
      <c r="I27">
        <v>0</v>
      </c>
      <c r="J27">
        <v>0</v>
      </c>
      <c r="K27">
        <v>0</v>
      </c>
      <c r="L27">
        <v>8</v>
      </c>
    </row>
    <row r="28" spans="1:12" ht="409.5" x14ac:dyDescent="0.25">
      <c r="A28" t="s">
        <v>331</v>
      </c>
      <c r="B28" s="3" t="s">
        <v>22</v>
      </c>
      <c r="C28" t="s">
        <v>19</v>
      </c>
      <c r="D28" s="3" t="s">
        <v>352</v>
      </c>
      <c r="E28">
        <v>0</v>
      </c>
      <c r="F28">
        <v>0</v>
      </c>
      <c r="G28">
        <v>0</v>
      </c>
      <c r="H28">
        <v>0</v>
      </c>
      <c r="I28">
        <v>2</v>
      </c>
      <c r="J28">
        <v>0</v>
      </c>
      <c r="K28">
        <v>0</v>
      </c>
      <c r="L28">
        <v>10</v>
      </c>
    </row>
    <row r="29" spans="1:12" ht="375" x14ac:dyDescent="0.25">
      <c r="A29" t="s">
        <v>331</v>
      </c>
      <c r="B29" s="3" t="s">
        <v>23</v>
      </c>
      <c r="C29" t="s">
        <v>24</v>
      </c>
      <c r="D29" s="3" t="s">
        <v>353</v>
      </c>
      <c r="E29">
        <v>0</v>
      </c>
      <c r="F29">
        <v>0</v>
      </c>
      <c r="G29">
        <v>0</v>
      </c>
      <c r="H29">
        <v>1</v>
      </c>
      <c r="I29">
        <v>0</v>
      </c>
      <c r="J29">
        <v>0</v>
      </c>
      <c r="K29">
        <v>0</v>
      </c>
      <c r="L29">
        <v>15</v>
      </c>
    </row>
    <row r="30" spans="1:12" ht="409.5" x14ac:dyDescent="0.25">
      <c r="A30" t="s">
        <v>331</v>
      </c>
      <c r="B30" s="3" t="s">
        <v>23</v>
      </c>
      <c r="C30" t="s">
        <v>24</v>
      </c>
      <c r="D30" s="3" t="s">
        <v>354</v>
      </c>
      <c r="E30">
        <v>0</v>
      </c>
      <c r="F30">
        <v>0</v>
      </c>
      <c r="G30">
        <v>0</v>
      </c>
      <c r="H30">
        <v>1</v>
      </c>
      <c r="I30">
        <v>0</v>
      </c>
      <c r="J30">
        <v>0</v>
      </c>
      <c r="K30">
        <v>0</v>
      </c>
      <c r="L30">
        <v>26</v>
      </c>
    </row>
    <row r="31" spans="1:12" ht="409.5" x14ac:dyDescent="0.25">
      <c r="A31" t="s">
        <v>331</v>
      </c>
      <c r="B31" s="3" t="s">
        <v>23</v>
      </c>
      <c r="C31" t="s">
        <v>24</v>
      </c>
      <c r="D31" s="3" t="s">
        <v>355</v>
      </c>
      <c r="E31">
        <v>0</v>
      </c>
      <c r="F31">
        <v>0</v>
      </c>
      <c r="G31">
        <v>0</v>
      </c>
      <c r="H31">
        <v>1</v>
      </c>
      <c r="I31">
        <v>0</v>
      </c>
      <c r="J31">
        <v>0</v>
      </c>
      <c r="K31">
        <v>0</v>
      </c>
      <c r="L31">
        <v>16</v>
      </c>
    </row>
    <row r="32" spans="1:12" ht="375" x14ac:dyDescent="0.25">
      <c r="A32" t="s">
        <v>331</v>
      </c>
      <c r="B32" s="3" t="s">
        <v>26</v>
      </c>
      <c r="C32" t="s">
        <v>24</v>
      </c>
      <c r="D32" s="3" t="s">
        <v>41</v>
      </c>
      <c r="E32">
        <v>0</v>
      </c>
      <c r="F32">
        <v>0</v>
      </c>
      <c r="G32">
        <v>0</v>
      </c>
      <c r="H32">
        <v>0</v>
      </c>
      <c r="I32">
        <v>0</v>
      </c>
      <c r="J32">
        <v>0</v>
      </c>
      <c r="K32">
        <v>0</v>
      </c>
      <c r="L32">
        <v>6</v>
      </c>
    </row>
    <row r="33" spans="1:12" ht="409.5" x14ac:dyDescent="0.25">
      <c r="A33" t="s">
        <v>331</v>
      </c>
      <c r="B33" s="3" t="s">
        <v>26</v>
      </c>
      <c r="C33" t="s">
        <v>24</v>
      </c>
      <c r="D33" s="3" t="s">
        <v>42</v>
      </c>
      <c r="E33">
        <v>0</v>
      </c>
      <c r="F33">
        <v>0</v>
      </c>
      <c r="G33">
        <v>0</v>
      </c>
      <c r="H33">
        <v>0</v>
      </c>
      <c r="I33">
        <v>0</v>
      </c>
      <c r="J33">
        <v>0</v>
      </c>
      <c r="K33">
        <v>0</v>
      </c>
      <c r="L33">
        <v>11</v>
      </c>
    </row>
    <row r="34" spans="1:12" ht="405" x14ac:dyDescent="0.25">
      <c r="A34" t="s">
        <v>331</v>
      </c>
      <c r="B34" s="3" t="s">
        <v>26</v>
      </c>
      <c r="C34" t="s">
        <v>24</v>
      </c>
      <c r="D34" s="3" t="s">
        <v>43</v>
      </c>
      <c r="E34">
        <v>0</v>
      </c>
      <c r="F34">
        <v>0</v>
      </c>
      <c r="G34">
        <v>0</v>
      </c>
      <c r="H34">
        <v>0</v>
      </c>
      <c r="I34">
        <v>0</v>
      </c>
      <c r="J34">
        <v>0</v>
      </c>
      <c r="K34">
        <v>0</v>
      </c>
      <c r="L34">
        <v>7</v>
      </c>
    </row>
    <row r="35" spans="1:12" ht="285" x14ac:dyDescent="0.25">
      <c r="A35" t="s">
        <v>331</v>
      </c>
      <c r="B35" s="3" t="s">
        <v>28</v>
      </c>
      <c r="C35" t="s">
        <v>24</v>
      </c>
      <c r="D35" s="3" t="s">
        <v>44</v>
      </c>
      <c r="E35">
        <v>0</v>
      </c>
      <c r="F35">
        <v>0</v>
      </c>
      <c r="G35">
        <v>0</v>
      </c>
      <c r="H35">
        <v>0</v>
      </c>
      <c r="I35">
        <v>0</v>
      </c>
      <c r="J35">
        <v>0</v>
      </c>
      <c r="K35">
        <v>0</v>
      </c>
      <c r="L35">
        <v>10</v>
      </c>
    </row>
    <row r="36" spans="1:12" ht="409.5" x14ac:dyDescent="0.25">
      <c r="A36" t="s">
        <v>331</v>
      </c>
      <c r="B36" s="3" t="s">
        <v>28</v>
      </c>
      <c r="C36" t="s">
        <v>24</v>
      </c>
      <c r="D36" s="3" t="s">
        <v>356</v>
      </c>
      <c r="E36">
        <v>0</v>
      </c>
      <c r="F36">
        <v>0</v>
      </c>
      <c r="G36">
        <v>0</v>
      </c>
      <c r="H36">
        <v>2</v>
      </c>
      <c r="I36">
        <v>0</v>
      </c>
      <c r="J36">
        <v>0</v>
      </c>
      <c r="K36">
        <v>0</v>
      </c>
      <c r="L36">
        <v>22</v>
      </c>
    </row>
    <row r="37" spans="1:12" ht="330" x14ac:dyDescent="0.25">
      <c r="A37" t="s">
        <v>331</v>
      </c>
      <c r="B37" s="3" t="s">
        <v>28</v>
      </c>
      <c r="C37" t="s">
        <v>24</v>
      </c>
      <c r="D37" s="3" t="s">
        <v>357</v>
      </c>
      <c r="E37">
        <v>0</v>
      </c>
      <c r="F37">
        <v>0</v>
      </c>
      <c r="G37">
        <v>0</v>
      </c>
      <c r="H37">
        <v>1</v>
      </c>
      <c r="I37">
        <v>0</v>
      </c>
      <c r="J37">
        <v>0</v>
      </c>
      <c r="K37">
        <v>0</v>
      </c>
      <c r="L37">
        <v>12</v>
      </c>
    </row>
    <row r="38" spans="1:12" ht="345" x14ac:dyDescent="0.25">
      <c r="A38" t="s">
        <v>331</v>
      </c>
      <c r="B38" s="3" t="s">
        <v>4</v>
      </c>
      <c r="C38" t="s">
        <v>5</v>
      </c>
      <c r="D38" s="3" t="s">
        <v>62</v>
      </c>
      <c r="E38">
        <v>0</v>
      </c>
      <c r="F38">
        <v>6</v>
      </c>
      <c r="G38">
        <v>1</v>
      </c>
      <c r="H38">
        <v>0</v>
      </c>
      <c r="I38">
        <v>1</v>
      </c>
      <c r="J38">
        <v>0</v>
      </c>
      <c r="K38">
        <v>0</v>
      </c>
      <c r="L38">
        <v>15</v>
      </c>
    </row>
    <row r="39" spans="1:12" ht="409.5" x14ac:dyDescent="0.25">
      <c r="A39" t="s">
        <v>331</v>
      </c>
      <c r="B39" s="3" t="s">
        <v>4</v>
      </c>
      <c r="C39" t="s">
        <v>5</v>
      </c>
      <c r="D39" s="3" t="s">
        <v>63</v>
      </c>
      <c r="E39">
        <v>0</v>
      </c>
      <c r="F39">
        <v>16</v>
      </c>
      <c r="G39">
        <v>2</v>
      </c>
      <c r="H39">
        <v>0</v>
      </c>
      <c r="I39">
        <v>0</v>
      </c>
      <c r="J39">
        <v>0</v>
      </c>
      <c r="K39">
        <v>0</v>
      </c>
      <c r="L39">
        <v>24</v>
      </c>
    </row>
    <row r="40" spans="1:12" ht="409.5" x14ac:dyDescent="0.25">
      <c r="A40" t="s">
        <v>331</v>
      </c>
      <c r="B40" s="3" t="s">
        <v>4</v>
      </c>
      <c r="C40" t="s">
        <v>5</v>
      </c>
      <c r="D40" s="3" t="s">
        <v>358</v>
      </c>
      <c r="E40">
        <v>15</v>
      </c>
      <c r="F40">
        <v>0</v>
      </c>
      <c r="G40">
        <v>0</v>
      </c>
      <c r="H40">
        <v>0</v>
      </c>
      <c r="I40">
        <v>0</v>
      </c>
      <c r="J40">
        <v>0</v>
      </c>
      <c r="K40">
        <v>0</v>
      </c>
      <c r="L40">
        <v>26</v>
      </c>
    </row>
    <row r="41" spans="1:12" ht="409.5" x14ac:dyDescent="0.25">
      <c r="A41" t="s">
        <v>331</v>
      </c>
      <c r="B41" s="3" t="s">
        <v>7</v>
      </c>
      <c r="C41" t="s">
        <v>5</v>
      </c>
      <c r="D41" s="3" t="s">
        <v>359</v>
      </c>
      <c r="E41">
        <v>0</v>
      </c>
      <c r="F41">
        <v>1</v>
      </c>
      <c r="G41">
        <v>0</v>
      </c>
      <c r="H41">
        <v>1</v>
      </c>
      <c r="I41">
        <v>0</v>
      </c>
      <c r="J41">
        <v>0</v>
      </c>
      <c r="K41">
        <v>0</v>
      </c>
      <c r="L41">
        <v>38</v>
      </c>
    </row>
    <row r="42" spans="1:12" ht="409.5" x14ac:dyDescent="0.25">
      <c r="A42" t="s">
        <v>331</v>
      </c>
      <c r="B42" s="3" t="s">
        <v>7</v>
      </c>
      <c r="C42" t="s">
        <v>5</v>
      </c>
      <c r="D42" s="3" t="s">
        <v>360</v>
      </c>
      <c r="E42">
        <v>0</v>
      </c>
      <c r="F42">
        <v>0</v>
      </c>
      <c r="G42">
        <v>0</v>
      </c>
      <c r="H42">
        <v>4</v>
      </c>
      <c r="I42">
        <v>0</v>
      </c>
      <c r="J42">
        <v>0</v>
      </c>
      <c r="K42">
        <v>0</v>
      </c>
      <c r="L42">
        <v>34</v>
      </c>
    </row>
    <row r="43" spans="1:12" ht="409.5" x14ac:dyDescent="0.25">
      <c r="A43" t="s">
        <v>331</v>
      </c>
      <c r="B43" s="3" t="s">
        <v>7</v>
      </c>
      <c r="C43" t="s">
        <v>5</v>
      </c>
      <c r="D43" s="3" t="s">
        <v>361</v>
      </c>
      <c r="E43">
        <v>3</v>
      </c>
      <c r="F43">
        <v>1</v>
      </c>
      <c r="G43">
        <v>0</v>
      </c>
      <c r="H43">
        <v>2</v>
      </c>
      <c r="I43">
        <v>0</v>
      </c>
      <c r="J43">
        <v>0</v>
      </c>
      <c r="K43">
        <v>0</v>
      </c>
      <c r="L43">
        <v>33</v>
      </c>
    </row>
    <row r="44" spans="1:12" ht="409.5" x14ac:dyDescent="0.25">
      <c r="A44" t="s">
        <v>331</v>
      </c>
      <c r="B44" s="3" t="s">
        <v>9</v>
      </c>
      <c r="C44" t="s">
        <v>5</v>
      </c>
      <c r="D44" s="3" t="s">
        <v>362</v>
      </c>
      <c r="E44">
        <v>0</v>
      </c>
      <c r="F44">
        <v>0</v>
      </c>
      <c r="G44">
        <v>0</v>
      </c>
      <c r="H44">
        <v>2</v>
      </c>
      <c r="I44">
        <v>0</v>
      </c>
      <c r="J44">
        <v>0</v>
      </c>
      <c r="K44">
        <v>0</v>
      </c>
      <c r="L44">
        <v>25</v>
      </c>
    </row>
    <row r="45" spans="1:12" ht="409.5" x14ac:dyDescent="0.25">
      <c r="A45" t="s">
        <v>331</v>
      </c>
      <c r="B45" s="3" t="s">
        <v>9</v>
      </c>
      <c r="C45" t="s">
        <v>5</v>
      </c>
      <c r="D45" s="3" t="s">
        <v>363</v>
      </c>
      <c r="E45">
        <v>0</v>
      </c>
      <c r="F45">
        <v>0</v>
      </c>
      <c r="G45">
        <v>0</v>
      </c>
      <c r="H45">
        <v>1</v>
      </c>
      <c r="I45">
        <v>0</v>
      </c>
      <c r="J45">
        <v>0</v>
      </c>
      <c r="K45">
        <v>0</v>
      </c>
      <c r="L45">
        <v>25</v>
      </c>
    </row>
    <row r="46" spans="1:12" ht="409.5" x14ac:dyDescent="0.25">
      <c r="A46" t="s">
        <v>331</v>
      </c>
      <c r="B46" s="3" t="s">
        <v>9</v>
      </c>
      <c r="C46" t="s">
        <v>5</v>
      </c>
      <c r="D46" s="3" t="s">
        <v>364</v>
      </c>
      <c r="E46">
        <v>0</v>
      </c>
      <c r="F46">
        <v>0</v>
      </c>
      <c r="G46">
        <v>0</v>
      </c>
      <c r="H46">
        <v>1</v>
      </c>
      <c r="I46">
        <v>0</v>
      </c>
      <c r="J46">
        <v>0</v>
      </c>
      <c r="K46">
        <v>0</v>
      </c>
      <c r="L46">
        <v>24</v>
      </c>
    </row>
    <row r="47" spans="1:12" ht="409.5" x14ac:dyDescent="0.25">
      <c r="A47" t="s">
        <v>331</v>
      </c>
      <c r="B47" s="3" t="s">
        <v>11</v>
      </c>
      <c r="C47" t="s">
        <v>12</v>
      </c>
      <c r="D47" s="3" t="s">
        <v>64</v>
      </c>
      <c r="E47">
        <v>0</v>
      </c>
      <c r="F47">
        <v>0</v>
      </c>
      <c r="G47">
        <v>0</v>
      </c>
      <c r="H47">
        <v>0</v>
      </c>
      <c r="I47">
        <v>0</v>
      </c>
      <c r="J47">
        <v>0</v>
      </c>
      <c r="K47">
        <v>0</v>
      </c>
      <c r="L47">
        <v>54</v>
      </c>
    </row>
    <row r="48" spans="1:12" ht="409.5" x14ac:dyDescent="0.25">
      <c r="A48" t="s">
        <v>331</v>
      </c>
      <c r="B48" s="3" t="s">
        <v>11</v>
      </c>
      <c r="C48" t="s">
        <v>12</v>
      </c>
      <c r="D48" s="3" t="s">
        <v>65</v>
      </c>
      <c r="E48">
        <v>0</v>
      </c>
      <c r="F48">
        <v>0</v>
      </c>
      <c r="G48">
        <v>0</v>
      </c>
      <c r="H48">
        <v>0</v>
      </c>
      <c r="I48">
        <v>0</v>
      </c>
      <c r="J48">
        <v>0</v>
      </c>
      <c r="K48">
        <v>0</v>
      </c>
      <c r="L48">
        <v>41</v>
      </c>
    </row>
    <row r="49" spans="1:12" ht="409.5" x14ac:dyDescent="0.25">
      <c r="A49" t="s">
        <v>331</v>
      </c>
      <c r="B49" s="3" t="s">
        <v>11</v>
      </c>
      <c r="C49" t="s">
        <v>12</v>
      </c>
      <c r="D49" s="3" t="s">
        <v>365</v>
      </c>
      <c r="E49">
        <v>4</v>
      </c>
      <c r="F49">
        <v>0</v>
      </c>
      <c r="G49">
        <v>0</v>
      </c>
      <c r="H49">
        <v>0</v>
      </c>
      <c r="I49">
        <v>0</v>
      </c>
      <c r="J49">
        <v>0</v>
      </c>
      <c r="K49">
        <v>0</v>
      </c>
      <c r="L49">
        <v>40</v>
      </c>
    </row>
    <row r="50" spans="1:12" ht="409.5" x14ac:dyDescent="0.25">
      <c r="A50" t="s">
        <v>331</v>
      </c>
      <c r="B50" s="3" t="s">
        <v>14</v>
      </c>
      <c r="C50" t="s">
        <v>12</v>
      </c>
      <c r="D50" s="3" t="s">
        <v>66</v>
      </c>
      <c r="E50">
        <v>0</v>
      </c>
      <c r="F50">
        <v>0</v>
      </c>
      <c r="G50">
        <v>0</v>
      </c>
      <c r="H50">
        <v>0</v>
      </c>
      <c r="I50">
        <v>0</v>
      </c>
      <c r="J50">
        <v>0</v>
      </c>
      <c r="K50">
        <v>0</v>
      </c>
      <c r="L50">
        <v>30</v>
      </c>
    </row>
    <row r="51" spans="1:12" ht="409.5" x14ac:dyDescent="0.25">
      <c r="A51" t="s">
        <v>331</v>
      </c>
      <c r="B51" s="3" t="s">
        <v>14</v>
      </c>
      <c r="C51" t="s">
        <v>12</v>
      </c>
      <c r="D51" s="3" t="s">
        <v>67</v>
      </c>
      <c r="E51">
        <v>0</v>
      </c>
      <c r="F51">
        <v>0</v>
      </c>
      <c r="G51">
        <v>0</v>
      </c>
      <c r="H51">
        <v>0</v>
      </c>
      <c r="I51">
        <v>0</v>
      </c>
      <c r="J51">
        <v>0</v>
      </c>
      <c r="K51">
        <v>0</v>
      </c>
      <c r="L51">
        <v>29</v>
      </c>
    </row>
    <row r="52" spans="1:12" ht="409.5" x14ac:dyDescent="0.25">
      <c r="A52" t="s">
        <v>331</v>
      </c>
      <c r="B52" s="3" t="s">
        <v>14</v>
      </c>
      <c r="C52" t="s">
        <v>12</v>
      </c>
      <c r="D52" s="3" t="s">
        <v>68</v>
      </c>
      <c r="E52">
        <v>0</v>
      </c>
      <c r="F52">
        <v>15</v>
      </c>
      <c r="G52">
        <v>3</v>
      </c>
      <c r="H52">
        <v>0</v>
      </c>
      <c r="I52">
        <v>0</v>
      </c>
      <c r="J52">
        <v>0</v>
      </c>
      <c r="K52">
        <v>0</v>
      </c>
      <c r="L52">
        <v>30</v>
      </c>
    </row>
    <row r="53" spans="1:12" ht="409.5" x14ac:dyDescent="0.25">
      <c r="A53" t="s">
        <v>331</v>
      </c>
      <c r="B53" s="3" t="s">
        <v>16</v>
      </c>
      <c r="C53" t="s">
        <v>12</v>
      </c>
      <c r="D53" s="3" t="s">
        <v>69</v>
      </c>
      <c r="E53">
        <v>0</v>
      </c>
      <c r="F53">
        <v>39</v>
      </c>
      <c r="G53">
        <v>0</v>
      </c>
      <c r="H53">
        <v>0</v>
      </c>
      <c r="I53">
        <v>0</v>
      </c>
      <c r="J53">
        <v>0</v>
      </c>
      <c r="K53">
        <v>0</v>
      </c>
      <c r="L53">
        <v>99</v>
      </c>
    </row>
    <row r="54" spans="1:12" ht="409.5" x14ac:dyDescent="0.25">
      <c r="A54" t="s">
        <v>331</v>
      </c>
      <c r="B54" s="3" t="s">
        <v>16</v>
      </c>
      <c r="C54" t="s">
        <v>12</v>
      </c>
      <c r="D54" s="3" t="s">
        <v>70</v>
      </c>
      <c r="E54">
        <v>0</v>
      </c>
      <c r="F54">
        <v>0</v>
      </c>
      <c r="G54">
        <v>0</v>
      </c>
      <c r="H54">
        <v>0</v>
      </c>
      <c r="I54">
        <v>0</v>
      </c>
      <c r="J54">
        <v>0</v>
      </c>
      <c r="K54">
        <v>0</v>
      </c>
      <c r="L54">
        <v>27</v>
      </c>
    </row>
    <row r="55" spans="1:12" ht="409.5" x14ac:dyDescent="0.25">
      <c r="A55" t="s">
        <v>331</v>
      </c>
      <c r="B55" s="3" t="s">
        <v>16</v>
      </c>
      <c r="C55" t="s">
        <v>12</v>
      </c>
      <c r="D55" s="3" t="s">
        <v>71</v>
      </c>
      <c r="E55">
        <v>0</v>
      </c>
      <c r="F55">
        <v>0</v>
      </c>
      <c r="G55">
        <v>0</v>
      </c>
      <c r="H55">
        <v>0</v>
      </c>
      <c r="I55">
        <v>0</v>
      </c>
      <c r="J55">
        <v>0</v>
      </c>
      <c r="K55">
        <v>0</v>
      </c>
      <c r="L55">
        <v>41</v>
      </c>
    </row>
    <row r="56" spans="1:12" ht="409.5" x14ac:dyDescent="0.25">
      <c r="A56" t="s">
        <v>331</v>
      </c>
      <c r="B56" s="3" t="s">
        <v>18</v>
      </c>
      <c r="C56" t="s">
        <v>19</v>
      </c>
      <c r="D56" s="3" t="s">
        <v>72</v>
      </c>
      <c r="E56">
        <v>0</v>
      </c>
      <c r="F56">
        <v>0</v>
      </c>
      <c r="G56">
        <v>0</v>
      </c>
      <c r="H56">
        <v>0</v>
      </c>
      <c r="I56">
        <v>0</v>
      </c>
      <c r="J56">
        <v>0</v>
      </c>
      <c r="K56">
        <v>0</v>
      </c>
      <c r="L56">
        <v>8</v>
      </c>
    </row>
    <row r="57" spans="1:12" ht="409.5" x14ac:dyDescent="0.25">
      <c r="A57" t="s">
        <v>331</v>
      </c>
      <c r="B57" s="3" t="s">
        <v>18</v>
      </c>
      <c r="C57" t="s">
        <v>19</v>
      </c>
      <c r="D57" s="3" t="s">
        <v>366</v>
      </c>
      <c r="E57">
        <v>0</v>
      </c>
      <c r="F57">
        <v>0</v>
      </c>
      <c r="G57">
        <v>0</v>
      </c>
      <c r="H57">
        <v>0</v>
      </c>
      <c r="I57">
        <v>2</v>
      </c>
      <c r="J57">
        <v>0</v>
      </c>
      <c r="K57">
        <v>0</v>
      </c>
      <c r="L57">
        <v>8</v>
      </c>
    </row>
    <row r="58" spans="1:12" ht="409.5" x14ac:dyDescent="0.25">
      <c r="A58" t="s">
        <v>331</v>
      </c>
      <c r="B58" s="3" t="s">
        <v>18</v>
      </c>
      <c r="C58" t="s">
        <v>19</v>
      </c>
      <c r="D58" s="3" t="s">
        <v>73</v>
      </c>
      <c r="E58">
        <v>0</v>
      </c>
      <c r="F58">
        <v>1</v>
      </c>
      <c r="G58">
        <v>0</v>
      </c>
      <c r="H58">
        <v>0</v>
      </c>
      <c r="I58">
        <v>5</v>
      </c>
      <c r="J58">
        <v>0</v>
      </c>
      <c r="K58">
        <v>0</v>
      </c>
      <c r="L58">
        <v>10</v>
      </c>
    </row>
    <row r="59" spans="1:12" ht="405" x14ac:dyDescent="0.25">
      <c r="A59" t="s">
        <v>331</v>
      </c>
      <c r="B59" s="3" t="s">
        <v>20</v>
      </c>
      <c r="C59" t="s">
        <v>19</v>
      </c>
      <c r="D59" s="3" t="s">
        <v>74</v>
      </c>
      <c r="E59">
        <v>0</v>
      </c>
      <c r="F59">
        <v>0</v>
      </c>
      <c r="G59">
        <v>0</v>
      </c>
      <c r="H59">
        <v>0</v>
      </c>
      <c r="I59">
        <v>0</v>
      </c>
      <c r="J59">
        <v>0</v>
      </c>
      <c r="K59">
        <v>0</v>
      </c>
      <c r="L59">
        <v>8</v>
      </c>
    </row>
    <row r="60" spans="1:12" ht="409.5" x14ac:dyDescent="0.25">
      <c r="A60" t="s">
        <v>331</v>
      </c>
      <c r="B60" s="3" t="s">
        <v>20</v>
      </c>
      <c r="C60" t="s">
        <v>19</v>
      </c>
      <c r="D60" s="3" t="s">
        <v>75</v>
      </c>
      <c r="E60">
        <v>0</v>
      </c>
      <c r="F60">
        <v>0</v>
      </c>
      <c r="G60">
        <v>0</v>
      </c>
      <c r="H60">
        <v>0</v>
      </c>
      <c r="I60">
        <v>0</v>
      </c>
      <c r="J60">
        <v>0</v>
      </c>
      <c r="K60">
        <v>0</v>
      </c>
      <c r="L60">
        <v>9</v>
      </c>
    </row>
    <row r="61" spans="1:12" ht="409.5" x14ac:dyDescent="0.25">
      <c r="A61" t="s">
        <v>331</v>
      </c>
      <c r="B61" s="3" t="s">
        <v>20</v>
      </c>
      <c r="C61" t="s">
        <v>19</v>
      </c>
      <c r="D61" s="3" t="s">
        <v>367</v>
      </c>
      <c r="E61">
        <v>0</v>
      </c>
      <c r="F61">
        <v>0</v>
      </c>
      <c r="G61">
        <v>0</v>
      </c>
      <c r="H61">
        <v>2</v>
      </c>
      <c r="I61">
        <v>0</v>
      </c>
      <c r="J61">
        <v>0</v>
      </c>
      <c r="K61">
        <v>0</v>
      </c>
      <c r="L61">
        <v>8</v>
      </c>
    </row>
    <row r="62" spans="1:12" ht="409.5" x14ac:dyDescent="0.25">
      <c r="A62" t="s">
        <v>331</v>
      </c>
      <c r="B62" s="3" t="s">
        <v>22</v>
      </c>
      <c r="C62" t="s">
        <v>19</v>
      </c>
      <c r="D62" s="3" t="s">
        <v>76</v>
      </c>
      <c r="E62">
        <v>0</v>
      </c>
      <c r="F62">
        <v>0</v>
      </c>
      <c r="G62">
        <v>0</v>
      </c>
      <c r="H62">
        <v>0</v>
      </c>
      <c r="I62">
        <v>0</v>
      </c>
      <c r="J62">
        <v>0</v>
      </c>
      <c r="K62">
        <v>0</v>
      </c>
      <c r="L62">
        <v>9</v>
      </c>
    </row>
    <row r="63" spans="1:12" ht="409.5" x14ac:dyDescent="0.25">
      <c r="A63" t="s">
        <v>331</v>
      </c>
      <c r="B63" s="3" t="s">
        <v>22</v>
      </c>
      <c r="C63" t="s">
        <v>19</v>
      </c>
      <c r="D63" s="3" t="s">
        <v>368</v>
      </c>
      <c r="E63">
        <v>0</v>
      </c>
      <c r="F63">
        <v>2</v>
      </c>
      <c r="G63">
        <v>0</v>
      </c>
      <c r="H63">
        <v>0</v>
      </c>
      <c r="I63">
        <v>3</v>
      </c>
      <c r="J63">
        <v>0</v>
      </c>
      <c r="K63">
        <v>0</v>
      </c>
      <c r="L63">
        <v>8</v>
      </c>
    </row>
    <row r="64" spans="1:12" ht="409.5" x14ac:dyDescent="0.25">
      <c r="A64" t="s">
        <v>331</v>
      </c>
      <c r="B64" s="3" t="s">
        <v>22</v>
      </c>
      <c r="C64" t="s">
        <v>19</v>
      </c>
      <c r="D64" s="3" t="s">
        <v>369</v>
      </c>
      <c r="E64">
        <v>0</v>
      </c>
      <c r="F64">
        <v>0</v>
      </c>
      <c r="G64">
        <v>0</v>
      </c>
      <c r="H64">
        <v>0</v>
      </c>
      <c r="I64">
        <v>1</v>
      </c>
      <c r="J64">
        <v>0</v>
      </c>
      <c r="K64">
        <v>0</v>
      </c>
      <c r="L64">
        <v>6</v>
      </c>
    </row>
    <row r="65" spans="1:12" ht="409.5" x14ac:dyDescent="0.25">
      <c r="A65" t="s">
        <v>331</v>
      </c>
      <c r="B65" s="3" t="s">
        <v>23</v>
      </c>
      <c r="C65" t="s">
        <v>24</v>
      </c>
      <c r="D65" s="3" t="s">
        <v>370</v>
      </c>
      <c r="E65">
        <v>0</v>
      </c>
      <c r="F65">
        <v>0</v>
      </c>
      <c r="G65">
        <v>0</v>
      </c>
      <c r="H65">
        <v>1</v>
      </c>
      <c r="I65">
        <v>0</v>
      </c>
      <c r="J65">
        <v>0</v>
      </c>
      <c r="K65">
        <v>0</v>
      </c>
      <c r="L65">
        <v>24</v>
      </c>
    </row>
    <row r="66" spans="1:12" ht="390" x14ac:dyDescent="0.25">
      <c r="A66" t="s">
        <v>331</v>
      </c>
      <c r="B66" s="3" t="s">
        <v>23</v>
      </c>
      <c r="C66" t="s">
        <v>24</v>
      </c>
      <c r="D66" s="3" t="s">
        <v>371</v>
      </c>
      <c r="E66">
        <v>0</v>
      </c>
      <c r="F66">
        <v>0</v>
      </c>
      <c r="G66">
        <v>0</v>
      </c>
      <c r="H66">
        <v>5</v>
      </c>
      <c r="I66">
        <v>0</v>
      </c>
      <c r="J66">
        <v>0</v>
      </c>
      <c r="K66">
        <v>0</v>
      </c>
      <c r="L66">
        <v>22</v>
      </c>
    </row>
    <row r="67" spans="1:12" ht="405" x14ac:dyDescent="0.25">
      <c r="A67" t="s">
        <v>331</v>
      </c>
      <c r="B67" s="3" t="s">
        <v>23</v>
      </c>
      <c r="C67" t="s">
        <v>24</v>
      </c>
      <c r="D67" s="3" t="s">
        <v>372</v>
      </c>
      <c r="E67">
        <v>0</v>
      </c>
      <c r="F67">
        <v>0</v>
      </c>
      <c r="G67">
        <v>0</v>
      </c>
      <c r="H67">
        <v>1</v>
      </c>
      <c r="I67">
        <v>0</v>
      </c>
      <c r="J67">
        <v>0</v>
      </c>
      <c r="K67">
        <v>0</v>
      </c>
      <c r="L67">
        <v>20</v>
      </c>
    </row>
    <row r="68" spans="1:12" ht="409.5" x14ac:dyDescent="0.25">
      <c r="A68" t="s">
        <v>331</v>
      </c>
      <c r="B68" s="3" t="s">
        <v>26</v>
      </c>
      <c r="C68" t="s">
        <v>24</v>
      </c>
      <c r="D68" s="3" t="s">
        <v>77</v>
      </c>
      <c r="E68">
        <v>0</v>
      </c>
      <c r="F68">
        <v>0</v>
      </c>
      <c r="G68">
        <v>0</v>
      </c>
      <c r="H68">
        <v>0</v>
      </c>
      <c r="I68">
        <v>0</v>
      </c>
      <c r="J68">
        <v>0</v>
      </c>
      <c r="K68">
        <v>0</v>
      </c>
      <c r="L68">
        <v>10</v>
      </c>
    </row>
    <row r="69" spans="1:12" ht="409.5" x14ac:dyDescent="0.25">
      <c r="A69" t="s">
        <v>331</v>
      </c>
      <c r="B69" s="3" t="s">
        <v>26</v>
      </c>
      <c r="C69" t="s">
        <v>24</v>
      </c>
      <c r="D69" s="3" t="s">
        <v>78</v>
      </c>
      <c r="E69">
        <v>0</v>
      </c>
      <c r="F69">
        <v>0</v>
      </c>
      <c r="G69">
        <v>0</v>
      </c>
      <c r="H69">
        <v>0</v>
      </c>
      <c r="I69">
        <v>0</v>
      </c>
      <c r="J69">
        <v>0</v>
      </c>
      <c r="K69">
        <v>0</v>
      </c>
      <c r="L69">
        <v>11</v>
      </c>
    </row>
    <row r="70" spans="1:12" ht="409.5" x14ac:dyDescent="0.25">
      <c r="A70" t="s">
        <v>331</v>
      </c>
      <c r="B70" s="3" t="s">
        <v>26</v>
      </c>
      <c r="C70" t="s">
        <v>24</v>
      </c>
      <c r="D70" s="3" t="s">
        <v>79</v>
      </c>
      <c r="E70">
        <v>0</v>
      </c>
      <c r="F70">
        <v>0</v>
      </c>
      <c r="G70">
        <v>0</v>
      </c>
      <c r="H70">
        <v>0</v>
      </c>
      <c r="I70">
        <v>0</v>
      </c>
      <c r="J70">
        <v>0</v>
      </c>
      <c r="K70">
        <v>0</v>
      </c>
      <c r="L70">
        <v>12</v>
      </c>
    </row>
    <row r="71" spans="1:12" ht="409.5" x14ac:dyDescent="0.25">
      <c r="A71" t="s">
        <v>331</v>
      </c>
      <c r="B71" s="3" t="s">
        <v>28</v>
      </c>
      <c r="C71" t="s">
        <v>24</v>
      </c>
      <c r="D71" s="3" t="s">
        <v>373</v>
      </c>
      <c r="E71">
        <v>2</v>
      </c>
      <c r="F71">
        <v>0</v>
      </c>
      <c r="G71">
        <v>0</v>
      </c>
      <c r="H71">
        <v>2</v>
      </c>
      <c r="I71">
        <v>0</v>
      </c>
      <c r="J71">
        <v>0</v>
      </c>
      <c r="K71">
        <v>0</v>
      </c>
      <c r="L71">
        <v>20</v>
      </c>
    </row>
    <row r="72" spans="1:12" ht="409.5" x14ac:dyDescent="0.25">
      <c r="A72" t="s">
        <v>331</v>
      </c>
      <c r="B72" s="3" t="s">
        <v>28</v>
      </c>
      <c r="C72" t="s">
        <v>24</v>
      </c>
      <c r="D72" s="3" t="s">
        <v>374</v>
      </c>
      <c r="E72">
        <v>0</v>
      </c>
      <c r="F72">
        <v>0</v>
      </c>
      <c r="G72">
        <v>0</v>
      </c>
      <c r="H72">
        <v>3</v>
      </c>
      <c r="I72">
        <v>0</v>
      </c>
      <c r="J72">
        <v>0</v>
      </c>
      <c r="K72">
        <v>0</v>
      </c>
      <c r="L72">
        <v>18</v>
      </c>
    </row>
    <row r="73" spans="1:12" ht="390" x14ac:dyDescent="0.25">
      <c r="A73" t="s">
        <v>331</v>
      </c>
      <c r="B73" s="3" t="s">
        <v>28</v>
      </c>
      <c r="C73" t="s">
        <v>24</v>
      </c>
      <c r="D73" s="3" t="s">
        <v>375</v>
      </c>
      <c r="E73">
        <v>0</v>
      </c>
      <c r="F73">
        <v>0</v>
      </c>
      <c r="G73">
        <v>0</v>
      </c>
      <c r="H73">
        <v>2</v>
      </c>
      <c r="I73">
        <v>0</v>
      </c>
      <c r="J73">
        <v>0</v>
      </c>
      <c r="K73">
        <v>0</v>
      </c>
      <c r="L73">
        <v>18</v>
      </c>
    </row>
    <row r="74" spans="1:12" x14ac:dyDescent="0.25">
      <c r="D74" s="10" t="s">
        <v>326</v>
      </c>
      <c r="E74" s="8">
        <f>SUM(E2:E73)</f>
        <v>42</v>
      </c>
      <c r="F74" s="8">
        <f t="shared" ref="F74:J74" si="0">SUM(F2:F73)</f>
        <v>176</v>
      </c>
      <c r="G74" s="8">
        <f t="shared" si="0"/>
        <v>9</v>
      </c>
      <c r="H74" s="8">
        <f t="shared" si="0"/>
        <v>43</v>
      </c>
      <c r="I74" s="8">
        <f t="shared" si="0"/>
        <v>33</v>
      </c>
      <c r="J74" s="8">
        <f t="shared" si="0"/>
        <v>1</v>
      </c>
      <c r="K74" s="8">
        <f t="shared" ref="K74" si="1">SUM(K2:K73)</f>
        <v>0</v>
      </c>
      <c r="L74" s="8">
        <f>SUM(L2:L73)</f>
        <v>1744</v>
      </c>
    </row>
    <row r="75" spans="1:12" x14ac:dyDescent="0.25">
      <c r="E75" s="9">
        <f>E74/$L$74</f>
        <v>2.4082568807339451E-2</v>
      </c>
      <c r="F75" s="9">
        <f t="shared" ref="F75:K75" si="2">F74/$L$74</f>
        <v>0.10091743119266056</v>
      </c>
      <c r="G75" s="9">
        <f t="shared" si="2"/>
        <v>5.1605504587155966E-3</v>
      </c>
      <c r="H75" s="9">
        <f t="shared" si="2"/>
        <v>2.4655963302752295E-2</v>
      </c>
      <c r="I75" s="9">
        <f t="shared" si="2"/>
        <v>1.8922018348623854E-2</v>
      </c>
      <c r="J75" s="9">
        <f t="shared" si="2"/>
        <v>5.7339449541284407E-4</v>
      </c>
      <c r="K75" s="9">
        <f t="shared" si="2"/>
        <v>0</v>
      </c>
      <c r="L75" s="9">
        <f>SUM(E75:K75)</f>
        <v>0.17431192660550462</v>
      </c>
    </row>
    <row r="76" spans="1:12" x14ac:dyDescent="0.25">
      <c r="L76"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141DF-8E43-40F3-B1C4-AC054C2CE474}">
  <dimension ref="A1:L75"/>
  <sheetViews>
    <sheetView workbookViewId="0">
      <pane ySplit="1" topLeftCell="A13" activePane="bottomLeft" state="frozen"/>
      <selection pane="bottomLeft" activeCell="K8" sqref="K8"/>
    </sheetView>
  </sheetViews>
  <sheetFormatPr baseColWidth="10" defaultColWidth="8.85546875" defaultRowHeight="15" x14ac:dyDescent="0.25"/>
  <cols>
    <col min="1" max="1" width="11.140625" bestFit="1" customWidth="1"/>
    <col min="2" max="2" width="38.7109375" customWidth="1"/>
    <col min="3" max="3" width="22.7109375" customWidth="1"/>
    <col min="4" max="4" width="77.42578125" customWidth="1"/>
    <col min="12" max="12" width="11.85546875" bestFit="1" customWidth="1"/>
  </cols>
  <sheetData>
    <row r="1" spans="1:12" x14ac:dyDescent="0.25">
      <c r="A1" t="s">
        <v>0</v>
      </c>
      <c r="B1" s="2" t="s">
        <v>1</v>
      </c>
      <c r="C1" s="1" t="s">
        <v>317</v>
      </c>
      <c r="D1" s="1" t="s">
        <v>2</v>
      </c>
      <c r="E1" s="1" t="s">
        <v>3</v>
      </c>
      <c r="F1" s="1" t="s">
        <v>319</v>
      </c>
      <c r="G1" s="1" t="s">
        <v>320</v>
      </c>
      <c r="H1" s="1" t="s">
        <v>321</v>
      </c>
      <c r="I1" s="1" t="s">
        <v>322</v>
      </c>
      <c r="J1" s="1" t="s">
        <v>323</v>
      </c>
      <c r="K1" s="1" t="s">
        <v>324</v>
      </c>
      <c r="L1" s="1" t="s">
        <v>325</v>
      </c>
    </row>
    <row r="2" spans="1:12" ht="409.5" x14ac:dyDescent="0.25">
      <c r="A2" t="s">
        <v>332</v>
      </c>
      <c r="B2" s="3" t="s">
        <v>4</v>
      </c>
      <c r="C2" t="s">
        <v>5</v>
      </c>
      <c r="D2" s="3" t="s">
        <v>91</v>
      </c>
      <c r="E2">
        <v>24</v>
      </c>
      <c r="F2">
        <v>2</v>
      </c>
      <c r="G2">
        <v>0</v>
      </c>
      <c r="H2">
        <v>5</v>
      </c>
      <c r="I2">
        <v>0</v>
      </c>
      <c r="J2">
        <v>0</v>
      </c>
      <c r="K2">
        <v>0</v>
      </c>
      <c r="L2">
        <v>32</v>
      </c>
    </row>
    <row r="3" spans="1:12" ht="409.5" x14ac:dyDescent="0.25">
      <c r="A3" t="s">
        <v>332</v>
      </c>
      <c r="B3" s="3" t="s">
        <v>4</v>
      </c>
      <c r="C3" t="s">
        <v>5</v>
      </c>
      <c r="D3" s="3" t="s">
        <v>92</v>
      </c>
      <c r="E3">
        <v>0</v>
      </c>
      <c r="F3">
        <v>3</v>
      </c>
      <c r="G3">
        <v>0</v>
      </c>
      <c r="H3">
        <v>0</v>
      </c>
      <c r="I3">
        <v>3</v>
      </c>
      <c r="J3">
        <v>0</v>
      </c>
      <c r="K3">
        <v>0</v>
      </c>
      <c r="L3">
        <v>21</v>
      </c>
    </row>
    <row r="4" spans="1:12" ht="409.5" x14ac:dyDescent="0.25">
      <c r="A4" t="s">
        <v>332</v>
      </c>
      <c r="B4" s="3" t="s">
        <v>4</v>
      </c>
      <c r="C4" t="s">
        <v>5</v>
      </c>
      <c r="D4" s="3" t="s">
        <v>93</v>
      </c>
      <c r="E4">
        <v>0</v>
      </c>
      <c r="F4">
        <v>16</v>
      </c>
      <c r="G4">
        <v>3</v>
      </c>
      <c r="H4">
        <v>0</v>
      </c>
      <c r="I4">
        <v>0</v>
      </c>
      <c r="J4">
        <v>0</v>
      </c>
      <c r="K4">
        <v>0</v>
      </c>
      <c r="L4">
        <v>25</v>
      </c>
    </row>
    <row r="5" spans="1:12" ht="409.5" x14ac:dyDescent="0.25">
      <c r="A5" t="s">
        <v>332</v>
      </c>
      <c r="B5" s="3" t="s">
        <v>7</v>
      </c>
      <c r="C5" t="s">
        <v>5</v>
      </c>
      <c r="D5" s="3" t="s">
        <v>497</v>
      </c>
      <c r="E5">
        <v>0</v>
      </c>
      <c r="F5">
        <v>2</v>
      </c>
      <c r="G5">
        <v>0</v>
      </c>
      <c r="H5">
        <v>1</v>
      </c>
      <c r="I5">
        <v>0</v>
      </c>
      <c r="J5">
        <v>0</v>
      </c>
      <c r="K5">
        <v>0</v>
      </c>
      <c r="L5">
        <v>45</v>
      </c>
    </row>
    <row r="6" spans="1:12" ht="409.5" x14ac:dyDescent="0.25">
      <c r="A6" t="s">
        <v>332</v>
      </c>
      <c r="B6" s="3" t="s">
        <v>7</v>
      </c>
      <c r="C6" t="s">
        <v>5</v>
      </c>
      <c r="D6" s="3" t="s">
        <v>498</v>
      </c>
      <c r="E6">
        <v>0</v>
      </c>
      <c r="F6">
        <v>1</v>
      </c>
      <c r="G6">
        <v>0</v>
      </c>
      <c r="H6">
        <v>1</v>
      </c>
      <c r="I6">
        <v>0</v>
      </c>
      <c r="J6">
        <v>0</v>
      </c>
      <c r="K6">
        <v>0</v>
      </c>
      <c r="L6">
        <v>43</v>
      </c>
    </row>
    <row r="7" spans="1:12" ht="409.5" x14ac:dyDescent="0.25">
      <c r="A7" t="s">
        <v>332</v>
      </c>
      <c r="B7" s="3" t="s">
        <v>7</v>
      </c>
      <c r="C7" t="s">
        <v>5</v>
      </c>
      <c r="D7" s="3" t="s">
        <v>499</v>
      </c>
      <c r="E7">
        <v>0</v>
      </c>
      <c r="F7">
        <v>0</v>
      </c>
      <c r="G7">
        <v>0</v>
      </c>
      <c r="H7">
        <v>0</v>
      </c>
      <c r="I7">
        <v>0</v>
      </c>
      <c r="J7">
        <v>2</v>
      </c>
      <c r="K7">
        <v>0</v>
      </c>
      <c r="L7">
        <v>32</v>
      </c>
    </row>
    <row r="8" spans="1:12" ht="409.5" x14ac:dyDescent="0.25">
      <c r="A8" t="s">
        <v>332</v>
      </c>
      <c r="B8" s="3" t="s">
        <v>9</v>
      </c>
      <c r="C8" t="s">
        <v>5</v>
      </c>
      <c r="D8" s="3" t="s">
        <v>500</v>
      </c>
      <c r="E8">
        <v>0</v>
      </c>
      <c r="F8">
        <v>0</v>
      </c>
      <c r="G8">
        <v>0</v>
      </c>
      <c r="H8">
        <v>1</v>
      </c>
      <c r="I8">
        <v>0</v>
      </c>
      <c r="J8">
        <v>0</v>
      </c>
      <c r="K8">
        <v>0</v>
      </c>
      <c r="L8">
        <v>28</v>
      </c>
    </row>
    <row r="9" spans="1:12" ht="409.5" x14ac:dyDescent="0.25">
      <c r="A9" t="s">
        <v>332</v>
      </c>
      <c r="B9" s="3" t="s">
        <v>9</v>
      </c>
      <c r="C9" t="s">
        <v>5</v>
      </c>
      <c r="D9" s="3" t="s">
        <v>501</v>
      </c>
      <c r="E9">
        <v>0</v>
      </c>
      <c r="F9">
        <v>0</v>
      </c>
      <c r="G9">
        <v>0</v>
      </c>
      <c r="H9">
        <v>3</v>
      </c>
      <c r="I9">
        <v>0</v>
      </c>
      <c r="J9">
        <v>1</v>
      </c>
      <c r="K9">
        <v>0</v>
      </c>
      <c r="L9">
        <v>33</v>
      </c>
    </row>
    <row r="10" spans="1:12" ht="409.5" x14ac:dyDescent="0.25">
      <c r="A10" t="s">
        <v>332</v>
      </c>
      <c r="B10" s="3" t="s">
        <v>9</v>
      </c>
      <c r="C10" t="s">
        <v>5</v>
      </c>
      <c r="D10" s="3" t="s">
        <v>502</v>
      </c>
      <c r="E10">
        <v>0</v>
      </c>
      <c r="F10">
        <v>0</v>
      </c>
      <c r="G10">
        <v>0</v>
      </c>
      <c r="H10">
        <v>1</v>
      </c>
      <c r="I10">
        <v>0</v>
      </c>
      <c r="J10">
        <v>1</v>
      </c>
      <c r="K10">
        <v>0</v>
      </c>
      <c r="L10">
        <v>23</v>
      </c>
    </row>
    <row r="11" spans="1:12" ht="409.5" x14ac:dyDescent="0.25">
      <c r="A11" t="s">
        <v>332</v>
      </c>
      <c r="B11" s="3" t="s">
        <v>11</v>
      </c>
      <c r="C11" t="s">
        <v>12</v>
      </c>
      <c r="D11" s="3" t="s">
        <v>94</v>
      </c>
      <c r="E11">
        <v>0</v>
      </c>
      <c r="F11">
        <v>0</v>
      </c>
      <c r="H11">
        <v>0</v>
      </c>
      <c r="I11">
        <v>0</v>
      </c>
      <c r="J11">
        <v>0</v>
      </c>
      <c r="L11">
        <v>38</v>
      </c>
    </row>
    <row r="12" spans="1:12" ht="409.5" x14ac:dyDescent="0.25">
      <c r="A12" t="s">
        <v>332</v>
      </c>
      <c r="B12" s="3" t="s">
        <v>11</v>
      </c>
      <c r="C12" t="s">
        <v>12</v>
      </c>
      <c r="D12" s="3" t="s">
        <v>95</v>
      </c>
      <c r="E12">
        <v>0</v>
      </c>
      <c r="F12">
        <v>0</v>
      </c>
      <c r="H12">
        <v>0</v>
      </c>
      <c r="I12">
        <v>0</v>
      </c>
      <c r="J12">
        <v>0</v>
      </c>
      <c r="L12">
        <v>33</v>
      </c>
    </row>
    <row r="13" spans="1:12" ht="409.5" x14ac:dyDescent="0.25">
      <c r="A13" t="s">
        <v>332</v>
      </c>
      <c r="B13" s="3" t="s">
        <v>11</v>
      </c>
      <c r="C13" t="s">
        <v>12</v>
      </c>
      <c r="D13" s="3" t="s">
        <v>96</v>
      </c>
      <c r="E13">
        <v>0</v>
      </c>
      <c r="F13">
        <v>0</v>
      </c>
      <c r="H13">
        <v>0</v>
      </c>
      <c r="I13">
        <v>0</v>
      </c>
      <c r="J13">
        <v>0</v>
      </c>
      <c r="L13">
        <v>51</v>
      </c>
    </row>
    <row r="14" spans="1:12" ht="409.5" x14ac:dyDescent="0.25">
      <c r="A14" t="s">
        <v>332</v>
      </c>
      <c r="B14" s="3" t="s">
        <v>14</v>
      </c>
      <c r="C14" t="s">
        <v>12</v>
      </c>
      <c r="D14" s="3" t="s">
        <v>97</v>
      </c>
      <c r="E14">
        <v>0</v>
      </c>
      <c r="F14">
        <v>0</v>
      </c>
      <c r="H14">
        <v>0</v>
      </c>
      <c r="I14">
        <v>0</v>
      </c>
      <c r="J14">
        <v>0</v>
      </c>
      <c r="L14">
        <v>30</v>
      </c>
    </row>
    <row r="15" spans="1:12" ht="409.5" x14ac:dyDescent="0.25">
      <c r="A15" t="s">
        <v>332</v>
      </c>
      <c r="B15" s="3" t="s">
        <v>14</v>
      </c>
      <c r="C15" t="s">
        <v>12</v>
      </c>
      <c r="D15" s="3" t="s">
        <v>98</v>
      </c>
      <c r="E15">
        <v>0</v>
      </c>
      <c r="F15">
        <v>0</v>
      </c>
      <c r="H15">
        <v>0</v>
      </c>
      <c r="I15">
        <v>0</v>
      </c>
      <c r="J15">
        <v>0</v>
      </c>
      <c r="L15">
        <v>30</v>
      </c>
    </row>
    <row r="16" spans="1:12" ht="409.5" x14ac:dyDescent="0.25">
      <c r="A16" t="s">
        <v>332</v>
      </c>
      <c r="B16" s="3" t="s">
        <v>14</v>
      </c>
      <c r="C16" t="s">
        <v>12</v>
      </c>
      <c r="D16" s="3" t="s">
        <v>99</v>
      </c>
      <c r="E16">
        <v>0</v>
      </c>
      <c r="F16">
        <v>0</v>
      </c>
      <c r="H16">
        <v>0</v>
      </c>
      <c r="I16">
        <v>0</v>
      </c>
      <c r="J16">
        <v>0</v>
      </c>
      <c r="L16">
        <v>30</v>
      </c>
    </row>
    <row r="17" spans="1:12" ht="409.5" x14ac:dyDescent="0.25">
      <c r="A17" t="s">
        <v>332</v>
      </c>
      <c r="B17" s="3" t="s">
        <v>16</v>
      </c>
      <c r="C17" t="s">
        <v>12</v>
      </c>
      <c r="D17" s="3" t="s">
        <v>100</v>
      </c>
      <c r="E17">
        <v>0</v>
      </c>
      <c r="F17">
        <v>37</v>
      </c>
      <c r="H17">
        <v>0</v>
      </c>
      <c r="I17">
        <v>0</v>
      </c>
      <c r="J17">
        <v>0</v>
      </c>
      <c r="L17">
        <v>58</v>
      </c>
    </row>
    <row r="18" spans="1:12" ht="409.5" x14ac:dyDescent="0.25">
      <c r="A18" t="s">
        <v>332</v>
      </c>
      <c r="B18" s="3" t="s">
        <v>16</v>
      </c>
      <c r="C18" t="s">
        <v>12</v>
      </c>
      <c r="D18" s="3" t="s">
        <v>503</v>
      </c>
      <c r="E18">
        <v>0</v>
      </c>
      <c r="F18">
        <v>0</v>
      </c>
      <c r="H18">
        <v>2</v>
      </c>
      <c r="I18">
        <v>0</v>
      </c>
      <c r="J18">
        <v>0</v>
      </c>
      <c r="L18">
        <v>51</v>
      </c>
    </row>
    <row r="19" spans="1:12" ht="409.5" x14ac:dyDescent="0.25">
      <c r="A19" t="s">
        <v>332</v>
      </c>
      <c r="B19" s="3" t="s">
        <v>16</v>
      </c>
      <c r="C19" t="s">
        <v>12</v>
      </c>
      <c r="D19" s="3" t="s">
        <v>504</v>
      </c>
      <c r="E19">
        <v>0</v>
      </c>
      <c r="F19">
        <v>2</v>
      </c>
      <c r="H19">
        <v>1</v>
      </c>
      <c r="I19">
        <v>1</v>
      </c>
      <c r="J19">
        <v>0</v>
      </c>
      <c r="L19">
        <v>49</v>
      </c>
    </row>
    <row r="20" spans="1:12" ht="409.5" x14ac:dyDescent="0.25">
      <c r="A20" t="s">
        <v>332</v>
      </c>
      <c r="B20" s="3" t="s">
        <v>18</v>
      </c>
      <c r="C20" t="s">
        <v>19</v>
      </c>
      <c r="D20" s="3" t="s">
        <v>505</v>
      </c>
      <c r="E20">
        <v>0</v>
      </c>
      <c r="F20">
        <v>1</v>
      </c>
      <c r="H20">
        <v>0</v>
      </c>
      <c r="I20">
        <v>1</v>
      </c>
      <c r="J20">
        <v>0</v>
      </c>
      <c r="L20">
        <v>9</v>
      </c>
    </row>
    <row r="21" spans="1:12" ht="409.5" x14ac:dyDescent="0.25">
      <c r="A21" t="s">
        <v>332</v>
      </c>
      <c r="B21" s="3" t="s">
        <v>18</v>
      </c>
      <c r="C21" t="s">
        <v>19</v>
      </c>
      <c r="D21" s="3" t="s">
        <v>506</v>
      </c>
      <c r="E21">
        <v>0</v>
      </c>
      <c r="F21">
        <v>1</v>
      </c>
      <c r="H21">
        <v>0</v>
      </c>
      <c r="I21">
        <v>0</v>
      </c>
      <c r="J21">
        <v>0</v>
      </c>
      <c r="L21">
        <v>8</v>
      </c>
    </row>
    <row r="22" spans="1:12" ht="409.5" x14ac:dyDescent="0.25">
      <c r="A22" t="s">
        <v>332</v>
      </c>
      <c r="B22" s="3" t="s">
        <v>18</v>
      </c>
      <c r="C22" t="s">
        <v>19</v>
      </c>
      <c r="D22" s="3" t="s">
        <v>507</v>
      </c>
      <c r="E22">
        <v>0</v>
      </c>
      <c r="F22">
        <v>0</v>
      </c>
      <c r="H22">
        <v>0</v>
      </c>
      <c r="I22">
        <v>2</v>
      </c>
      <c r="J22">
        <v>0</v>
      </c>
      <c r="L22">
        <v>7</v>
      </c>
    </row>
    <row r="23" spans="1:12" ht="409.5" x14ac:dyDescent="0.25">
      <c r="A23" t="s">
        <v>332</v>
      </c>
      <c r="B23" s="3" t="s">
        <v>20</v>
      </c>
      <c r="C23" t="s">
        <v>19</v>
      </c>
      <c r="D23" s="3" t="s">
        <v>101</v>
      </c>
      <c r="E23">
        <v>0</v>
      </c>
      <c r="F23">
        <v>0</v>
      </c>
      <c r="H23">
        <v>0</v>
      </c>
      <c r="I23">
        <v>0</v>
      </c>
      <c r="J23">
        <v>0</v>
      </c>
      <c r="L23">
        <v>13</v>
      </c>
    </row>
    <row r="24" spans="1:12" ht="409.5" x14ac:dyDescent="0.25">
      <c r="A24" t="s">
        <v>332</v>
      </c>
      <c r="B24" s="3" t="s">
        <v>20</v>
      </c>
      <c r="C24" t="s">
        <v>19</v>
      </c>
      <c r="D24" s="3" t="s">
        <v>102</v>
      </c>
      <c r="E24">
        <v>0</v>
      </c>
      <c r="F24">
        <v>0</v>
      </c>
      <c r="H24">
        <v>0</v>
      </c>
      <c r="I24">
        <v>0</v>
      </c>
      <c r="J24">
        <v>0</v>
      </c>
      <c r="L24">
        <v>9</v>
      </c>
    </row>
    <row r="25" spans="1:12" ht="409.5" x14ac:dyDescent="0.25">
      <c r="A25" t="s">
        <v>332</v>
      </c>
      <c r="B25" s="3" t="s">
        <v>20</v>
      </c>
      <c r="C25" t="s">
        <v>19</v>
      </c>
      <c r="D25" s="3" t="s">
        <v>103</v>
      </c>
      <c r="E25">
        <v>0</v>
      </c>
      <c r="F25">
        <v>0</v>
      </c>
      <c r="H25">
        <v>0</v>
      </c>
      <c r="I25">
        <v>0</v>
      </c>
      <c r="J25">
        <v>0</v>
      </c>
      <c r="L25">
        <v>10</v>
      </c>
    </row>
    <row r="26" spans="1:12" ht="409.5" x14ac:dyDescent="0.25">
      <c r="A26" t="s">
        <v>332</v>
      </c>
      <c r="B26" s="3" t="s">
        <v>22</v>
      </c>
      <c r="C26" t="s">
        <v>19</v>
      </c>
      <c r="D26" s="3" t="s">
        <v>508</v>
      </c>
      <c r="E26">
        <v>0</v>
      </c>
      <c r="F26">
        <v>0</v>
      </c>
      <c r="H26">
        <v>0</v>
      </c>
      <c r="I26">
        <v>2</v>
      </c>
      <c r="J26">
        <v>0</v>
      </c>
      <c r="L26">
        <v>6</v>
      </c>
    </row>
    <row r="27" spans="1:12" ht="409.5" x14ac:dyDescent="0.25">
      <c r="A27" t="s">
        <v>332</v>
      </c>
      <c r="B27" s="3" t="s">
        <v>22</v>
      </c>
      <c r="C27" t="s">
        <v>19</v>
      </c>
      <c r="D27" s="3" t="s">
        <v>509</v>
      </c>
      <c r="E27">
        <v>0</v>
      </c>
      <c r="F27">
        <v>0</v>
      </c>
      <c r="H27">
        <v>0</v>
      </c>
      <c r="I27">
        <v>1</v>
      </c>
      <c r="J27">
        <v>0</v>
      </c>
      <c r="L27">
        <v>9</v>
      </c>
    </row>
    <row r="28" spans="1:12" ht="409.5" x14ac:dyDescent="0.25">
      <c r="A28" t="s">
        <v>332</v>
      </c>
      <c r="B28" s="3" t="s">
        <v>22</v>
      </c>
      <c r="C28" t="s">
        <v>19</v>
      </c>
      <c r="D28" s="3" t="s">
        <v>510</v>
      </c>
      <c r="E28">
        <v>0</v>
      </c>
      <c r="F28">
        <v>0</v>
      </c>
      <c r="H28">
        <v>0</v>
      </c>
      <c r="I28">
        <v>3</v>
      </c>
      <c r="J28">
        <v>0</v>
      </c>
      <c r="L28">
        <v>9</v>
      </c>
    </row>
    <row r="29" spans="1:12" ht="409.5" x14ac:dyDescent="0.25">
      <c r="A29" t="s">
        <v>332</v>
      </c>
      <c r="B29" s="3" t="s">
        <v>23</v>
      </c>
      <c r="C29" t="s">
        <v>24</v>
      </c>
      <c r="D29" s="3" t="s">
        <v>511</v>
      </c>
      <c r="E29">
        <v>0</v>
      </c>
      <c r="F29">
        <v>0</v>
      </c>
      <c r="H29">
        <v>4</v>
      </c>
      <c r="I29">
        <v>0</v>
      </c>
      <c r="J29">
        <v>0</v>
      </c>
      <c r="L29">
        <v>20</v>
      </c>
    </row>
    <row r="30" spans="1:12" ht="405" x14ac:dyDescent="0.25">
      <c r="A30" t="s">
        <v>332</v>
      </c>
      <c r="B30" s="3" t="s">
        <v>23</v>
      </c>
      <c r="C30" t="s">
        <v>24</v>
      </c>
      <c r="D30" s="3" t="s">
        <v>512</v>
      </c>
      <c r="E30">
        <v>0</v>
      </c>
      <c r="F30">
        <v>0</v>
      </c>
      <c r="H30">
        <v>3</v>
      </c>
      <c r="I30">
        <v>0</v>
      </c>
      <c r="J30">
        <v>0</v>
      </c>
      <c r="L30">
        <v>20</v>
      </c>
    </row>
    <row r="31" spans="1:12" ht="409.5" x14ac:dyDescent="0.25">
      <c r="A31" t="s">
        <v>332</v>
      </c>
      <c r="B31" s="3" t="s">
        <v>23</v>
      </c>
      <c r="C31" t="s">
        <v>24</v>
      </c>
      <c r="D31" s="3" t="s">
        <v>513</v>
      </c>
      <c r="E31">
        <v>0</v>
      </c>
      <c r="F31">
        <v>0</v>
      </c>
      <c r="H31">
        <v>3</v>
      </c>
      <c r="I31">
        <v>0</v>
      </c>
      <c r="J31">
        <v>0</v>
      </c>
      <c r="L31">
        <v>19</v>
      </c>
    </row>
    <row r="32" spans="1:12" ht="409.5" x14ac:dyDescent="0.25">
      <c r="A32" t="s">
        <v>332</v>
      </c>
      <c r="B32" s="3" t="s">
        <v>26</v>
      </c>
      <c r="C32" t="s">
        <v>24</v>
      </c>
      <c r="D32" s="3" t="s">
        <v>104</v>
      </c>
      <c r="E32">
        <v>0</v>
      </c>
      <c r="F32">
        <v>0</v>
      </c>
      <c r="H32">
        <v>0</v>
      </c>
      <c r="I32">
        <v>0</v>
      </c>
      <c r="J32">
        <v>0</v>
      </c>
      <c r="L32">
        <v>12</v>
      </c>
    </row>
    <row r="33" spans="1:12" ht="409.5" x14ac:dyDescent="0.25">
      <c r="A33" t="s">
        <v>332</v>
      </c>
      <c r="B33" s="3" t="s">
        <v>26</v>
      </c>
      <c r="C33" t="s">
        <v>24</v>
      </c>
      <c r="D33" s="3" t="s">
        <v>514</v>
      </c>
      <c r="E33">
        <v>1</v>
      </c>
      <c r="F33">
        <v>0</v>
      </c>
      <c r="H33">
        <v>0</v>
      </c>
      <c r="I33">
        <v>0</v>
      </c>
      <c r="J33">
        <v>0</v>
      </c>
      <c r="L33">
        <v>16</v>
      </c>
    </row>
    <row r="34" spans="1:12" ht="409.5" x14ac:dyDescent="0.25">
      <c r="A34" t="s">
        <v>332</v>
      </c>
      <c r="B34" s="3" t="s">
        <v>26</v>
      </c>
      <c r="C34" t="s">
        <v>24</v>
      </c>
      <c r="D34" s="3" t="s">
        <v>105</v>
      </c>
      <c r="E34">
        <v>0</v>
      </c>
      <c r="F34">
        <v>0</v>
      </c>
      <c r="H34">
        <v>0</v>
      </c>
      <c r="I34">
        <v>0</v>
      </c>
      <c r="J34">
        <v>0</v>
      </c>
      <c r="L34">
        <v>11</v>
      </c>
    </row>
    <row r="35" spans="1:12" ht="405" x14ac:dyDescent="0.25">
      <c r="A35" t="s">
        <v>332</v>
      </c>
      <c r="B35" s="3" t="s">
        <v>28</v>
      </c>
      <c r="C35" t="s">
        <v>24</v>
      </c>
      <c r="D35" s="3" t="s">
        <v>515</v>
      </c>
      <c r="E35">
        <v>0</v>
      </c>
      <c r="F35">
        <v>0</v>
      </c>
      <c r="H35">
        <v>3</v>
      </c>
      <c r="I35">
        <v>0</v>
      </c>
      <c r="J35">
        <v>0</v>
      </c>
      <c r="L35">
        <v>20</v>
      </c>
    </row>
    <row r="36" spans="1:12" ht="409.5" x14ac:dyDescent="0.25">
      <c r="A36" t="s">
        <v>332</v>
      </c>
      <c r="B36" s="3" t="s">
        <v>28</v>
      </c>
      <c r="C36" t="s">
        <v>24</v>
      </c>
      <c r="D36" s="3" t="s">
        <v>516</v>
      </c>
      <c r="E36">
        <v>0</v>
      </c>
      <c r="F36">
        <v>0</v>
      </c>
      <c r="H36">
        <v>2</v>
      </c>
      <c r="I36">
        <v>0</v>
      </c>
      <c r="J36">
        <v>0</v>
      </c>
      <c r="L36">
        <v>15</v>
      </c>
    </row>
    <row r="37" spans="1:12" ht="375" x14ac:dyDescent="0.25">
      <c r="A37" t="s">
        <v>332</v>
      </c>
      <c r="B37" s="3" t="s">
        <v>28</v>
      </c>
      <c r="C37" t="s">
        <v>24</v>
      </c>
      <c r="D37" s="3" t="s">
        <v>517</v>
      </c>
      <c r="E37">
        <v>0</v>
      </c>
      <c r="F37">
        <v>0</v>
      </c>
      <c r="H37">
        <v>3</v>
      </c>
      <c r="I37">
        <v>0</v>
      </c>
      <c r="J37">
        <v>0</v>
      </c>
      <c r="L37">
        <v>15</v>
      </c>
    </row>
    <row r="38" spans="1:12" ht="409.5" x14ac:dyDescent="0.25">
      <c r="A38" t="s">
        <v>332</v>
      </c>
      <c r="B38" s="3" t="s">
        <v>4</v>
      </c>
      <c r="C38" t="s">
        <v>5</v>
      </c>
      <c r="D38" s="3" t="s">
        <v>297</v>
      </c>
      <c r="E38">
        <v>0</v>
      </c>
      <c r="F38">
        <v>11</v>
      </c>
      <c r="G38">
        <v>1</v>
      </c>
      <c r="H38">
        <v>0</v>
      </c>
      <c r="I38">
        <v>1</v>
      </c>
      <c r="J38">
        <v>0</v>
      </c>
      <c r="K38">
        <v>0</v>
      </c>
      <c r="L38">
        <v>23</v>
      </c>
    </row>
    <row r="39" spans="1:12" ht="409.5" x14ac:dyDescent="0.25">
      <c r="A39" t="s">
        <v>332</v>
      </c>
      <c r="B39" s="3" t="s">
        <v>4</v>
      </c>
      <c r="C39" t="s">
        <v>5</v>
      </c>
      <c r="D39" s="3" t="s">
        <v>298</v>
      </c>
      <c r="E39">
        <v>0</v>
      </c>
      <c r="F39">
        <v>14</v>
      </c>
      <c r="G39">
        <v>0</v>
      </c>
      <c r="H39">
        <v>0</v>
      </c>
      <c r="I39">
        <v>0</v>
      </c>
      <c r="J39">
        <v>0</v>
      </c>
      <c r="K39">
        <v>0</v>
      </c>
      <c r="L39">
        <v>33</v>
      </c>
    </row>
    <row r="40" spans="1:12" ht="409.5" x14ac:dyDescent="0.25">
      <c r="A40" t="s">
        <v>332</v>
      </c>
      <c r="B40" s="3" t="s">
        <v>4</v>
      </c>
      <c r="C40" t="s">
        <v>5</v>
      </c>
      <c r="D40" s="3" t="s">
        <v>299</v>
      </c>
      <c r="E40">
        <v>0</v>
      </c>
      <c r="F40">
        <v>14</v>
      </c>
      <c r="G40">
        <v>1</v>
      </c>
      <c r="H40">
        <v>0</v>
      </c>
      <c r="I40">
        <v>4</v>
      </c>
      <c r="J40">
        <v>0</v>
      </c>
      <c r="K40">
        <v>0</v>
      </c>
      <c r="L40">
        <v>24</v>
      </c>
    </row>
    <row r="41" spans="1:12" ht="409.5" x14ac:dyDescent="0.25">
      <c r="A41" t="s">
        <v>332</v>
      </c>
      <c r="B41" s="3" t="s">
        <v>7</v>
      </c>
      <c r="C41" t="s">
        <v>5</v>
      </c>
      <c r="D41" s="3" t="s">
        <v>518</v>
      </c>
      <c r="E41">
        <v>0</v>
      </c>
      <c r="F41">
        <v>0</v>
      </c>
      <c r="G41">
        <v>0</v>
      </c>
      <c r="H41">
        <v>1</v>
      </c>
      <c r="I41">
        <v>0</v>
      </c>
      <c r="J41">
        <v>0</v>
      </c>
      <c r="K41">
        <v>0</v>
      </c>
      <c r="L41">
        <v>27</v>
      </c>
    </row>
    <row r="42" spans="1:12" ht="409.5" x14ac:dyDescent="0.25">
      <c r="A42" t="s">
        <v>332</v>
      </c>
      <c r="B42" s="3" t="s">
        <v>7</v>
      </c>
      <c r="C42" t="s">
        <v>5</v>
      </c>
      <c r="D42" s="3" t="s">
        <v>519</v>
      </c>
      <c r="E42">
        <v>0</v>
      </c>
      <c r="F42">
        <v>0</v>
      </c>
      <c r="G42">
        <v>0</v>
      </c>
      <c r="H42">
        <v>1</v>
      </c>
      <c r="I42">
        <v>0</v>
      </c>
      <c r="J42">
        <v>0</v>
      </c>
      <c r="K42">
        <v>0</v>
      </c>
      <c r="L42">
        <v>32</v>
      </c>
    </row>
    <row r="43" spans="1:12" ht="409.5" x14ac:dyDescent="0.25">
      <c r="A43" t="s">
        <v>332</v>
      </c>
      <c r="B43" s="3" t="s">
        <v>7</v>
      </c>
      <c r="C43" t="s">
        <v>5</v>
      </c>
      <c r="D43" s="3" t="s">
        <v>520</v>
      </c>
      <c r="E43">
        <v>0</v>
      </c>
      <c r="F43">
        <v>0</v>
      </c>
      <c r="G43">
        <v>0</v>
      </c>
      <c r="H43">
        <v>3</v>
      </c>
      <c r="I43">
        <v>0</v>
      </c>
      <c r="J43">
        <v>0</v>
      </c>
      <c r="K43">
        <v>0</v>
      </c>
      <c r="L43">
        <v>24</v>
      </c>
    </row>
    <row r="44" spans="1:12" ht="409.5" x14ac:dyDescent="0.25">
      <c r="A44" t="s">
        <v>332</v>
      </c>
      <c r="B44" s="3" t="s">
        <v>9</v>
      </c>
      <c r="C44" t="s">
        <v>5</v>
      </c>
      <c r="D44" s="3" t="s">
        <v>521</v>
      </c>
      <c r="E44">
        <v>0</v>
      </c>
      <c r="F44">
        <v>6</v>
      </c>
      <c r="G44">
        <v>0</v>
      </c>
      <c r="H44">
        <v>1</v>
      </c>
      <c r="I44">
        <v>0</v>
      </c>
      <c r="J44">
        <v>1</v>
      </c>
      <c r="K44">
        <v>0</v>
      </c>
      <c r="L44">
        <v>39</v>
      </c>
    </row>
    <row r="45" spans="1:12" ht="409.5" x14ac:dyDescent="0.25">
      <c r="A45" t="s">
        <v>332</v>
      </c>
      <c r="B45" s="3" t="s">
        <v>9</v>
      </c>
      <c r="C45" t="s">
        <v>5</v>
      </c>
      <c r="D45" s="3" t="s">
        <v>522</v>
      </c>
      <c r="E45">
        <v>0</v>
      </c>
      <c r="F45">
        <v>0</v>
      </c>
      <c r="G45">
        <v>0</v>
      </c>
      <c r="H45">
        <v>1</v>
      </c>
      <c r="I45">
        <v>0</v>
      </c>
      <c r="J45">
        <v>0</v>
      </c>
      <c r="K45">
        <v>0</v>
      </c>
      <c r="L45">
        <v>23</v>
      </c>
    </row>
    <row r="46" spans="1:12" ht="409.5" x14ac:dyDescent="0.25">
      <c r="A46" t="s">
        <v>332</v>
      </c>
      <c r="B46" s="3" t="s">
        <v>9</v>
      </c>
      <c r="C46" t="s">
        <v>5</v>
      </c>
      <c r="D46" s="3" t="s">
        <v>523</v>
      </c>
      <c r="E46">
        <v>0</v>
      </c>
      <c r="F46">
        <v>0</v>
      </c>
      <c r="G46">
        <v>0</v>
      </c>
      <c r="H46">
        <v>1</v>
      </c>
      <c r="I46">
        <v>0</v>
      </c>
      <c r="J46">
        <v>1</v>
      </c>
      <c r="K46">
        <v>1</v>
      </c>
      <c r="L46">
        <v>31</v>
      </c>
    </row>
    <row r="47" spans="1:12" ht="409.5" x14ac:dyDescent="0.25">
      <c r="A47" t="s">
        <v>332</v>
      </c>
      <c r="B47" s="3" t="s">
        <v>11</v>
      </c>
      <c r="C47" t="s">
        <v>12</v>
      </c>
      <c r="D47" s="3" t="s">
        <v>300</v>
      </c>
      <c r="E47">
        <v>0</v>
      </c>
      <c r="F47">
        <v>0</v>
      </c>
      <c r="G47">
        <v>0</v>
      </c>
      <c r="H47">
        <v>0</v>
      </c>
      <c r="I47">
        <v>0</v>
      </c>
      <c r="J47">
        <v>0</v>
      </c>
      <c r="K47">
        <v>0</v>
      </c>
      <c r="L47">
        <v>35</v>
      </c>
    </row>
    <row r="48" spans="1:12" ht="409.5" x14ac:dyDescent="0.25">
      <c r="A48" t="s">
        <v>332</v>
      </c>
      <c r="B48" s="3" t="s">
        <v>11</v>
      </c>
      <c r="C48" t="s">
        <v>12</v>
      </c>
      <c r="D48" s="3" t="s">
        <v>524</v>
      </c>
      <c r="E48">
        <v>1</v>
      </c>
      <c r="F48">
        <v>0</v>
      </c>
      <c r="G48">
        <v>0</v>
      </c>
      <c r="H48">
        <v>0</v>
      </c>
      <c r="I48">
        <v>0</v>
      </c>
      <c r="J48">
        <v>2</v>
      </c>
      <c r="K48">
        <v>0</v>
      </c>
      <c r="L48">
        <v>41</v>
      </c>
    </row>
    <row r="49" spans="1:12" ht="409.5" x14ac:dyDescent="0.25">
      <c r="A49" t="s">
        <v>332</v>
      </c>
      <c r="B49" s="3" t="s">
        <v>11</v>
      </c>
      <c r="C49" t="s">
        <v>12</v>
      </c>
      <c r="D49" s="3" t="s">
        <v>301</v>
      </c>
      <c r="E49">
        <v>0</v>
      </c>
      <c r="F49">
        <v>0</v>
      </c>
      <c r="G49">
        <v>0</v>
      </c>
      <c r="H49">
        <v>0</v>
      </c>
      <c r="I49">
        <v>0</v>
      </c>
      <c r="J49">
        <v>0</v>
      </c>
      <c r="K49">
        <v>0</v>
      </c>
      <c r="L49">
        <v>41</v>
      </c>
    </row>
    <row r="50" spans="1:12" ht="409.5" x14ac:dyDescent="0.25">
      <c r="A50" t="s">
        <v>332</v>
      </c>
      <c r="B50" s="3" t="s">
        <v>14</v>
      </c>
      <c r="C50" t="s">
        <v>12</v>
      </c>
      <c r="D50" s="3" t="s">
        <v>302</v>
      </c>
      <c r="E50">
        <v>0</v>
      </c>
      <c r="F50">
        <v>0</v>
      </c>
      <c r="G50">
        <v>0</v>
      </c>
      <c r="H50">
        <v>0</v>
      </c>
      <c r="I50">
        <v>0</v>
      </c>
      <c r="J50">
        <v>0</v>
      </c>
      <c r="K50">
        <v>0</v>
      </c>
      <c r="L50">
        <v>30</v>
      </c>
    </row>
    <row r="51" spans="1:12" ht="409.5" x14ac:dyDescent="0.25">
      <c r="A51" t="s">
        <v>332</v>
      </c>
      <c r="B51" s="3" t="s">
        <v>14</v>
      </c>
      <c r="C51" t="s">
        <v>12</v>
      </c>
      <c r="D51" s="3" t="s">
        <v>303</v>
      </c>
      <c r="E51">
        <v>0</v>
      </c>
      <c r="F51">
        <v>0</v>
      </c>
      <c r="G51">
        <v>0</v>
      </c>
      <c r="H51">
        <v>0</v>
      </c>
      <c r="I51">
        <v>0</v>
      </c>
      <c r="J51">
        <v>0</v>
      </c>
      <c r="K51">
        <v>0</v>
      </c>
      <c r="L51">
        <v>30</v>
      </c>
    </row>
    <row r="52" spans="1:12" ht="409.5" x14ac:dyDescent="0.25">
      <c r="A52" t="s">
        <v>332</v>
      </c>
      <c r="B52" s="3" t="s">
        <v>14</v>
      </c>
      <c r="C52" t="s">
        <v>12</v>
      </c>
      <c r="D52" s="3" t="s">
        <v>304</v>
      </c>
      <c r="E52">
        <v>0</v>
      </c>
      <c r="F52">
        <v>0</v>
      </c>
      <c r="G52">
        <v>0</v>
      </c>
      <c r="H52">
        <v>0</v>
      </c>
      <c r="I52">
        <v>0</v>
      </c>
      <c r="J52">
        <v>0</v>
      </c>
      <c r="K52">
        <v>0</v>
      </c>
      <c r="L52">
        <v>30</v>
      </c>
    </row>
    <row r="53" spans="1:12" ht="409.5" x14ac:dyDescent="0.25">
      <c r="A53" t="s">
        <v>332</v>
      </c>
      <c r="B53" s="3" t="s">
        <v>16</v>
      </c>
      <c r="C53" t="s">
        <v>12</v>
      </c>
      <c r="D53" s="3" t="s">
        <v>525</v>
      </c>
      <c r="E53">
        <v>0</v>
      </c>
      <c r="F53">
        <v>0</v>
      </c>
      <c r="G53">
        <v>0</v>
      </c>
      <c r="H53">
        <v>3</v>
      </c>
      <c r="I53">
        <v>0</v>
      </c>
      <c r="J53">
        <v>0</v>
      </c>
      <c r="K53">
        <v>0</v>
      </c>
      <c r="L53">
        <v>38</v>
      </c>
    </row>
    <row r="54" spans="1:12" ht="409.5" x14ac:dyDescent="0.25">
      <c r="A54" t="s">
        <v>332</v>
      </c>
      <c r="B54" s="3" t="s">
        <v>16</v>
      </c>
      <c r="C54" t="s">
        <v>12</v>
      </c>
      <c r="D54" s="3" t="s">
        <v>305</v>
      </c>
      <c r="E54">
        <v>0</v>
      </c>
      <c r="F54">
        <v>0</v>
      </c>
      <c r="G54">
        <v>0</v>
      </c>
      <c r="H54">
        <v>0</v>
      </c>
      <c r="I54">
        <v>0</v>
      </c>
      <c r="J54">
        <v>0</v>
      </c>
      <c r="K54">
        <v>0</v>
      </c>
      <c r="L54">
        <v>44</v>
      </c>
    </row>
    <row r="55" spans="1:12" ht="409.5" x14ac:dyDescent="0.25">
      <c r="A55" t="s">
        <v>332</v>
      </c>
      <c r="B55" s="3" t="s">
        <v>16</v>
      </c>
      <c r="C55" t="s">
        <v>12</v>
      </c>
      <c r="D55" s="3" t="s">
        <v>306</v>
      </c>
      <c r="E55">
        <v>0</v>
      </c>
      <c r="F55">
        <v>7</v>
      </c>
      <c r="G55">
        <v>0</v>
      </c>
      <c r="H55">
        <v>0</v>
      </c>
      <c r="I55">
        <v>0</v>
      </c>
      <c r="J55">
        <v>0</v>
      </c>
      <c r="K55">
        <v>0</v>
      </c>
      <c r="L55">
        <v>41</v>
      </c>
    </row>
    <row r="56" spans="1:12" ht="409.5" x14ac:dyDescent="0.25">
      <c r="A56" t="s">
        <v>332</v>
      </c>
      <c r="B56" s="3" t="s">
        <v>18</v>
      </c>
      <c r="C56" t="s">
        <v>19</v>
      </c>
      <c r="D56" s="3" t="s">
        <v>307</v>
      </c>
      <c r="E56">
        <v>0</v>
      </c>
      <c r="F56">
        <v>0</v>
      </c>
      <c r="G56">
        <v>0</v>
      </c>
      <c r="H56">
        <v>0</v>
      </c>
      <c r="I56">
        <v>0</v>
      </c>
      <c r="J56">
        <v>0</v>
      </c>
      <c r="K56">
        <v>0</v>
      </c>
      <c r="L56">
        <v>6</v>
      </c>
    </row>
    <row r="57" spans="1:12" ht="409.5" x14ac:dyDescent="0.25">
      <c r="A57" t="s">
        <v>332</v>
      </c>
      <c r="B57" s="3" t="s">
        <v>18</v>
      </c>
      <c r="C57" t="s">
        <v>19</v>
      </c>
      <c r="D57" s="3" t="s">
        <v>526</v>
      </c>
      <c r="E57">
        <v>0</v>
      </c>
      <c r="F57">
        <v>2</v>
      </c>
      <c r="G57">
        <v>0</v>
      </c>
      <c r="H57">
        <v>0</v>
      </c>
      <c r="I57">
        <v>1</v>
      </c>
      <c r="J57">
        <v>0</v>
      </c>
      <c r="K57">
        <v>0</v>
      </c>
      <c r="L57">
        <v>8</v>
      </c>
    </row>
    <row r="58" spans="1:12" ht="409.5" x14ac:dyDescent="0.25">
      <c r="A58" t="s">
        <v>332</v>
      </c>
      <c r="B58" s="3" t="s">
        <v>18</v>
      </c>
      <c r="C58" t="s">
        <v>19</v>
      </c>
      <c r="D58" s="3" t="s">
        <v>308</v>
      </c>
      <c r="E58">
        <v>0</v>
      </c>
      <c r="F58">
        <v>0</v>
      </c>
      <c r="G58">
        <v>0</v>
      </c>
      <c r="H58">
        <v>0</v>
      </c>
      <c r="I58">
        <v>0</v>
      </c>
      <c r="J58">
        <v>0</v>
      </c>
      <c r="K58">
        <v>0</v>
      </c>
      <c r="L58">
        <v>8</v>
      </c>
    </row>
    <row r="59" spans="1:12" ht="409.5" x14ac:dyDescent="0.25">
      <c r="A59" t="s">
        <v>332</v>
      </c>
      <c r="B59" s="3" t="s">
        <v>20</v>
      </c>
      <c r="C59" t="s">
        <v>19</v>
      </c>
      <c r="D59" s="3" t="s">
        <v>309</v>
      </c>
      <c r="E59">
        <v>0</v>
      </c>
      <c r="F59">
        <v>0</v>
      </c>
      <c r="G59">
        <v>0</v>
      </c>
      <c r="H59">
        <v>0</v>
      </c>
      <c r="I59">
        <v>0</v>
      </c>
      <c r="J59">
        <v>0</v>
      </c>
      <c r="K59">
        <v>0</v>
      </c>
      <c r="L59">
        <v>5</v>
      </c>
    </row>
    <row r="60" spans="1:12" ht="409.5" x14ac:dyDescent="0.25">
      <c r="A60" t="s">
        <v>332</v>
      </c>
      <c r="B60" s="3" t="s">
        <v>20</v>
      </c>
      <c r="C60" t="s">
        <v>19</v>
      </c>
      <c r="D60" s="3" t="s">
        <v>310</v>
      </c>
      <c r="E60">
        <v>0</v>
      </c>
      <c r="F60">
        <v>0</v>
      </c>
      <c r="G60">
        <v>6</v>
      </c>
      <c r="H60">
        <v>0</v>
      </c>
      <c r="I60">
        <v>0</v>
      </c>
      <c r="J60">
        <v>0</v>
      </c>
      <c r="K60">
        <v>0</v>
      </c>
      <c r="L60">
        <v>2</v>
      </c>
    </row>
    <row r="61" spans="1:12" ht="409.5" x14ac:dyDescent="0.25">
      <c r="A61" t="s">
        <v>332</v>
      </c>
      <c r="B61" s="3" t="s">
        <v>20</v>
      </c>
      <c r="C61" t="s">
        <v>19</v>
      </c>
      <c r="D61" s="3" t="s">
        <v>311</v>
      </c>
      <c r="E61">
        <v>0</v>
      </c>
      <c r="F61">
        <v>0</v>
      </c>
      <c r="G61">
        <v>0</v>
      </c>
      <c r="H61">
        <v>0</v>
      </c>
      <c r="I61">
        <v>0</v>
      </c>
      <c r="J61">
        <v>0</v>
      </c>
      <c r="K61">
        <v>0</v>
      </c>
      <c r="L61">
        <v>8</v>
      </c>
    </row>
    <row r="62" spans="1:12" ht="409.5" x14ac:dyDescent="0.25">
      <c r="A62" t="s">
        <v>332</v>
      </c>
      <c r="B62" s="3" t="s">
        <v>22</v>
      </c>
      <c r="C62" t="s">
        <v>19</v>
      </c>
      <c r="D62" s="3" t="s">
        <v>527</v>
      </c>
      <c r="E62">
        <v>0</v>
      </c>
      <c r="F62">
        <v>0</v>
      </c>
      <c r="G62">
        <v>0</v>
      </c>
      <c r="H62">
        <v>0</v>
      </c>
      <c r="I62">
        <v>3</v>
      </c>
      <c r="J62">
        <v>0</v>
      </c>
      <c r="K62">
        <v>0</v>
      </c>
      <c r="L62">
        <v>8</v>
      </c>
    </row>
    <row r="63" spans="1:12" ht="409.5" x14ac:dyDescent="0.25">
      <c r="A63" t="s">
        <v>332</v>
      </c>
      <c r="B63" s="3" t="s">
        <v>22</v>
      </c>
      <c r="C63" t="s">
        <v>19</v>
      </c>
      <c r="D63" s="3" t="s">
        <v>312</v>
      </c>
      <c r="E63">
        <v>0</v>
      </c>
      <c r="F63">
        <v>0</v>
      </c>
      <c r="G63">
        <v>0</v>
      </c>
      <c r="H63">
        <v>0</v>
      </c>
      <c r="I63">
        <v>0</v>
      </c>
      <c r="J63">
        <v>0</v>
      </c>
      <c r="K63">
        <v>0</v>
      </c>
      <c r="L63">
        <v>11</v>
      </c>
    </row>
    <row r="64" spans="1:12" ht="409.5" x14ac:dyDescent="0.25">
      <c r="A64" t="s">
        <v>332</v>
      </c>
      <c r="B64" s="3" t="s">
        <v>22</v>
      </c>
      <c r="C64" t="s">
        <v>19</v>
      </c>
      <c r="D64" s="3" t="s">
        <v>313</v>
      </c>
      <c r="E64">
        <v>0</v>
      </c>
      <c r="F64">
        <v>0</v>
      </c>
      <c r="G64">
        <v>0</v>
      </c>
      <c r="H64">
        <v>0</v>
      </c>
      <c r="I64">
        <v>0</v>
      </c>
      <c r="J64">
        <v>0</v>
      </c>
      <c r="K64">
        <v>0</v>
      </c>
      <c r="L64">
        <v>10</v>
      </c>
    </row>
    <row r="65" spans="1:12" ht="405" x14ac:dyDescent="0.25">
      <c r="A65" t="s">
        <v>332</v>
      </c>
      <c r="B65" s="3" t="s">
        <v>23</v>
      </c>
      <c r="C65" t="s">
        <v>24</v>
      </c>
      <c r="D65" s="3" t="s">
        <v>528</v>
      </c>
      <c r="E65">
        <v>0</v>
      </c>
      <c r="F65">
        <v>0</v>
      </c>
      <c r="G65">
        <v>0</v>
      </c>
      <c r="H65">
        <v>2</v>
      </c>
      <c r="I65">
        <v>0</v>
      </c>
      <c r="J65">
        <v>0</v>
      </c>
      <c r="K65">
        <v>0</v>
      </c>
      <c r="L65">
        <v>19</v>
      </c>
    </row>
    <row r="66" spans="1:12" ht="405" x14ac:dyDescent="0.25">
      <c r="A66" t="s">
        <v>332</v>
      </c>
      <c r="B66" s="3" t="s">
        <v>23</v>
      </c>
      <c r="C66" t="s">
        <v>24</v>
      </c>
      <c r="D66" s="3" t="s">
        <v>529</v>
      </c>
      <c r="E66">
        <v>0</v>
      </c>
      <c r="F66">
        <v>0</v>
      </c>
      <c r="G66">
        <v>0</v>
      </c>
      <c r="H66">
        <v>2</v>
      </c>
      <c r="I66">
        <v>0</v>
      </c>
      <c r="J66">
        <v>0</v>
      </c>
      <c r="K66">
        <v>0</v>
      </c>
      <c r="L66">
        <v>17</v>
      </c>
    </row>
    <row r="67" spans="1:12" ht="409.5" x14ac:dyDescent="0.25">
      <c r="A67" t="s">
        <v>332</v>
      </c>
      <c r="B67" s="3" t="s">
        <v>23</v>
      </c>
      <c r="C67" t="s">
        <v>24</v>
      </c>
      <c r="D67" s="3" t="s">
        <v>530</v>
      </c>
      <c r="E67">
        <v>0</v>
      </c>
      <c r="F67">
        <v>0</v>
      </c>
      <c r="G67">
        <v>0</v>
      </c>
      <c r="H67">
        <v>3</v>
      </c>
      <c r="I67">
        <v>0</v>
      </c>
      <c r="J67">
        <v>0</v>
      </c>
      <c r="K67">
        <v>0</v>
      </c>
      <c r="L67">
        <v>20</v>
      </c>
    </row>
    <row r="68" spans="1:12" ht="409.5" x14ac:dyDescent="0.25">
      <c r="A68" t="s">
        <v>332</v>
      </c>
      <c r="B68" s="3" t="s">
        <v>26</v>
      </c>
      <c r="C68" t="s">
        <v>24</v>
      </c>
      <c r="D68" s="3" t="s">
        <v>314</v>
      </c>
      <c r="E68">
        <v>0</v>
      </c>
      <c r="F68">
        <v>0</v>
      </c>
      <c r="G68">
        <v>0</v>
      </c>
      <c r="H68">
        <v>0</v>
      </c>
      <c r="I68">
        <v>0</v>
      </c>
      <c r="J68">
        <v>0</v>
      </c>
      <c r="K68">
        <v>0</v>
      </c>
      <c r="L68">
        <v>8</v>
      </c>
    </row>
    <row r="69" spans="1:12" ht="409.5" x14ac:dyDescent="0.25">
      <c r="A69" t="s">
        <v>332</v>
      </c>
      <c r="B69" s="3" t="s">
        <v>26</v>
      </c>
      <c r="C69" t="s">
        <v>24</v>
      </c>
      <c r="D69" s="3" t="s">
        <v>315</v>
      </c>
      <c r="E69">
        <v>0</v>
      </c>
      <c r="F69">
        <v>0</v>
      </c>
      <c r="G69">
        <v>0</v>
      </c>
      <c r="H69">
        <v>0</v>
      </c>
      <c r="I69">
        <v>0</v>
      </c>
      <c r="J69">
        <v>0</v>
      </c>
      <c r="K69">
        <v>0</v>
      </c>
      <c r="L69">
        <v>11</v>
      </c>
    </row>
    <row r="70" spans="1:12" ht="409.5" x14ac:dyDescent="0.25">
      <c r="A70" t="s">
        <v>332</v>
      </c>
      <c r="B70" s="3" t="s">
        <v>26</v>
      </c>
      <c r="C70" t="s">
        <v>24</v>
      </c>
      <c r="D70" s="3" t="s">
        <v>316</v>
      </c>
      <c r="E70">
        <v>0</v>
      </c>
      <c r="F70">
        <v>0</v>
      </c>
      <c r="G70">
        <v>0</v>
      </c>
      <c r="H70">
        <v>0</v>
      </c>
      <c r="I70">
        <v>0</v>
      </c>
      <c r="J70">
        <v>0</v>
      </c>
      <c r="K70">
        <v>0</v>
      </c>
      <c r="L70">
        <v>11</v>
      </c>
    </row>
    <row r="71" spans="1:12" ht="390" x14ac:dyDescent="0.25">
      <c r="A71" t="s">
        <v>332</v>
      </c>
      <c r="B71" s="3" t="s">
        <v>28</v>
      </c>
      <c r="C71" t="s">
        <v>24</v>
      </c>
      <c r="D71" s="3" t="s">
        <v>531</v>
      </c>
      <c r="E71">
        <v>0</v>
      </c>
      <c r="F71">
        <v>0</v>
      </c>
      <c r="G71">
        <v>0</v>
      </c>
      <c r="H71">
        <v>2</v>
      </c>
      <c r="I71">
        <v>0</v>
      </c>
      <c r="J71">
        <v>0</v>
      </c>
      <c r="K71">
        <v>0</v>
      </c>
      <c r="L71">
        <v>17</v>
      </c>
    </row>
    <row r="72" spans="1:12" ht="409.5" x14ac:dyDescent="0.25">
      <c r="A72" t="s">
        <v>332</v>
      </c>
      <c r="B72" s="3" t="s">
        <v>28</v>
      </c>
      <c r="C72" t="s">
        <v>24</v>
      </c>
      <c r="D72" s="3" t="s">
        <v>532</v>
      </c>
      <c r="E72">
        <v>0</v>
      </c>
      <c r="F72">
        <v>0</v>
      </c>
      <c r="G72">
        <v>0</v>
      </c>
      <c r="H72">
        <v>2</v>
      </c>
      <c r="I72">
        <v>0</v>
      </c>
      <c r="J72">
        <v>0</v>
      </c>
      <c r="K72">
        <v>0</v>
      </c>
      <c r="L72">
        <v>24</v>
      </c>
    </row>
    <row r="73" spans="1:12" ht="360" x14ac:dyDescent="0.25">
      <c r="A73" t="s">
        <v>332</v>
      </c>
      <c r="B73" s="3" t="s">
        <v>28</v>
      </c>
      <c r="C73" t="s">
        <v>24</v>
      </c>
      <c r="D73" s="3" t="s">
        <v>533</v>
      </c>
      <c r="E73">
        <v>0</v>
      </c>
      <c r="F73">
        <v>0</v>
      </c>
      <c r="G73">
        <v>0</v>
      </c>
      <c r="H73">
        <v>2</v>
      </c>
      <c r="I73">
        <v>0</v>
      </c>
      <c r="J73">
        <v>0</v>
      </c>
      <c r="K73">
        <v>0</v>
      </c>
      <c r="L73">
        <v>13</v>
      </c>
    </row>
    <row r="74" spans="1:12" x14ac:dyDescent="0.25">
      <c r="D74" s="10" t="s">
        <v>326</v>
      </c>
      <c r="E74" s="8">
        <f>SUM(E2:E73)</f>
        <v>26</v>
      </c>
      <c r="F74" s="8">
        <f t="shared" ref="F74:K74" si="0">SUM(F2:F73)</f>
        <v>119</v>
      </c>
      <c r="G74" s="8">
        <f t="shared" si="0"/>
        <v>11</v>
      </c>
      <c r="H74" s="8">
        <f t="shared" si="0"/>
        <v>57</v>
      </c>
      <c r="I74" s="8">
        <f t="shared" si="0"/>
        <v>22</v>
      </c>
      <c r="J74" s="8">
        <f t="shared" si="0"/>
        <v>8</v>
      </c>
      <c r="K74" s="8">
        <f t="shared" si="0"/>
        <v>1</v>
      </c>
      <c r="L74" s="8">
        <f>SUM(L2:L73)</f>
        <v>1672</v>
      </c>
    </row>
    <row r="75" spans="1:12" x14ac:dyDescent="0.25">
      <c r="E75" s="9">
        <f>E74/$L$74</f>
        <v>1.555023923444976E-2</v>
      </c>
      <c r="F75" s="9">
        <f t="shared" ref="F75:K75" si="1">F74/$L$74</f>
        <v>7.1172248803827748E-2</v>
      </c>
      <c r="G75" s="9">
        <f t="shared" si="1"/>
        <v>6.5789473684210523E-3</v>
      </c>
      <c r="H75" s="9">
        <f t="shared" si="1"/>
        <v>3.4090909090909088E-2</v>
      </c>
      <c r="I75" s="9">
        <f t="shared" si="1"/>
        <v>1.3157894736842105E-2</v>
      </c>
      <c r="J75" s="9">
        <f t="shared" si="1"/>
        <v>4.7846889952153108E-3</v>
      </c>
      <c r="K75" s="9">
        <f t="shared" si="1"/>
        <v>5.9808612440191385E-4</v>
      </c>
      <c r="L75" s="9">
        <f>SUM(E75:K75)</f>
        <v>0.14593301435406697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97D1-820F-4FB0-8267-CF0C8E358F68}">
  <dimension ref="A1:M77"/>
  <sheetViews>
    <sheetView workbookViewId="0">
      <pane ySplit="1" topLeftCell="A2" activePane="bottomLeft" state="frozen"/>
      <selection activeCell="C1" sqref="C1"/>
      <selection pane="bottomLeft" activeCell="D77" sqref="D77"/>
    </sheetView>
  </sheetViews>
  <sheetFormatPr baseColWidth="10" defaultColWidth="8.85546875" defaultRowHeight="15" x14ac:dyDescent="0.25"/>
  <cols>
    <col min="2" max="2" width="38.7109375" customWidth="1"/>
    <col min="3" max="3" width="22.7109375" customWidth="1"/>
    <col min="4" max="4" width="77.42578125" customWidth="1"/>
    <col min="5" max="6" width="9.5703125" bestFit="1" customWidth="1"/>
    <col min="7" max="7" width="9.5703125" customWidth="1"/>
    <col min="8" max="9" width="9.5703125" bestFit="1" customWidth="1"/>
  </cols>
  <sheetData>
    <row r="1" spans="1:12" x14ac:dyDescent="0.25">
      <c r="A1" t="s">
        <v>0</v>
      </c>
      <c r="B1" s="2" t="s">
        <v>1</v>
      </c>
      <c r="C1" s="1" t="s">
        <v>317</v>
      </c>
      <c r="D1" s="1" t="s">
        <v>2</v>
      </c>
      <c r="E1" s="1" t="s">
        <v>3</v>
      </c>
      <c r="F1" s="1" t="s">
        <v>319</v>
      </c>
      <c r="G1" s="1" t="s">
        <v>320</v>
      </c>
      <c r="H1" s="1" t="s">
        <v>321</v>
      </c>
      <c r="I1" s="1" t="s">
        <v>322</v>
      </c>
      <c r="J1" s="1" t="s">
        <v>323</v>
      </c>
      <c r="K1" s="1" t="s">
        <v>324</v>
      </c>
      <c r="L1" s="1" t="s">
        <v>325</v>
      </c>
    </row>
    <row r="2" spans="1:12" ht="345" x14ac:dyDescent="0.25">
      <c r="A2" t="s">
        <v>333</v>
      </c>
      <c r="B2" s="3" t="s">
        <v>4</v>
      </c>
      <c r="C2" t="s">
        <v>5</v>
      </c>
      <c r="D2" s="3" t="s">
        <v>135</v>
      </c>
      <c r="E2">
        <v>0</v>
      </c>
      <c r="F2">
        <v>0</v>
      </c>
      <c r="G2">
        <v>0</v>
      </c>
      <c r="H2">
        <v>0</v>
      </c>
      <c r="I2">
        <v>0</v>
      </c>
      <c r="J2">
        <v>0</v>
      </c>
      <c r="K2">
        <v>0</v>
      </c>
      <c r="L2">
        <v>15</v>
      </c>
    </row>
    <row r="3" spans="1:12" ht="409.5" x14ac:dyDescent="0.25">
      <c r="A3" t="s">
        <v>333</v>
      </c>
      <c r="B3" s="3" t="s">
        <v>4</v>
      </c>
      <c r="C3" t="s">
        <v>5</v>
      </c>
      <c r="D3" s="3" t="s">
        <v>472</v>
      </c>
      <c r="E3">
        <v>0</v>
      </c>
      <c r="F3">
        <v>8</v>
      </c>
      <c r="G3">
        <v>1</v>
      </c>
      <c r="H3">
        <v>3</v>
      </c>
      <c r="I3">
        <v>0</v>
      </c>
      <c r="J3">
        <v>2</v>
      </c>
      <c r="K3">
        <v>0</v>
      </c>
      <c r="L3">
        <v>29</v>
      </c>
    </row>
    <row r="4" spans="1:12" ht="409.5" x14ac:dyDescent="0.25">
      <c r="A4" t="s">
        <v>333</v>
      </c>
      <c r="B4" s="3" t="s">
        <v>4</v>
      </c>
      <c r="C4" t="s">
        <v>5</v>
      </c>
      <c r="D4" s="3" t="s">
        <v>136</v>
      </c>
      <c r="E4">
        <v>1</v>
      </c>
      <c r="F4">
        <v>0</v>
      </c>
      <c r="G4">
        <v>0</v>
      </c>
      <c r="H4">
        <v>0</v>
      </c>
      <c r="I4">
        <v>0</v>
      </c>
      <c r="J4">
        <v>0</v>
      </c>
      <c r="K4">
        <v>0</v>
      </c>
      <c r="L4">
        <v>20</v>
      </c>
    </row>
    <row r="5" spans="1:12" ht="409.5" x14ac:dyDescent="0.25">
      <c r="A5" t="s">
        <v>333</v>
      </c>
      <c r="B5" s="3" t="s">
        <v>7</v>
      </c>
      <c r="C5" t="s">
        <v>5</v>
      </c>
      <c r="D5" s="3" t="s">
        <v>473</v>
      </c>
      <c r="E5">
        <v>1</v>
      </c>
      <c r="F5">
        <v>1</v>
      </c>
      <c r="G5">
        <v>0</v>
      </c>
      <c r="H5">
        <v>1</v>
      </c>
      <c r="I5">
        <v>0</v>
      </c>
      <c r="J5">
        <v>1</v>
      </c>
      <c r="K5">
        <v>8</v>
      </c>
      <c r="L5">
        <v>33</v>
      </c>
    </row>
    <row r="6" spans="1:12" ht="409.5" x14ac:dyDescent="0.25">
      <c r="A6" t="s">
        <v>333</v>
      </c>
      <c r="B6" s="3" t="s">
        <v>7</v>
      </c>
      <c r="C6" t="s">
        <v>5</v>
      </c>
      <c r="D6" s="3" t="s">
        <v>474</v>
      </c>
      <c r="E6">
        <v>0</v>
      </c>
      <c r="F6">
        <v>1</v>
      </c>
      <c r="G6">
        <v>0</v>
      </c>
      <c r="H6">
        <v>0</v>
      </c>
      <c r="I6">
        <v>0</v>
      </c>
      <c r="J6">
        <v>1</v>
      </c>
      <c r="K6">
        <v>1</v>
      </c>
      <c r="L6">
        <v>27</v>
      </c>
    </row>
    <row r="7" spans="1:12" ht="409.5" x14ac:dyDescent="0.25">
      <c r="A7" t="s">
        <v>333</v>
      </c>
      <c r="B7" s="3" t="s">
        <v>7</v>
      </c>
      <c r="C7" t="s">
        <v>5</v>
      </c>
      <c r="D7" s="3" t="s">
        <v>475</v>
      </c>
      <c r="E7">
        <v>0</v>
      </c>
      <c r="F7">
        <v>0</v>
      </c>
      <c r="G7">
        <v>0</v>
      </c>
      <c r="H7">
        <v>1</v>
      </c>
      <c r="I7">
        <v>0</v>
      </c>
      <c r="J7">
        <v>0</v>
      </c>
      <c r="K7">
        <v>6</v>
      </c>
      <c r="L7">
        <v>33</v>
      </c>
    </row>
    <row r="8" spans="1:12" ht="409.5" x14ac:dyDescent="0.25">
      <c r="A8" t="s">
        <v>333</v>
      </c>
      <c r="B8" s="3" t="s">
        <v>9</v>
      </c>
      <c r="C8" t="s">
        <v>5</v>
      </c>
      <c r="D8" s="3" t="s">
        <v>476</v>
      </c>
      <c r="E8">
        <v>0</v>
      </c>
      <c r="F8">
        <v>0</v>
      </c>
      <c r="G8">
        <v>0</v>
      </c>
      <c r="H8">
        <v>1</v>
      </c>
      <c r="I8">
        <v>0</v>
      </c>
      <c r="J8">
        <v>0</v>
      </c>
      <c r="K8">
        <v>0</v>
      </c>
      <c r="L8">
        <v>23</v>
      </c>
    </row>
    <row r="9" spans="1:12" ht="409.5" x14ac:dyDescent="0.25">
      <c r="A9" t="s">
        <v>333</v>
      </c>
      <c r="B9" s="3" t="s">
        <v>9</v>
      </c>
      <c r="C9" t="s">
        <v>5</v>
      </c>
      <c r="D9" s="3" t="s">
        <v>477</v>
      </c>
      <c r="E9">
        <v>0</v>
      </c>
      <c r="F9">
        <v>0</v>
      </c>
      <c r="G9">
        <v>0</v>
      </c>
      <c r="H9">
        <v>1</v>
      </c>
      <c r="I9">
        <v>0</v>
      </c>
      <c r="J9">
        <v>0</v>
      </c>
      <c r="K9">
        <v>0</v>
      </c>
      <c r="L9">
        <v>23</v>
      </c>
    </row>
    <row r="10" spans="1:12" ht="409.5" x14ac:dyDescent="0.25">
      <c r="A10" t="s">
        <v>333</v>
      </c>
      <c r="B10" s="3" t="s">
        <v>9</v>
      </c>
      <c r="C10" t="s">
        <v>5</v>
      </c>
      <c r="D10" s="3" t="s">
        <v>478</v>
      </c>
      <c r="E10">
        <v>0</v>
      </c>
      <c r="F10">
        <v>0</v>
      </c>
      <c r="G10">
        <v>0</v>
      </c>
      <c r="H10">
        <v>1</v>
      </c>
      <c r="I10">
        <v>0</v>
      </c>
      <c r="J10">
        <v>0</v>
      </c>
      <c r="K10">
        <v>0</v>
      </c>
      <c r="L10">
        <v>34</v>
      </c>
    </row>
    <row r="11" spans="1:12" ht="409.5" x14ac:dyDescent="0.25">
      <c r="A11" t="s">
        <v>333</v>
      </c>
      <c r="B11" s="3" t="s">
        <v>11</v>
      </c>
      <c r="C11" t="s">
        <v>12</v>
      </c>
      <c r="D11" s="3" t="s">
        <v>137</v>
      </c>
      <c r="E11">
        <v>0</v>
      </c>
      <c r="F11">
        <v>0</v>
      </c>
      <c r="G11">
        <v>0</v>
      </c>
      <c r="H11">
        <v>0</v>
      </c>
      <c r="I11">
        <v>0</v>
      </c>
      <c r="J11">
        <v>0</v>
      </c>
      <c r="K11">
        <v>0</v>
      </c>
      <c r="L11">
        <v>35</v>
      </c>
    </row>
    <row r="12" spans="1:12" ht="409.5" x14ac:dyDescent="0.25">
      <c r="A12" t="s">
        <v>333</v>
      </c>
      <c r="B12" s="3" t="s">
        <v>11</v>
      </c>
      <c r="C12" t="s">
        <v>12</v>
      </c>
      <c r="D12" s="3" t="s">
        <v>479</v>
      </c>
      <c r="E12">
        <v>2</v>
      </c>
      <c r="F12">
        <v>0</v>
      </c>
      <c r="G12">
        <v>0</v>
      </c>
      <c r="H12">
        <v>1</v>
      </c>
      <c r="I12">
        <v>0</v>
      </c>
      <c r="J12">
        <v>1</v>
      </c>
      <c r="K12">
        <v>0</v>
      </c>
      <c r="L12">
        <v>38</v>
      </c>
    </row>
    <row r="13" spans="1:12" ht="409.5" x14ac:dyDescent="0.25">
      <c r="A13" t="s">
        <v>333</v>
      </c>
      <c r="B13" s="3" t="s">
        <v>11</v>
      </c>
      <c r="C13" t="s">
        <v>12</v>
      </c>
      <c r="D13" s="3" t="s">
        <v>138</v>
      </c>
      <c r="E13">
        <v>0</v>
      </c>
      <c r="F13">
        <v>0</v>
      </c>
      <c r="G13">
        <v>0</v>
      </c>
      <c r="H13">
        <v>0</v>
      </c>
      <c r="I13">
        <v>0</v>
      </c>
      <c r="J13">
        <v>0</v>
      </c>
      <c r="K13">
        <v>0</v>
      </c>
      <c r="L13">
        <v>35</v>
      </c>
    </row>
    <row r="14" spans="1:12" ht="409.5" x14ac:dyDescent="0.25">
      <c r="A14" t="s">
        <v>333</v>
      </c>
      <c r="B14" s="3" t="s">
        <v>14</v>
      </c>
      <c r="C14" t="s">
        <v>12</v>
      </c>
      <c r="D14" s="3" t="s">
        <v>139</v>
      </c>
      <c r="E14">
        <v>0</v>
      </c>
      <c r="F14">
        <v>0</v>
      </c>
      <c r="G14">
        <v>0</v>
      </c>
      <c r="H14">
        <v>0</v>
      </c>
      <c r="I14">
        <v>0</v>
      </c>
      <c r="J14">
        <v>0</v>
      </c>
      <c r="K14">
        <v>0</v>
      </c>
      <c r="L14">
        <v>25</v>
      </c>
    </row>
    <row r="15" spans="1:12" ht="409.5" x14ac:dyDescent="0.25">
      <c r="A15" t="s">
        <v>333</v>
      </c>
      <c r="B15" s="3" t="s">
        <v>14</v>
      </c>
      <c r="C15" t="s">
        <v>12</v>
      </c>
      <c r="D15" s="3" t="s">
        <v>140</v>
      </c>
      <c r="E15">
        <v>0</v>
      </c>
      <c r="F15">
        <v>0</v>
      </c>
      <c r="G15">
        <v>0</v>
      </c>
      <c r="H15">
        <v>0</v>
      </c>
      <c r="I15">
        <v>0</v>
      </c>
      <c r="J15">
        <v>0</v>
      </c>
      <c r="K15">
        <v>0</v>
      </c>
      <c r="L15">
        <v>28</v>
      </c>
    </row>
    <row r="16" spans="1:12" ht="409.5" x14ac:dyDescent="0.25">
      <c r="A16" t="s">
        <v>333</v>
      </c>
      <c r="B16" s="3" t="s">
        <v>14</v>
      </c>
      <c r="C16" t="s">
        <v>12</v>
      </c>
      <c r="D16" s="3" t="s">
        <v>141</v>
      </c>
      <c r="E16">
        <v>0</v>
      </c>
      <c r="F16">
        <v>0</v>
      </c>
      <c r="G16">
        <v>0</v>
      </c>
      <c r="H16">
        <v>0</v>
      </c>
      <c r="I16">
        <v>0</v>
      </c>
      <c r="J16">
        <v>0</v>
      </c>
      <c r="K16">
        <v>0</v>
      </c>
      <c r="L16">
        <v>26</v>
      </c>
    </row>
    <row r="17" spans="1:12" ht="409.5" x14ac:dyDescent="0.25">
      <c r="A17" t="s">
        <v>333</v>
      </c>
      <c r="B17" s="3" t="s">
        <v>16</v>
      </c>
      <c r="C17" t="s">
        <v>12</v>
      </c>
      <c r="D17" s="3" t="s">
        <v>142</v>
      </c>
      <c r="E17">
        <v>0</v>
      </c>
      <c r="F17">
        <v>0</v>
      </c>
      <c r="G17">
        <v>0</v>
      </c>
      <c r="H17">
        <v>0</v>
      </c>
      <c r="I17">
        <v>0</v>
      </c>
      <c r="J17">
        <v>0</v>
      </c>
      <c r="K17">
        <v>0</v>
      </c>
      <c r="L17">
        <v>31</v>
      </c>
    </row>
    <row r="18" spans="1:12" ht="409.5" x14ac:dyDescent="0.25">
      <c r="A18" t="s">
        <v>333</v>
      </c>
      <c r="B18" s="3" t="s">
        <v>16</v>
      </c>
      <c r="C18" t="s">
        <v>12</v>
      </c>
      <c r="D18" s="3" t="s">
        <v>143</v>
      </c>
      <c r="E18">
        <v>0</v>
      </c>
      <c r="F18">
        <v>0</v>
      </c>
      <c r="G18">
        <v>0</v>
      </c>
      <c r="H18">
        <v>0</v>
      </c>
      <c r="I18">
        <v>0</v>
      </c>
      <c r="J18">
        <v>0</v>
      </c>
      <c r="K18">
        <v>0</v>
      </c>
      <c r="L18">
        <v>41</v>
      </c>
    </row>
    <row r="19" spans="1:12" ht="409.5" x14ac:dyDescent="0.25">
      <c r="A19" t="s">
        <v>333</v>
      </c>
      <c r="B19" s="3" t="s">
        <v>16</v>
      </c>
      <c r="C19" t="s">
        <v>12</v>
      </c>
      <c r="D19" s="3" t="s">
        <v>144</v>
      </c>
      <c r="E19">
        <v>0</v>
      </c>
      <c r="F19">
        <v>0</v>
      </c>
      <c r="G19">
        <v>0</v>
      </c>
      <c r="H19">
        <v>0</v>
      </c>
      <c r="I19">
        <v>0</v>
      </c>
      <c r="J19">
        <v>0</v>
      </c>
      <c r="K19">
        <v>0</v>
      </c>
      <c r="L19">
        <v>30</v>
      </c>
    </row>
    <row r="20" spans="1:12" ht="409.5" x14ac:dyDescent="0.25">
      <c r="A20" t="s">
        <v>333</v>
      </c>
      <c r="B20" s="3" t="s">
        <v>18</v>
      </c>
      <c r="C20" t="s">
        <v>19</v>
      </c>
      <c r="D20" s="3" t="s">
        <v>145</v>
      </c>
      <c r="E20">
        <v>0</v>
      </c>
      <c r="F20">
        <v>0</v>
      </c>
      <c r="G20">
        <v>0</v>
      </c>
      <c r="H20">
        <v>0</v>
      </c>
      <c r="I20">
        <v>0</v>
      </c>
      <c r="J20">
        <v>0</v>
      </c>
      <c r="K20">
        <v>0</v>
      </c>
      <c r="L20">
        <v>7</v>
      </c>
    </row>
    <row r="21" spans="1:12" ht="409.5" x14ac:dyDescent="0.25">
      <c r="A21" t="s">
        <v>333</v>
      </c>
      <c r="B21" s="3" t="s">
        <v>18</v>
      </c>
      <c r="C21" t="s">
        <v>19</v>
      </c>
      <c r="D21" s="3" t="s">
        <v>146</v>
      </c>
      <c r="E21">
        <v>0</v>
      </c>
      <c r="F21">
        <v>0</v>
      </c>
      <c r="G21">
        <v>0</v>
      </c>
      <c r="H21">
        <v>0</v>
      </c>
      <c r="I21">
        <v>0</v>
      </c>
      <c r="J21">
        <v>0</v>
      </c>
      <c r="K21">
        <v>0</v>
      </c>
      <c r="L21">
        <v>8</v>
      </c>
    </row>
    <row r="22" spans="1:12" ht="409.5" x14ac:dyDescent="0.25">
      <c r="A22" t="s">
        <v>333</v>
      </c>
      <c r="B22" s="3" t="s">
        <v>18</v>
      </c>
      <c r="C22" t="s">
        <v>19</v>
      </c>
      <c r="D22" s="3" t="s">
        <v>480</v>
      </c>
      <c r="E22">
        <v>0</v>
      </c>
      <c r="F22">
        <v>1</v>
      </c>
      <c r="G22">
        <v>0</v>
      </c>
      <c r="H22">
        <v>0</v>
      </c>
      <c r="I22">
        <v>0</v>
      </c>
      <c r="J22">
        <v>0</v>
      </c>
      <c r="K22">
        <v>0</v>
      </c>
      <c r="L22">
        <v>7</v>
      </c>
    </row>
    <row r="23" spans="1:12" ht="409.5" x14ac:dyDescent="0.25">
      <c r="A23" t="s">
        <v>333</v>
      </c>
      <c r="B23" s="3" t="s">
        <v>20</v>
      </c>
      <c r="C23" t="s">
        <v>19</v>
      </c>
      <c r="D23" s="3" t="s">
        <v>147</v>
      </c>
      <c r="E23">
        <v>0</v>
      </c>
      <c r="F23">
        <v>0</v>
      </c>
      <c r="G23">
        <v>0</v>
      </c>
      <c r="H23">
        <v>0</v>
      </c>
      <c r="I23">
        <v>0</v>
      </c>
      <c r="J23">
        <v>0</v>
      </c>
      <c r="K23">
        <v>0</v>
      </c>
      <c r="L23">
        <v>6</v>
      </c>
    </row>
    <row r="24" spans="1:12" ht="409.5" x14ac:dyDescent="0.25">
      <c r="A24" t="s">
        <v>333</v>
      </c>
      <c r="B24" s="3" t="s">
        <v>20</v>
      </c>
      <c r="C24" t="s">
        <v>19</v>
      </c>
      <c r="D24" s="3" t="s">
        <v>481</v>
      </c>
      <c r="E24">
        <v>0</v>
      </c>
      <c r="F24">
        <v>0</v>
      </c>
      <c r="G24">
        <v>0</v>
      </c>
      <c r="H24">
        <v>0</v>
      </c>
      <c r="I24">
        <v>1</v>
      </c>
      <c r="J24">
        <v>0</v>
      </c>
      <c r="K24">
        <v>0</v>
      </c>
      <c r="L24">
        <v>6</v>
      </c>
    </row>
    <row r="25" spans="1:12" ht="409.5" x14ac:dyDescent="0.25">
      <c r="A25" t="s">
        <v>333</v>
      </c>
      <c r="B25" s="3" t="s">
        <v>20</v>
      </c>
      <c r="C25" t="s">
        <v>19</v>
      </c>
      <c r="D25" s="3" t="s">
        <v>148</v>
      </c>
      <c r="E25">
        <v>0</v>
      </c>
      <c r="F25">
        <v>0</v>
      </c>
      <c r="G25">
        <v>0</v>
      </c>
      <c r="H25">
        <v>0</v>
      </c>
      <c r="I25">
        <v>0</v>
      </c>
      <c r="J25">
        <v>0</v>
      </c>
      <c r="K25">
        <v>0</v>
      </c>
      <c r="L25">
        <v>8</v>
      </c>
    </row>
    <row r="26" spans="1:12" ht="409.5" x14ac:dyDescent="0.25">
      <c r="A26" t="s">
        <v>333</v>
      </c>
      <c r="B26" s="3" t="s">
        <v>22</v>
      </c>
      <c r="C26" t="s">
        <v>19</v>
      </c>
      <c r="D26" s="3" t="s">
        <v>149</v>
      </c>
      <c r="E26">
        <v>0</v>
      </c>
      <c r="F26">
        <v>0</v>
      </c>
      <c r="G26">
        <v>0</v>
      </c>
      <c r="H26">
        <v>0</v>
      </c>
      <c r="I26">
        <v>0</v>
      </c>
      <c r="J26">
        <v>0</v>
      </c>
      <c r="K26">
        <v>0</v>
      </c>
      <c r="L26">
        <v>10</v>
      </c>
    </row>
    <row r="27" spans="1:12" ht="409.5" x14ac:dyDescent="0.25">
      <c r="A27" t="s">
        <v>333</v>
      </c>
      <c r="B27" s="3" t="s">
        <v>22</v>
      </c>
      <c r="C27" t="s">
        <v>19</v>
      </c>
      <c r="D27" s="3" t="s">
        <v>150</v>
      </c>
      <c r="E27">
        <v>0</v>
      </c>
      <c r="F27">
        <v>0</v>
      </c>
      <c r="G27">
        <v>0</v>
      </c>
      <c r="H27">
        <v>0</v>
      </c>
      <c r="I27">
        <v>0</v>
      </c>
      <c r="J27">
        <v>0</v>
      </c>
      <c r="K27">
        <v>0</v>
      </c>
      <c r="L27">
        <v>10</v>
      </c>
    </row>
    <row r="28" spans="1:12" ht="409.5" x14ac:dyDescent="0.25">
      <c r="A28" t="s">
        <v>333</v>
      </c>
      <c r="B28" s="3" t="s">
        <v>22</v>
      </c>
      <c r="C28" t="s">
        <v>19</v>
      </c>
      <c r="D28" s="3" t="s">
        <v>151</v>
      </c>
      <c r="E28">
        <v>0</v>
      </c>
      <c r="F28">
        <v>0</v>
      </c>
      <c r="G28">
        <v>0</v>
      </c>
      <c r="H28">
        <v>0</v>
      </c>
      <c r="I28">
        <v>0</v>
      </c>
      <c r="J28">
        <v>0</v>
      </c>
      <c r="K28">
        <v>0</v>
      </c>
      <c r="L28">
        <v>9</v>
      </c>
    </row>
    <row r="29" spans="1:12" ht="390" x14ac:dyDescent="0.25">
      <c r="A29" t="s">
        <v>333</v>
      </c>
      <c r="B29" s="3" t="s">
        <v>23</v>
      </c>
      <c r="C29" t="s">
        <v>24</v>
      </c>
      <c r="D29" s="3" t="s">
        <v>482</v>
      </c>
      <c r="E29">
        <v>0</v>
      </c>
      <c r="F29">
        <v>0</v>
      </c>
      <c r="G29">
        <v>0</v>
      </c>
      <c r="H29">
        <v>4</v>
      </c>
      <c r="I29">
        <v>0</v>
      </c>
      <c r="J29">
        <v>0</v>
      </c>
      <c r="K29">
        <v>0</v>
      </c>
      <c r="L29">
        <v>18</v>
      </c>
    </row>
    <row r="30" spans="1:12" ht="409.5" x14ac:dyDescent="0.25">
      <c r="A30" t="s">
        <v>333</v>
      </c>
      <c r="B30" s="3" t="s">
        <v>23</v>
      </c>
      <c r="C30" t="s">
        <v>24</v>
      </c>
      <c r="D30" s="3" t="s">
        <v>483</v>
      </c>
      <c r="E30">
        <v>0</v>
      </c>
      <c r="F30">
        <v>0</v>
      </c>
      <c r="G30">
        <v>0</v>
      </c>
      <c r="H30">
        <v>4</v>
      </c>
      <c r="I30">
        <v>0</v>
      </c>
      <c r="J30">
        <v>0</v>
      </c>
      <c r="K30">
        <v>0</v>
      </c>
      <c r="L30">
        <v>17</v>
      </c>
    </row>
    <row r="31" spans="1:12" ht="409.5" x14ac:dyDescent="0.25">
      <c r="A31" t="s">
        <v>333</v>
      </c>
      <c r="B31" s="3" t="s">
        <v>23</v>
      </c>
      <c r="C31" t="s">
        <v>24</v>
      </c>
      <c r="D31" s="3" t="s">
        <v>484</v>
      </c>
      <c r="E31">
        <v>0</v>
      </c>
      <c r="F31">
        <v>0</v>
      </c>
      <c r="G31">
        <v>0</v>
      </c>
      <c r="H31">
        <v>0</v>
      </c>
      <c r="I31">
        <v>0</v>
      </c>
      <c r="J31">
        <v>1</v>
      </c>
      <c r="K31">
        <v>0</v>
      </c>
      <c r="L31">
        <v>25</v>
      </c>
    </row>
    <row r="32" spans="1:12" ht="409.5" x14ac:dyDescent="0.25">
      <c r="A32" t="s">
        <v>333</v>
      </c>
      <c r="B32" s="3" t="s">
        <v>26</v>
      </c>
      <c r="C32" t="s">
        <v>24</v>
      </c>
      <c r="D32" s="3" t="s">
        <v>485</v>
      </c>
      <c r="E32">
        <v>0</v>
      </c>
      <c r="F32">
        <v>1</v>
      </c>
      <c r="G32">
        <v>1</v>
      </c>
      <c r="H32">
        <v>0</v>
      </c>
      <c r="I32">
        <v>0</v>
      </c>
      <c r="J32">
        <v>0</v>
      </c>
      <c r="K32">
        <v>0</v>
      </c>
      <c r="L32">
        <v>11</v>
      </c>
    </row>
    <row r="33" spans="1:12" ht="409.5" x14ac:dyDescent="0.25">
      <c r="A33" t="s">
        <v>333</v>
      </c>
      <c r="B33" s="3" t="s">
        <v>26</v>
      </c>
      <c r="C33" t="s">
        <v>24</v>
      </c>
      <c r="D33" s="3" t="s">
        <v>152</v>
      </c>
      <c r="E33">
        <v>0</v>
      </c>
      <c r="F33">
        <v>5</v>
      </c>
      <c r="G33">
        <v>5</v>
      </c>
      <c r="H33">
        <v>0</v>
      </c>
      <c r="I33">
        <v>0</v>
      </c>
      <c r="J33">
        <v>0</v>
      </c>
      <c r="K33">
        <v>0</v>
      </c>
      <c r="L33">
        <v>12</v>
      </c>
    </row>
    <row r="34" spans="1:12" ht="409.5" x14ac:dyDescent="0.25">
      <c r="A34" t="s">
        <v>333</v>
      </c>
      <c r="B34" s="3" t="s">
        <v>26</v>
      </c>
      <c r="C34" t="s">
        <v>24</v>
      </c>
      <c r="D34" s="3" t="s">
        <v>153</v>
      </c>
      <c r="E34">
        <v>0</v>
      </c>
      <c r="F34">
        <v>0</v>
      </c>
      <c r="G34">
        <v>0</v>
      </c>
      <c r="H34">
        <v>0</v>
      </c>
      <c r="I34">
        <v>0</v>
      </c>
      <c r="J34">
        <v>0</v>
      </c>
      <c r="K34">
        <v>0</v>
      </c>
      <c r="L34">
        <v>11</v>
      </c>
    </row>
    <row r="35" spans="1:12" ht="375" x14ac:dyDescent="0.25">
      <c r="A35" t="s">
        <v>333</v>
      </c>
      <c r="B35" s="3" t="s">
        <v>28</v>
      </c>
      <c r="C35" t="s">
        <v>24</v>
      </c>
      <c r="D35" s="3" t="s">
        <v>154</v>
      </c>
      <c r="E35">
        <v>0</v>
      </c>
      <c r="F35">
        <v>0</v>
      </c>
      <c r="G35">
        <v>0</v>
      </c>
      <c r="H35">
        <v>0</v>
      </c>
      <c r="I35">
        <v>0</v>
      </c>
      <c r="J35">
        <v>0</v>
      </c>
      <c r="K35">
        <v>0</v>
      </c>
      <c r="L35">
        <v>11</v>
      </c>
    </row>
    <row r="36" spans="1:12" ht="360" x14ac:dyDescent="0.25">
      <c r="A36" t="s">
        <v>333</v>
      </c>
      <c r="B36" s="3" t="s">
        <v>28</v>
      </c>
      <c r="C36" t="s">
        <v>24</v>
      </c>
      <c r="D36" s="3" t="s">
        <v>155</v>
      </c>
      <c r="E36">
        <v>0</v>
      </c>
      <c r="F36">
        <v>0</v>
      </c>
      <c r="G36">
        <v>0</v>
      </c>
      <c r="H36">
        <v>0</v>
      </c>
      <c r="I36">
        <v>0</v>
      </c>
      <c r="J36">
        <v>0</v>
      </c>
      <c r="K36">
        <v>0</v>
      </c>
      <c r="L36">
        <v>12</v>
      </c>
    </row>
    <row r="37" spans="1:12" ht="409.5" x14ac:dyDescent="0.25">
      <c r="A37" t="s">
        <v>333</v>
      </c>
      <c r="B37" s="3" t="s">
        <v>28</v>
      </c>
      <c r="C37" t="s">
        <v>24</v>
      </c>
      <c r="D37" s="3" t="s">
        <v>486</v>
      </c>
      <c r="E37">
        <v>0</v>
      </c>
      <c r="F37">
        <v>0</v>
      </c>
      <c r="G37">
        <v>0</v>
      </c>
      <c r="H37">
        <v>3</v>
      </c>
      <c r="I37">
        <v>0</v>
      </c>
      <c r="J37">
        <v>0</v>
      </c>
      <c r="K37">
        <v>0</v>
      </c>
      <c r="L37">
        <v>21</v>
      </c>
    </row>
    <row r="38" spans="1:12" ht="409.5" x14ac:dyDescent="0.25">
      <c r="A38" t="s">
        <v>333</v>
      </c>
      <c r="B38" s="3" t="s">
        <v>4</v>
      </c>
      <c r="C38" t="s">
        <v>5</v>
      </c>
      <c r="D38" s="3" t="s">
        <v>156</v>
      </c>
      <c r="E38">
        <v>0</v>
      </c>
      <c r="F38">
        <v>8</v>
      </c>
      <c r="G38">
        <v>0</v>
      </c>
      <c r="H38">
        <v>0</v>
      </c>
      <c r="I38">
        <v>0</v>
      </c>
      <c r="J38">
        <v>0</v>
      </c>
      <c r="K38">
        <v>0</v>
      </c>
      <c r="L38">
        <v>27</v>
      </c>
    </row>
    <row r="39" spans="1:12" ht="409.5" x14ac:dyDescent="0.25">
      <c r="A39" t="s">
        <v>333</v>
      </c>
      <c r="B39" s="3" t="s">
        <v>4</v>
      </c>
      <c r="C39" t="s">
        <v>5</v>
      </c>
      <c r="D39" s="3" t="s">
        <v>157</v>
      </c>
      <c r="E39">
        <v>0</v>
      </c>
      <c r="F39">
        <v>16</v>
      </c>
      <c r="G39">
        <v>0</v>
      </c>
      <c r="H39">
        <v>0</v>
      </c>
      <c r="I39">
        <v>0</v>
      </c>
      <c r="J39">
        <v>0</v>
      </c>
      <c r="K39">
        <v>0</v>
      </c>
      <c r="L39">
        <v>24</v>
      </c>
    </row>
    <row r="40" spans="1:12" ht="409.5" x14ac:dyDescent="0.25">
      <c r="A40" t="s">
        <v>333</v>
      </c>
      <c r="B40" s="3" t="s">
        <v>4</v>
      </c>
      <c r="C40" t="s">
        <v>5</v>
      </c>
      <c r="D40" s="3" t="s">
        <v>487</v>
      </c>
      <c r="E40">
        <v>0</v>
      </c>
      <c r="F40">
        <v>3</v>
      </c>
      <c r="G40">
        <v>12</v>
      </c>
      <c r="H40">
        <v>0</v>
      </c>
      <c r="I40">
        <v>1</v>
      </c>
      <c r="J40">
        <v>0</v>
      </c>
      <c r="K40">
        <v>0</v>
      </c>
      <c r="L40">
        <v>15</v>
      </c>
    </row>
    <row r="41" spans="1:12" ht="409.5" x14ac:dyDescent="0.25">
      <c r="A41" t="s">
        <v>333</v>
      </c>
      <c r="B41" s="3" t="s">
        <v>7</v>
      </c>
      <c r="C41" t="s">
        <v>5</v>
      </c>
      <c r="D41" s="3" t="s">
        <v>488</v>
      </c>
      <c r="E41">
        <v>0</v>
      </c>
      <c r="F41">
        <v>0</v>
      </c>
      <c r="G41">
        <v>0</v>
      </c>
      <c r="H41">
        <v>1</v>
      </c>
      <c r="I41">
        <v>0</v>
      </c>
      <c r="J41">
        <v>1</v>
      </c>
      <c r="K41">
        <v>0</v>
      </c>
      <c r="L41">
        <v>26</v>
      </c>
    </row>
    <row r="42" spans="1:12" ht="409.5" x14ac:dyDescent="0.25">
      <c r="A42" t="s">
        <v>333</v>
      </c>
      <c r="B42" s="3" t="s">
        <v>7</v>
      </c>
      <c r="C42" t="s">
        <v>5</v>
      </c>
      <c r="D42" s="3" t="s">
        <v>489</v>
      </c>
      <c r="E42">
        <v>0</v>
      </c>
      <c r="F42">
        <v>1</v>
      </c>
      <c r="G42">
        <v>0</v>
      </c>
      <c r="H42">
        <v>0</v>
      </c>
      <c r="I42">
        <v>0</v>
      </c>
      <c r="J42">
        <v>0</v>
      </c>
      <c r="K42">
        <v>11</v>
      </c>
      <c r="L42">
        <v>34</v>
      </c>
    </row>
    <row r="43" spans="1:12" ht="409.5" x14ac:dyDescent="0.25">
      <c r="A43" t="s">
        <v>333</v>
      </c>
      <c r="B43" s="3" t="s">
        <v>7</v>
      </c>
      <c r="C43" t="s">
        <v>5</v>
      </c>
      <c r="D43" s="3" t="s">
        <v>158</v>
      </c>
      <c r="E43">
        <v>0</v>
      </c>
      <c r="F43">
        <v>0</v>
      </c>
      <c r="G43">
        <v>0</v>
      </c>
      <c r="H43">
        <v>0</v>
      </c>
      <c r="I43">
        <v>0</v>
      </c>
      <c r="J43">
        <v>0</v>
      </c>
      <c r="K43">
        <v>0</v>
      </c>
      <c r="L43">
        <v>33</v>
      </c>
    </row>
    <row r="44" spans="1:12" ht="409.5" x14ac:dyDescent="0.25">
      <c r="A44" t="s">
        <v>333</v>
      </c>
      <c r="B44" s="3" t="s">
        <v>9</v>
      </c>
      <c r="C44" t="s">
        <v>5</v>
      </c>
      <c r="D44" s="3" t="s">
        <v>490</v>
      </c>
      <c r="E44">
        <v>0</v>
      </c>
      <c r="F44">
        <v>0</v>
      </c>
      <c r="G44">
        <v>0</v>
      </c>
      <c r="H44">
        <v>1</v>
      </c>
      <c r="I44">
        <v>0</v>
      </c>
      <c r="J44">
        <v>0</v>
      </c>
      <c r="K44">
        <v>0</v>
      </c>
      <c r="L44">
        <v>24</v>
      </c>
    </row>
    <row r="45" spans="1:12" ht="409.5" x14ac:dyDescent="0.25">
      <c r="A45" t="s">
        <v>333</v>
      </c>
      <c r="B45" s="3" t="s">
        <v>9</v>
      </c>
      <c r="C45" t="s">
        <v>5</v>
      </c>
      <c r="D45" s="3" t="s">
        <v>491</v>
      </c>
      <c r="E45">
        <v>0</v>
      </c>
      <c r="F45">
        <v>0</v>
      </c>
      <c r="G45">
        <v>0</v>
      </c>
      <c r="H45">
        <v>1</v>
      </c>
      <c r="I45">
        <v>0</v>
      </c>
      <c r="J45">
        <v>0</v>
      </c>
      <c r="K45">
        <v>0</v>
      </c>
      <c r="L45">
        <v>29</v>
      </c>
    </row>
    <row r="46" spans="1:12" ht="405" x14ac:dyDescent="0.25">
      <c r="A46" t="s">
        <v>333</v>
      </c>
      <c r="B46" s="3" t="s">
        <v>9</v>
      </c>
      <c r="C46" t="s">
        <v>5</v>
      </c>
      <c r="D46" s="3" t="s">
        <v>179</v>
      </c>
      <c r="E46">
        <v>0</v>
      </c>
      <c r="F46">
        <v>0</v>
      </c>
      <c r="G46">
        <v>0</v>
      </c>
      <c r="H46">
        <v>1</v>
      </c>
      <c r="I46">
        <v>0</v>
      </c>
      <c r="J46">
        <v>0</v>
      </c>
      <c r="K46">
        <v>0</v>
      </c>
      <c r="L46">
        <v>18</v>
      </c>
    </row>
    <row r="47" spans="1:12" ht="409.5" x14ac:dyDescent="0.25">
      <c r="A47" t="s">
        <v>333</v>
      </c>
      <c r="B47" s="3" t="s">
        <v>11</v>
      </c>
      <c r="C47" t="s">
        <v>12</v>
      </c>
      <c r="D47" s="3" t="s">
        <v>159</v>
      </c>
      <c r="E47">
        <v>0</v>
      </c>
      <c r="F47">
        <v>0</v>
      </c>
      <c r="G47">
        <v>0</v>
      </c>
      <c r="H47">
        <v>0</v>
      </c>
      <c r="I47">
        <v>0</v>
      </c>
      <c r="J47">
        <v>0</v>
      </c>
      <c r="K47">
        <v>0</v>
      </c>
      <c r="L47">
        <v>41</v>
      </c>
    </row>
    <row r="48" spans="1:12" ht="409.5" x14ac:dyDescent="0.25">
      <c r="A48" t="s">
        <v>333</v>
      </c>
      <c r="B48" s="3" t="s">
        <v>11</v>
      </c>
      <c r="C48" t="s">
        <v>12</v>
      </c>
      <c r="D48" s="3" t="s">
        <v>160</v>
      </c>
      <c r="E48">
        <v>0</v>
      </c>
      <c r="F48">
        <v>0</v>
      </c>
      <c r="G48">
        <v>0</v>
      </c>
      <c r="H48">
        <v>0</v>
      </c>
      <c r="I48">
        <v>0</v>
      </c>
      <c r="J48">
        <v>0</v>
      </c>
      <c r="K48">
        <v>0</v>
      </c>
      <c r="L48">
        <v>34</v>
      </c>
    </row>
    <row r="49" spans="1:12" ht="409.5" x14ac:dyDescent="0.25">
      <c r="A49" t="s">
        <v>333</v>
      </c>
      <c r="B49" s="3" t="s">
        <v>11</v>
      </c>
      <c r="C49" t="s">
        <v>12</v>
      </c>
      <c r="D49" s="3" t="s">
        <v>161</v>
      </c>
      <c r="E49">
        <v>0</v>
      </c>
      <c r="F49">
        <v>0</v>
      </c>
      <c r="G49">
        <v>0</v>
      </c>
      <c r="H49">
        <v>0</v>
      </c>
      <c r="I49">
        <v>0</v>
      </c>
      <c r="J49">
        <v>0</v>
      </c>
      <c r="K49">
        <v>0</v>
      </c>
      <c r="L49">
        <v>34</v>
      </c>
    </row>
    <row r="50" spans="1:12" ht="409.5" x14ac:dyDescent="0.25">
      <c r="A50" t="s">
        <v>333</v>
      </c>
      <c r="B50" s="3" t="s">
        <v>14</v>
      </c>
      <c r="C50" t="s">
        <v>12</v>
      </c>
      <c r="D50" s="3" t="s">
        <v>162</v>
      </c>
      <c r="E50">
        <v>0</v>
      </c>
      <c r="F50">
        <v>0</v>
      </c>
      <c r="G50">
        <v>0</v>
      </c>
      <c r="H50">
        <v>0</v>
      </c>
      <c r="I50">
        <v>0</v>
      </c>
      <c r="J50">
        <v>0</v>
      </c>
      <c r="K50">
        <v>0</v>
      </c>
      <c r="L50">
        <v>33</v>
      </c>
    </row>
    <row r="51" spans="1:12" ht="409.5" x14ac:dyDescent="0.25">
      <c r="A51" t="s">
        <v>333</v>
      </c>
      <c r="B51" s="3" t="s">
        <v>14</v>
      </c>
      <c r="C51" t="s">
        <v>12</v>
      </c>
      <c r="D51" s="3" t="s">
        <v>163</v>
      </c>
      <c r="E51">
        <v>0</v>
      </c>
      <c r="F51">
        <v>0</v>
      </c>
      <c r="G51">
        <v>0</v>
      </c>
      <c r="H51">
        <v>0</v>
      </c>
      <c r="I51">
        <v>0</v>
      </c>
      <c r="J51">
        <v>0</v>
      </c>
      <c r="K51">
        <v>0</v>
      </c>
      <c r="L51">
        <v>29</v>
      </c>
    </row>
    <row r="52" spans="1:12" ht="409.5" x14ac:dyDescent="0.25">
      <c r="A52" t="s">
        <v>333</v>
      </c>
      <c r="B52" s="3" t="s">
        <v>14</v>
      </c>
      <c r="C52" t="s">
        <v>12</v>
      </c>
      <c r="D52" s="3" t="s">
        <v>164</v>
      </c>
      <c r="E52">
        <v>0</v>
      </c>
      <c r="F52">
        <v>0</v>
      </c>
      <c r="G52">
        <v>0</v>
      </c>
      <c r="H52">
        <v>0</v>
      </c>
      <c r="I52">
        <v>0</v>
      </c>
      <c r="J52">
        <v>0</v>
      </c>
      <c r="K52">
        <v>0</v>
      </c>
      <c r="L52">
        <v>26</v>
      </c>
    </row>
    <row r="53" spans="1:12" ht="409.5" x14ac:dyDescent="0.25">
      <c r="A53" t="s">
        <v>333</v>
      </c>
      <c r="B53" s="3" t="s">
        <v>16</v>
      </c>
      <c r="C53" t="s">
        <v>12</v>
      </c>
      <c r="D53" s="3" t="s">
        <v>165</v>
      </c>
      <c r="E53">
        <v>0</v>
      </c>
      <c r="F53">
        <v>0</v>
      </c>
      <c r="G53">
        <v>0</v>
      </c>
      <c r="H53">
        <v>0</v>
      </c>
      <c r="I53">
        <v>0</v>
      </c>
      <c r="J53">
        <v>0</v>
      </c>
      <c r="K53">
        <v>0</v>
      </c>
      <c r="L53">
        <v>46</v>
      </c>
    </row>
    <row r="54" spans="1:12" ht="409.5" x14ac:dyDescent="0.25">
      <c r="A54" t="s">
        <v>333</v>
      </c>
      <c r="B54" s="3" t="s">
        <v>16</v>
      </c>
      <c r="C54" t="s">
        <v>12</v>
      </c>
      <c r="D54" s="3" t="s">
        <v>166</v>
      </c>
      <c r="E54">
        <v>0</v>
      </c>
      <c r="F54">
        <v>0</v>
      </c>
      <c r="G54">
        <v>0</v>
      </c>
      <c r="H54">
        <v>0</v>
      </c>
      <c r="I54">
        <v>0</v>
      </c>
      <c r="J54">
        <v>0</v>
      </c>
      <c r="K54">
        <v>0</v>
      </c>
      <c r="L54">
        <v>30</v>
      </c>
    </row>
    <row r="55" spans="1:12" ht="409.5" x14ac:dyDescent="0.25">
      <c r="A55" t="s">
        <v>333</v>
      </c>
      <c r="B55" s="3" t="s">
        <v>16</v>
      </c>
      <c r="C55" t="s">
        <v>12</v>
      </c>
      <c r="D55" s="3" t="s">
        <v>167</v>
      </c>
      <c r="E55">
        <v>0</v>
      </c>
      <c r="F55">
        <v>0</v>
      </c>
      <c r="G55">
        <v>0</v>
      </c>
      <c r="H55">
        <v>0</v>
      </c>
      <c r="I55">
        <v>0</v>
      </c>
      <c r="J55">
        <v>0</v>
      </c>
      <c r="K55">
        <v>0</v>
      </c>
      <c r="L55">
        <v>49</v>
      </c>
    </row>
    <row r="56" spans="1:12" ht="409.5" x14ac:dyDescent="0.25">
      <c r="A56" t="s">
        <v>333</v>
      </c>
      <c r="B56" s="3" t="s">
        <v>18</v>
      </c>
      <c r="C56" t="s">
        <v>19</v>
      </c>
      <c r="D56" s="3" t="s">
        <v>492</v>
      </c>
      <c r="E56">
        <v>0</v>
      </c>
      <c r="F56">
        <v>0</v>
      </c>
      <c r="G56">
        <v>0</v>
      </c>
      <c r="H56">
        <v>0</v>
      </c>
      <c r="I56">
        <v>1</v>
      </c>
      <c r="J56">
        <v>0</v>
      </c>
      <c r="K56">
        <v>0</v>
      </c>
      <c r="L56">
        <v>7</v>
      </c>
    </row>
    <row r="57" spans="1:12" ht="409.5" x14ac:dyDescent="0.25">
      <c r="A57" t="s">
        <v>333</v>
      </c>
      <c r="B57" s="3" t="s">
        <v>18</v>
      </c>
      <c r="C57" t="s">
        <v>19</v>
      </c>
      <c r="D57" s="3" t="s">
        <v>493</v>
      </c>
      <c r="E57">
        <v>0</v>
      </c>
      <c r="F57">
        <v>0</v>
      </c>
      <c r="G57">
        <v>0</v>
      </c>
      <c r="H57">
        <v>0</v>
      </c>
      <c r="I57">
        <v>1</v>
      </c>
      <c r="J57">
        <v>0</v>
      </c>
      <c r="K57">
        <v>0</v>
      </c>
      <c r="L57">
        <v>8</v>
      </c>
    </row>
    <row r="58" spans="1:12" ht="409.5" x14ac:dyDescent="0.25">
      <c r="A58" t="s">
        <v>333</v>
      </c>
      <c r="B58" s="3" t="s">
        <v>18</v>
      </c>
      <c r="C58" t="s">
        <v>19</v>
      </c>
      <c r="D58" s="3" t="s">
        <v>168</v>
      </c>
      <c r="E58">
        <v>0</v>
      </c>
      <c r="F58">
        <v>0</v>
      </c>
      <c r="G58">
        <v>0</v>
      </c>
      <c r="H58">
        <v>0</v>
      </c>
      <c r="I58">
        <v>0</v>
      </c>
      <c r="J58">
        <v>0</v>
      </c>
      <c r="K58">
        <v>0</v>
      </c>
      <c r="L58">
        <v>8</v>
      </c>
    </row>
    <row r="59" spans="1:12" ht="409.5" x14ac:dyDescent="0.25">
      <c r="A59" t="s">
        <v>333</v>
      </c>
      <c r="B59" s="3" t="s">
        <v>20</v>
      </c>
      <c r="C59" t="s">
        <v>19</v>
      </c>
      <c r="D59" s="3" t="s">
        <v>534</v>
      </c>
      <c r="E59">
        <v>0</v>
      </c>
      <c r="F59">
        <v>0</v>
      </c>
      <c r="G59">
        <v>0</v>
      </c>
      <c r="H59">
        <v>0</v>
      </c>
      <c r="I59">
        <v>0</v>
      </c>
      <c r="J59">
        <v>0</v>
      </c>
      <c r="K59">
        <v>0</v>
      </c>
      <c r="L59">
        <v>4</v>
      </c>
    </row>
    <row r="60" spans="1:12" ht="409.5" x14ac:dyDescent="0.25">
      <c r="A60" t="s">
        <v>333</v>
      </c>
      <c r="B60" s="3" t="s">
        <v>20</v>
      </c>
      <c r="C60" t="s">
        <v>19</v>
      </c>
      <c r="D60" s="3" t="s">
        <v>169</v>
      </c>
      <c r="E60">
        <v>0</v>
      </c>
      <c r="F60">
        <v>0</v>
      </c>
      <c r="G60">
        <v>0</v>
      </c>
      <c r="H60">
        <v>0</v>
      </c>
      <c r="I60">
        <v>0</v>
      </c>
      <c r="J60">
        <v>0</v>
      </c>
      <c r="K60">
        <v>0</v>
      </c>
      <c r="L60">
        <v>8</v>
      </c>
    </row>
    <row r="61" spans="1:12" ht="409.5" x14ac:dyDescent="0.25">
      <c r="A61" t="s">
        <v>333</v>
      </c>
      <c r="B61" s="3" t="s">
        <v>20</v>
      </c>
      <c r="C61" t="s">
        <v>19</v>
      </c>
      <c r="D61" s="3" t="s">
        <v>494</v>
      </c>
      <c r="E61">
        <v>0</v>
      </c>
      <c r="F61">
        <v>0</v>
      </c>
      <c r="G61">
        <v>0</v>
      </c>
      <c r="H61">
        <v>0</v>
      </c>
      <c r="I61">
        <v>2</v>
      </c>
      <c r="J61">
        <v>0</v>
      </c>
      <c r="K61">
        <v>0</v>
      </c>
      <c r="L61">
        <v>7</v>
      </c>
    </row>
    <row r="62" spans="1:12" ht="409.5" x14ac:dyDescent="0.25">
      <c r="A62" t="s">
        <v>333</v>
      </c>
      <c r="B62" s="3" t="s">
        <v>22</v>
      </c>
      <c r="C62" t="s">
        <v>19</v>
      </c>
      <c r="D62" s="3" t="s">
        <v>170</v>
      </c>
      <c r="E62">
        <v>0</v>
      </c>
      <c r="F62">
        <v>0</v>
      </c>
      <c r="G62">
        <v>0</v>
      </c>
      <c r="H62">
        <v>0</v>
      </c>
      <c r="I62">
        <v>0</v>
      </c>
      <c r="J62">
        <v>0</v>
      </c>
      <c r="K62">
        <v>0</v>
      </c>
      <c r="L62">
        <v>8</v>
      </c>
    </row>
    <row r="63" spans="1:12" ht="409.5" x14ac:dyDescent="0.25">
      <c r="A63" t="s">
        <v>333</v>
      </c>
      <c r="B63" s="3" t="s">
        <v>22</v>
      </c>
      <c r="C63" t="s">
        <v>19</v>
      </c>
      <c r="D63" s="3" t="s">
        <v>171</v>
      </c>
      <c r="E63">
        <v>0</v>
      </c>
      <c r="F63">
        <v>0</v>
      </c>
      <c r="G63">
        <v>0</v>
      </c>
      <c r="H63">
        <v>0</v>
      </c>
      <c r="I63">
        <v>0</v>
      </c>
      <c r="J63">
        <v>0</v>
      </c>
      <c r="K63">
        <v>0</v>
      </c>
      <c r="L63">
        <v>8</v>
      </c>
    </row>
    <row r="64" spans="1:12" ht="409.5" x14ac:dyDescent="0.25">
      <c r="A64" t="s">
        <v>333</v>
      </c>
      <c r="B64" s="3" t="s">
        <v>22</v>
      </c>
      <c r="C64" t="s">
        <v>19</v>
      </c>
      <c r="D64" s="3" t="s">
        <v>495</v>
      </c>
      <c r="E64">
        <v>0</v>
      </c>
      <c r="F64">
        <v>0</v>
      </c>
      <c r="G64">
        <v>0</v>
      </c>
      <c r="H64">
        <v>0</v>
      </c>
      <c r="I64">
        <v>2</v>
      </c>
      <c r="J64">
        <v>0</v>
      </c>
      <c r="K64">
        <v>0</v>
      </c>
      <c r="L64">
        <v>9</v>
      </c>
    </row>
    <row r="65" spans="1:13" ht="390" x14ac:dyDescent="0.25">
      <c r="A65" t="s">
        <v>333</v>
      </c>
      <c r="B65" s="3" t="s">
        <v>23</v>
      </c>
      <c r="C65" t="s">
        <v>24</v>
      </c>
      <c r="D65" s="3" t="s">
        <v>535</v>
      </c>
      <c r="E65">
        <v>0</v>
      </c>
      <c r="F65">
        <v>0</v>
      </c>
      <c r="G65">
        <v>0</v>
      </c>
      <c r="H65">
        <v>0</v>
      </c>
      <c r="I65">
        <v>0</v>
      </c>
      <c r="J65">
        <v>0</v>
      </c>
      <c r="K65">
        <v>0</v>
      </c>
      <c r="L65">
        <v>13</v>
      </c>
    </row>
    <row r="66" spans="1:13" ht="409.5" x14ac:dyDescent="0.25">
      <c r="A66" t="s">
        <v>333</v>
      </c>
      <c r="B66" s="3" t="s">
        <v>23</v>
      </c>
      <c r="C66" t="s">
        <v>24</v>
      </c>
      <c r="D66" s="3" t="s">
        <v>172</v>
      </c>
      <c r="E66">
        <v>3</v>
      </c>
      <c r="F66">
        <v>0</v>
      </c>
      <c r="G66">
        <v>0</v>
      </c>
      <c r="H66">
        <v>0</v>
      </c>
      <c r="I66">
        <v>0</v>
      </c>
      <c r="J66">
        <v>2</v>
      </c>
      <c r="K66">
        <v>0</v>
      </c>
      <c r="L66">
        <v>20</v>
      </c>
    </row>
    <row r="67" spans="1:13" ht="345" x14ac:dyDescent="0.25">
      <c r="A67" t="s">
        <v>333</v>
      </c>
      <c r="B67" s="3" t="s">
        <v>23</v>
      </c>
      <c r="C67" t="s">
        <v>24</v>
      </c>
      <c r="D67" s="3" t="s">
        <v>496</v>
      </c>
      <c r="E67">
        <v>0</v>
      </c>
      <c r="F67">
        <v>9</v>
      </c>
      <c r="G67">
        <v>0</v>
      </c>
      <c r="H67">
        <v>2</v>
      </c>
      <c r="I67">
        <v>0</v>
      </c>
      <c r="J67">
        <v>0</v>
      </c>
      <c r="K67">
        <v>0</v>
      </c>
      <c r="L67">
        <v>20</v>
      </c>
    </row>
    <row r="68" spans="1:13" ht="409.5" x14ac:dyDescent="0.25">
      <c r="A68" t="s">
        <v>333</v>
      </c>
      <c r="B68" s="3" t="s">
        <v>26</v>
      </c>
      <c r="C68" t="s">
        <v>24</v>
      </c>
      <c r="D68" s="3" t="s">
        <v>173</v>
      </c>
      <c r="E68">
        <v>0</v>
      </c>
      <c r="F68">
        <v>5</v>
      </c>
      <c r="G68">
        <v>5</v>
      </c>
      <c r="H68">
        <v>0</v>
      </c>
      <c r="I68">
        <v>0</v>
      </c>
      <c r="J68">
        <v>0</v>
      </c>
      <c r="K68">
        <v>0</v>
      </c>
      <c r="L68">
        <v>11</v>
      </c>
    </row>
    <row r="69" spans="1:13" ht="409.5" x14ac:dyDescent="0.25">
      <c r="A69" t="s">
        <v>333</v>
      </c>
      <c r="B69" s="3" t="s">
        <v>26</v>
      </c>
      <c r="C69" t="s">
        <v>24</v>
      </c>
      <c r="D69" s="3" t="s">
        <v>174</v>
      </c>
      <c r="E69">
        <v>0</v>
      </c>
      <c r="F69">
        <v>3</v>
      </c>
      <c r="G69">
        <v>3</v>
      </c>
      <c r="H69">
        <v>0</v>
      </c>
      <c r="I69">
        <v>0</v>
      </c>
      <c r="J69">
        <v>0</v>
      </c>
      <c r="K69">
        <v>0</v>
      </c>
      <c r="L69">
        <v>11</v>
      </c>
    </row>
    <row r="70" spans="1:13" ht="409.5" x14ac:dyDescent="0.25">
      <c r="A70" t="s">
        <v>333</v>
      </c>
      <c r="B70" s="3" t="s">
        <v>26</v>
      </c>
      <c r="C70" t="s">
        <v>24</v>
      </c>
      <c r="D70" s="3" t="s">
        <v>175</v>
      </c>
      <c r="E70">
        <v>0</v>
      </c>
      <c r="F70">
        <v>2</v>
      </c>
      <c r="G70">
        <v>2</v>
      </c>
      <c r="H70">
        <v>0</v>
      </c>
      <c r="I70">
        <v>0</v>
      </c>
      <c r="J70">
        <v>0</v>
      </c>
      <c r="K70">
        <v>0</v>
      </c>
      <c r="L70">
        <v>11</v>
      </c>
    </row>
    <row r="71" spans="1:13" ht="315" x14ac:dyDescent="0.25">
      <c r="A71" t="s">
        <v>333</v>
      </c>
      <c r="B71" s="3" t="s">
        <v>28</v>
      </c>
      <c r="C71" t="s">
        <v>24</v>
      </c>
      <c r="D71" s="3" t="s">
        <v>176</v>
      </c>
      <c r="E71">
        <v>3</v>
      </c>
      <c r="F71">
        <v>2</v>
      </c>
      <c r="G71">
        <v>0</v>
      </c>
      <c r="H71">
        <v>0</v>
      </c>
      <c r="I71">
        <v>0</v>
      </c>
      <c r="J71">
        <v>0</v>
      </c>
      <c r="K71">
        <v>0</v>
      </c>
      <c r="L71">
        <v>10</v>
      </c>
    </row>
    <row r="72" spans="1:13" ht="360" x14ac:dyDescent="0.25">
      <c r="A72" t="s">
        <v>333</v>
      </c>
      <c r="B72" s="3" t="s">
        <v>28</v>
      </c>
      <c r="C72" t="s">
        <v>24</v>
      </c>
      <c r="D72" s="3" t="s">
        <v>177</v>
      </c>
      <c r="E72">
        <v>0</v>
      </c>
      <c r="F72">
        <v>0</v>
      </c>
      <c r="G72">
        <v>0</v>
      </c>
      <c r="H72">
        <v>0</v>
      </c>
      <c r="I72">
        <v>0</v>
      </c>
      <c r="J72">
        <v>0</v>
      </c>
      <c r="K72">
        <v>0</v>
      </c>
      <c r="L72">
        <v>12</v>
      </c>
    </row>
    <row r="73" spans="1:13" ht="390" x14ac:dyDescent="0.25">
      <c r="A73" t="s">
        <v>333</v>
      </c>
      <c r="B73" s="3" t="s">
        <v>28</v>
      </c>
      <c r="C73" t="s">
        <v>24</v>
      </c>
      <c r="D73" s="3" t="s">
        <v>178</v>
      </c>
      <c r="E73">
        <v>0</v>
      </c>
      <c r="F73">
        <v>0</v>
      </c>
      <c r="G73">
        <v>0</v>
      </c>
      <c r="H73">
        <v>0</v>
      </c>
      <c r="I73">
        <v>0</v>
      </c>
      <c r="J73">
        <v>0</v>
      </c>
      <c r="K73">
        <v>0</v>
      </c>
      <c r="L73">
        <v>11</v>
      </c>
    </row>
    <row r="74" spans="1:13" x14ac:dyDescent="0.25">
      <c r="D74" s="10" t="s">
        <v>326</v>
      </c>
      <c r="E74" s="8">
        <f>SUM(E2:E73)</f>
        <v>10</v>
      </c>
      <c r="F74" s="8">
        <f t="shared" ref="F74:K74" si="0">SUM(F2:F73)</f>
        <v>66</v>
      </c>
      <c r="G74" s="8">
        <f t="shared" si="0"/>
        <v>29</v>
      </c>
      <c r="H74" s="8">
        <f t="shared" si="0"/>
        <v>26</v>
      </c>
      <c r="I74" s="8">
        <f t="shared" si="0"/>
        <v>8</v>
      </c>
      <c r="J74" s="8">
        <f t="shared" si="0"/>
        <v>9</v>
      </c>
      <c r="K74" s="8">
        <f t="shared" si="0"/>
        <v>26</v>
      </c>
      <c r="L74" s="8">
        <f>SUM(L2:L73)</f>
        <v>1473</v>
      </c>
    </row>
    <row r="75" spans="1:13" x14ac:dyDescent="0.25">
      <c r="E75" s="9">
        <f>E74/$L$74</f>
        <v>6.788866259334691E-3</v>
      </c>
      <c r="F75" s="9">
        <f t="shared" ref="F75:K75" si="1">F74/$L$74</f>
        <v>4.4806517311608958E-2</v>
      </c>
      <c r="G75" s="9">
        <f t="shared" si="1"/>
        <v>1.9687712152070606E-2</v>
      </c>
      <c r="H75" s="9">
        <f t="shared" si="1"/>
        <v>1.7651052274270197E-2</v>
      </c>
      <c r="I75" s="9">
        <f t="shared" si="1"/>
        <v>5.4310930074677527E-3</v>
      </c>
      <c r="J75" s="9">
        <f t="shared" si="1"/>
        <v>6.1099796334012219E-3</v>
      </c>
      <c r="K75" s="9">
        <f t="shared" si="1"/>
        <v>1.7651052274270197E-2</v>
      </c>
      <c r="L75" s="9">
        <f>SUM(E75:K75)</f>
        <v>0.11812627291242361</v>
      </c>
    </row>
    <row r="77" spans="1:13" x14ac:dyDescent="0.25">
      <c r="M77"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BAB1-6D45-4EA8-B6FD-3F89A5BA0747}">
  <dimension ref="A1:L75"/>
  <sheetViews>
    <sheetView workbookViewId="0">
      <pane ySplit="1" topLeftCell="A2" activePane="bottomLeft" state="frozen"/>
      <selection activeCell="C1" sqref="C1"/>
      <selection pane="bottomLeft" activeCell="D2" sqref="D2"/>
    </sheetView>
  </sheetViews>
  <sheetFormatPr baseColWidth="10" defaultColWidth="8.85546875" defaultRowHeight="15" x14ac:dyDescent="0.25"/>
  <cols>
    <col min="2" max="2" width="38.7109375" customWidth="1"/>
    <col min="3" max="3" width="22.7109375" customWidth="1"/>
    <col min="4" max="4" width="77.42578125" customWidth="1"/>
  </cols>
  <sheetData>
    <row r="1" spans="1:12" x14ac:dyDescent="0.25">
      <c r="A1" t="s">
        <v>0</v>
      </c>
      <c r="B1" s="2" t="s">
        <v>1</v>
      </c>
      <c r="C1" s="1" t="s">
        <v>317</v>
      </c>
      <c r="D1" s="1" t="s">
        <v>2</v>
      </c>
      <c r="E1" s="1" t="s">
        <v>3</v>
      </c>
      <c r="F1" s="1" t="s">
        <v>319</v>
      </c>
      <c r="G1" s="1" t="s">
        <v>320</v>
      </c>
      <c r="H1" s="1" t="s">
        <v>321</v>
      </c>
      <c r="I1" s="1" t="s">
        <v>322</v>
      </c>
      <c r="J1" s="1" t="s">
        <v>323</v>
      </c>
      <c r="K1" s="1" t="s">
        <v>324</v>
      </c>
      <c r="L1" s="1" t="s">
        <v>325</v>
      </c>
    </row>
    <row r="2" spans="1:12" ht="409.5" x14ac:dyDescent="0.25">
      <c r="A2" t="s">
        <v>334</v>
      </c>
      <c r="B2" s="3" t="s">
        <v>4</v>
      </c>
      <c r="C2" t="s">
        <v>5</v>
      </c>
      <c r="D2" s="3" t="s">
        <v>180</v>
      </c>
      <c r="E2">
        <v>0</v>
      </c>
      <c r="F2">
        <v>4</v>
      </c>
      <c r="G2">
        <v>0</v>
      </c>
      <c r="H2">
        <v>0</v>
      </c>
      <c r="I2">
        <v>1</v>
      </c>
      <c r="J2">
        <v>1</v>
      </c>
      <c r="K2">
        <v>0</v>
      </c>
      <c r="L2">
        <v>26</v>
      </c>
    </row>
    <row r="3" spans="1:12" ht="409.5" x14ac:dyDescent="0.25">
      <c r="A3" t="s">
        <v>334</v>
      </c>
      <c r="B3" s="3" t="s">
        <v>4</v>
      </c>
      <c r="C3" t="s">
        <v>5</v>
      </c>
      <c r="D3" s="3" t="s">
        <v>181</v>
      </c>
      <c r="E3">
        <v>0</v>
      </c>
      <c r="F3">
        <v>5</v>
      </c>
      <c r="G3">
        <v>0</v>
      </c>
      <c r="H3">
        <v>1</v>
      </c>
      <c r="I3">
        <v>2</v>
      </c>
      <c r="J3">
        <v>0</v>
      </c>
      <c r="K3">
        <v>0</v>
      </c>
      <c r="L3">
        <v>26</v>
      </c>
    </row>
    <row r="4" spans="1:12" ht="409.5" x14ac:dyDescent="0.25">
      <c r="A4" t="s">
        <v>334</v>
      </c>
      <c r="B4" s="3" t="s">
        <v>4</v>
      </c>
      <c r="C4" t="s">
        <v>5</v>
      </c>
      <c r="D4" s="3" t="s">
        <v>182</v>
      </c>
      <c r="E4">
        <v>0</v>
      </c>
      <c r="F4">
        <v>5</v>
      </c>
      <c r="G4">
        <v>0</v>
      </c>
      <c r="H4">
        <v>1</v>
      </c>
      <c r="I4">
        <v>1</v>
      </c>
      <c r="J4">
        <v>0</v>
      </c>
      <c r="K4">
        <v>0</v>
      </c>
      <c r="L4">
        <v>25</v>
      </c>
    </row>
    <row r="5" spans="1:12" ht="409.5" x14ac:dyDescent="0.25">
      <c r="A5" t="s">
        <v>334</v>
      </c>
      <c r="B5" s="3" t="s">
        <v>7</v>
      </c>
      <c r="C5" t="s">
        <v>5</v>
      </c>
      <c r="D5" s="3" t="s">
        <v>438</v>
      </c>
      <c r="E5">
        <v>0</v>
      </c>
      <c r="F5">
        <v>0</v>
      </c>
      <c r="G5">
        <v>0</v>
      </c>
      <c r="H5">
        <v>0</v>
      </c>
      <c r="I5">
        <v>0</v>
      </c>
      <c r="J5">
        <v>1</v>
      </c>
      <c r="K5">
        <v>0</v>
      </c>
      <c r="L5">
        <v>27</v>
      </c>
    </row>
    <row r="6" spans="1:12" ht="409.5" x14ac:dyDescent="0.25">
      <c r="A6" t="s">
        <v>334</v>
      </c>
      <c r="B6" s="3" t="s">
        <v>7</v>
      </c>
      <c r="C6" t="s">
        <v>5</v>
      </c>
      <c r="D6" s="3" t="s">
        <v>439</v>
      </c>
      <c r="E6">
        <v>0</v>
      </c>
      <c r="F6">
        <v>3</v>
      </c>
      <c r="G6">
        <v>0</v>
      </c>
      <c r="H6">
        <v>0</v>
      </c>
      <c r="I6">
        <v>0</v>
      </c>
      <c r="J6">
        <v>1</v>
      </c>
      <c r="K6">
        <v>0</v>
      </c>
      <c r="L6">
        <v>42</v>
      </c>
    </row>
    <row r="7" spans="1:12" ht="409.5" x14ac:dyDescent="0.25">
      <c r="A7" t="s">
        <v>334</v>
      </c>
      <c r="B7" s="3" t="s">
        <v>7</v>
      </c>
      <c r="C7" t="s">
        <v>5</v>
      </c>
      <c r="D7" s="3" t="s">
        <v>440</v>
      </c>
      <c r="E7">
        <v>0</v>
      </c>
      <c r="F7">
        <v>0</v>
      </c>
      <c r="G7">
        <v>0</v>
      </c>
      <c r="H7">
        <v>0</v>
      </c>
      <c r="I7">
        <v>0</v>
      </c>
      <c r="J7">
        <v>2</v>
      </c>
      <c r="K7">
        <v>0</v>
      </c>
      <c r="L7">
        <v>28</v>
      </c>
    </row>
    <row r="8" spans="1:12" ht="409.5" x14ac:dyDescent="0.25">
      <c r="A8" t="s">
        <v>334</v>
      </c>
      <c r="B8" s="3" t="s">
        <v>9</v>
      </c>
      <c r="C8" t="s">
        <v>5</v>
      </c>
      <c r="D8" s="3" t="s">
        <v>441</v>
      </c>
      <c r="E8">
        <v>0</v>
      </c>
      <c r="F8">
        <v>1</v>
      </c>
      <c r="G8">
        <v>0</v>
      </c>
      <c r="H8">
        <v>2</v>
      </c>
      <c r="I8">
        <v>0</v>
      </c>
      <c r="J8">
        <v>1</v>
      </c>
      <c r="K8">
        <v>0</v>
      </c>
      <c r="L8">
        <v>26</v>
      </c>
    </row>
    <row r="9" spans="1:12" ht="409.5" x14ac:dyDescent="0.25">
      <c r="A9" t="s">
        <v>334</v>
      </c>
      <c r="B9" s="3" t="s">
        <v>9</v>
      </c>
      <c r="C9" t="s">
        <v>5</v>
      </c>
      <c r="D9" s="3" t="s">
        <v>442</v>
      </c>
      <c r="E9">
        <v>0</v>
      </c>
      <c r="F9">
        <v>0</v>
      </c>
      <c r="G9">
        <v>0</v>
      </c>
      <c r="H9">
        <v>1</v>
      </c>
      <c r="I9">
        <v>0</v>
      </c>
      <c r="J9">
        <v>0</v>
      </c>
      <c r="K9">
        <v>0</v>
      </c>
      <c r="L9">
        <v>30</v>
      </c>
    </row>
    <row r="10" spans="1:12" ht="409.5" x14ac:dyDescent="0.25">
      <c r="A10" t="s">
        <v>334</v>
      </c>
      <c r="B10" s="3" t="s">
        <v>9</v>
      </c>
      <c r="C10" t="s">
        <v>5</v>
      </c>
      <c r="D10" s="3" t="s">
        <v>443</v>
      </c>
      <c r="E10">
        <v>0</v>
      </c>
      <c r="F10">
        <v>1</v>
      </c>
      <c r="G10">
        <v>0</v>
      </c>
      <c r="H10">
        <v>1</v>
      </c>
      <c r="I10">
        <v>0</v>
      </c>
      <c r="J10">
        <v>0</v>
      </c>
      <c r="K10">
        <v>0</v>
      </c>
      <c r="L10">
        <v>29</v>
      </c>
    </row>
    <row r="11" spans="1:12" ht="409.5" x14ac:dyDescent="0.25">
      <c r="A11" t="s">
        <v>334</v>
      </c>
      <c r="B11" s="3" t="s">
        <v>11</v>
      </c>
      <c r="C11" t="s">
        <v>12</v>
      </c>
      <c r="D11" s="3" t="s">
        <v>444</v>
      </c>
      <c r="E11">
        <v>3</v>
      </c>
      <c r="F11">
        <v>0</v>
      </c>
      <c r="G11">
        <v>0</v>
      </c>
      <c r="H11">
        <v>0</v>
      </c>
      <c r="I11">
        <v>0</v>
      </c>
      <c r="J11">
        <v>0</v>
      </c>
      <c r="K11">
        <v>0</v>
      </c>
      <c r="L11">
        <v>38</v>
      </c>
    </row>
    <row r="12" spans="1:12" ht="409.5" x14ac:dyDescent="0.25">
      <c r="A12" t="s">
        <v>334</v>
      </c>
      <c r="B12" s="3" t="s">
        <v>11</v>
      </c>
      <c r="C12" t="s">
        <v>12</v>
      </c>
      <c r="D12" s="3" t="s">
        <v>445</v>
      </c>
      <c r="E12">
        <v>5</v>
      </c>
      <c r="F12">
        <v>12</v>
      </c>
      <c r="G12">
        <v>0</v>
      </c>
      <c r="H12">
        <v>0</v>
      </c>
      <c r="I12">
        <v>0</v>
      </c>
      <c r="J12">
        <v>4</v>
      </c>
      <c r="K12">
        <v>0</v>
      </c>
      <c r="L12">
        <v>28</v>
      </c>
    </row>
    <row r="13" spans="1:12" ht="409.5" x14ac:dyDescent="0.25">
      <c r="A13" t="s">
        <v>334</v>
      </c>
      <c r="B13" s="3" t="s">
        <v>11</v>
      </c>
      <c r="C13" t="s">
        <v>12</v>
      </c>
      <c r="D13" s="3" t="s">
        <v>446</v>
      </c>
      <c r="E13">
        <v>1</v>
      </c>
      <c r="F13">
        <v>0</v>
      </c>
      <c r="G13">
        <v>0</v>
      </c>
      <c r="H13">
        <v>0</v>
      </c>
      <c r="I13">
        <v>0</v>
      </c>
      <c r="J13">
        <v>0</v>
      </c>
      <c r="K13">
        <v>0</v>
      </c>
      <c r="L13">
        <v>32</v>
      </c>
    </row>
    <row r="14" spans="1:12" ht="409.5" x14ac:dyDescent="0.25">
      <c r="A14" t="s">
        <v>334</v>
      </c>
      <c r="B14" s="3" t="s">
        <v>14</v>
      </c>
      <c r="C14" t="s">
        <v>12</v>
      </c>
      <c r="D14" s="3" t="s">
        <v>183</v>
      </c>
      <c r="E14">
        <v>0</v>
      </c>
      <c r="F14">
        <v>0</v>
      </c>
      <c r="G14">
        <v>0</v>
      </c>
      <c r="H14">
        <v>0</v>
      </c>
      <c r="I14">
        <v>0</v>
      </c>
      <c r="J14">
        <v>0</v>
      </c>
      <c r="K14">
        <v>0</v>
      </c>
      <c r="L14">
        <v>30</v>
      </c>
    </row>
    <row r="15" spans="1:12" ht="409.5" x14ac:dyDescent="0.25">
      <c r="A15" t="s">
        <v>334</v>
      </c>
      <c r="B15" s="3" t="s">
        <v>14</v>
      </c>
      <c r="C15" t="s">
        <v>12</v>
      </c>
      <c r="D15" s="3" t="s">
        <v>184</v>
      </c>
      <c r="E15">
        <v>0</v>
      </c>
      <c r="F15">
        <v>0</v>
      </c>
      <c r="G15">
        <v>0</v>
      </c>
      <c r="H15">
        <v>0</v>
      </c>
      <c r="I15">
        <v>0</v>
      </c>
      <c r="J15">
        <v>0</v>
      </c>
      <c r="K15">
        <v>0</v>
      </c>
      <c r="L15">
        <v>28</v>
      </c>
    </row>
    <row r="16" spans="1:12" ht="409.5" x14ac:dyDescent="0.25">
      <c r="A16" t="s">
        <v>334</v>
      </c>
      <c r="B16" s="3" t="s">
        <v>14</v>
      </c>
      <c r="C16" t="s">
        <v>12</v>
      </c>
      <c r="D16" s="3" t="s">
        <v>185</v>
      </c>
      <c r="E16">
        <v>0</v>
      </c>
      <c r="F16">
        <v>0</v>
      </c>
      <c r="G16">
        <v>0</v>
      </c>
      <c r="H16">
        <v>0</v>
      </c>
      <c r="I16">
        <v>0</v>
      </c>
      <c r="J16">
        <v>0</v>
      </c>
      <c r="K16">
        <v>0</v>
      </c>
      <c r="L16">
        <v>28</v>
      </c>
    </row>
    <row r="17" spans="1:12" ht="409.5" x14ac:dyDescent="0.25">
      <c r="A17" t="s">
        <v>334</v>
      </c>
      <c r="B17" s="3" t="s">
        <v>16</v>
      </c>
      <c r="C17" t="s">
        <v>12</v>
      </c>
      <c r="D17" s="3" t="s">
        <v>447</v>
      </c>
      <c r="E17">
        <v>0</v>
      </c>
      <c r="F17">
        <v>0</v>
      </c>
      <c r="G17">
        <v>0</v>
      </c>
      <c r="H17">
        <v>0</v>
      </c>
      <c r="I17">
        <v>0</v>
      </c>
      <c r="J17">
        <v>4</v>
      </c>
      <c r="K17">
        <v>0</v>
      </c>
      <c r="L17">
        <v>31</v>
      </c>
    </row>
    <row r="18" spans="1:12" ht="409.5" x14ac:dyDescent="0.25">
      <c r="A18" t="s">
        <v>334</v>
      </c>
      <c r="B18" s="3" t="s">
        <v>16</v>
      </c>
      <c r="C18" t="s">
        <v>12</v>
      </c>
      <c r="D18" s="3" t="s">
        <v>448</v>
      </c>
      <c r="E18">
        <v>0</v>
      </c>
      <c r="F18">
        <v>0</v>
      </c>
      <c r="G18">
        <v>0</v>
      </c>
      <c r="H18">
        <v>0</v>
      </c>
      <c r="I18">
        <v>0</v>
      </c>
      <c r="J18">
        <v>3</v>
      </c>
      <c r="K18">
        <v>0</v>
      </c>
      <c r="L18">
        <v>58</v>
      </c>
    </row>
    <row r="19" spans="1:12" ht="409.5" x14ac:dyDescent="0.25">
      <c r="A19" t="s">
        <v>334</v>
      </c>
      <c r="B19" s="3" t="s">
        <v>16</v>
      </c>
      <c r="C19" t="s">
        <v>12</v>
      </c>
      <c r="D19" s="3" t="s">
        <v>186</v>
      </c>
      <c r="E19">
        <v>0</v>
      </c>
      <c r="F19">
        <v>0</v>
      </c>
      <c r="G19">
        <v>0</v>
      </c>
      <c r="H19">
        <v>0</v>
      </c>
      <c r="I19">
        <v>0</v>
      </c>
      <c r="J19">
        <v>0</v>
      </c>
      <c r="K19">
        <v>0</v>
      </c>
      <c r="L19">
        <v>32</v>
      </c>
    </row>
    <row r="20" spans="1:12" ht="409.5" x14ac:dyDescent="0.25">
      <c r="A20" t="s">
        <v>334</v>
      </c>
      <c r="B20" s="3" t="s">
        <v>18</v>
      </c>
      <c r="C20" t="s">
        <v>19</v>
      </c>
      <c r="D20" s="3" t="s">
        <v>187</v>
      </c>
      <c r="E20">
        <v>0</v>
      </c>
      <c r="F20">
        <v>0</v>
      </c>
      <c r="G20">
        <v>0</v>
      </c>
      <c r="H20">
        <v>0</v>
      </c>
      <c r="I20">
        <v>0</v>
      </c>
      <c r="J20">
        <v>0</v>
      </c>
      <c r="K20">
        <v>0</v>
      </c>
      <c r="L20">
        <v>6</v>
      </c>
    </row>
    <row r="21" spans="1:12" ht="409.5" x14ac:dyDescent="0.25">
      <c r="A21" t="s">
        <v>334</v>
      </c>
      <c r="B21" s="3" t="s">
        <v>18</v>
      </c>
      <c r="C21" t="s">
        <v>19</v>
      </c>
      <c r="D21" s="3" t="s">
        <v>188</v>
      </c>
      <c r="E21">
        <v>0</v>
      </c>
      <c r="F21">
        <v>0</v>
      </c>
      <c r="G21">
        <v>0</v>
      </c>
      <c r="H21">
        <v>0</v>
      </c>
      <c r="I21">
        <v>0</v>
      </c>
      <c r="J21">
        <v>0</v>
      </c>
      <c r="K21">
        <v>0</v>
      </c>
      <c r="L21">
        <v>14</v>
      </c>
    </row>
    <row r="22" spans="1:12" ht="409.5" x14ac:dyDescent="0.25">
      <c r="A22" t="s">
        <v>334</v>
      </c>
      <c r="B22" s="3" t="s">
        <v>18</v>
      </c>
      <c r="C22" t="s">
        <v>19</v>
      </c>
      <c r="D22" s="3" t="s">
        <v>189</v>
      </c>
      <c r="E22">
        <v>0</v>
      </c>
      <c r="F22">
        <v>0</v>
      </c>
      <c r="G22">
        <v>0</v>
      </c>
      <c r="H22">
        <v>0</v>
      </c>
      <c r="I22">
        <v>0</v>
      </c>
      <c r="J22">
        <v>0</v>
      </c>
      <c r="K22">
        <v>0</v>
      </c>
      <c r="L22">
        <v>8</v>
      </c>
    </row>
    <row r="23" spans="1:12" ht="409.5" x14ac:dyDescent="0.25">
      <c r="A23" t="s">
        <v>334</v>
      </c>
      <c r="B23" s="3" t="s">
        <v>20</v>
      </c>
      <c r="C23" t="s">
        <v>19</v>
      </c>
      <c r="D23" s="3" t="s">
        <v>190</v>
      </c>
      <c r="E23">
        <v>0</v>
      </c>
      <c r="F23">
        <v>0</v>
      </c>
      <c r="G23">
        <v>0</v>
      </c>
      <c r="H23">
        <v>0</v>
      </c>
      <c r="I23">
        <v>0</v>
      </c>
      <c r="J23">
        <v>0</v>
      </c>
      <c r="K23">
        <v>0</v>
      </c>
      <c r="L23">
        <v>6</v>
      </c>
    </row>
    <row r="24" spans="1:12" ht="409.5" x14ac:dyDescent="0.25">
      <c r="A24" t="s">
        <v>334</v>
      </c>
      <c r="B24" s="3" t="s">
        <v>20</v>
      </c>
      <c r="C24" t="s">
        <v>19</v>
      </c>
      <c r="D24" s="3" t="s">
        <v>191</v>
      </c>
      <c r="E24">
        <v>0</v>
      </c>
      <c r="F24">
        <v>0</v>
      </c>
      <c r="G24">
        <v>0</v>
      </c>
      <c r="H24">
        <v>0</v>
      </c>
      <c r="I24">
        <v>0</v>
      </c>
      <c r="J24">
        <v>0</v>
      </c>
      <c r="K24">
        <v>0</v>
      </c>
      <c r="L24">
        <v>8</v>
      </c>
    </row>
    <row r="25" spans="1:12" ht="409.5" x14ac:dyDescent="0.25">
      <c r="A25" t="s">
        <v>334</v>
      </c>
      <c r="B25" s="3" t="s">
        <v>20</v>
      </c>
      <c r="C25" t="s">
        <v>19</v>
      </c>
      <c r="D25" s="3" t="s">
        <v>192</v>
      </c>
      <c r="E25">
        <v>0</v>
      </c>
      <c r="F25">
        <v>0</v>
      </c>
      <c r="G25">
        <v>0</v>
      </c>
      <c r="H25">
        <v>0</v>
      </c>
      <c r="I25">
        <v>0</v>
      </c>
      <c r="J25">
        <v>0</v>
      </c>
      <c r="K25">
        <v>0</v>
      </c>
      <c r="L25">
        <v>6</v>
      </c>
    </row>
    <row r="26" spans="1:12" ht="409.5" x14ac:dyDescent="0.25">
      <c r="A26" t="s">
        <v>334</v>
      </c>
      <c r="B26" s="3" t="s">
        <v>22</v>
      </c>
      <c r="C26" t="s">
        <v>19</v>
      </c>
      <c r="D26" s="3" t="s">
        <v>193</v>
      </c>
      <c r="E26">
        <v>0</v>
      </c>
      <c r="F26">
        <v>0</v>
      </c>
      <c r="G26">
        <v>0</v>
      </c>
      <c r="H26">
        <v>0</v>
      </c>
      <c r="I26">
        <v>0</v>
      </c>
      <c r="J26">
        <v>0</v>
      </c>
      <c r="K26">
        <v>0</v>
      </c>
      <c r="L26">
        <v>10</v>
      </c>
    </row>
    <row r="27" spans="1:12" ht="409.5" x14ac:dyDescent="0.25">
      <c r="A27" t="s">
        <v>334</v>
      </c>
      <c r="B27" s="3" t="s">
        <v>22</v>
      </c>
      <c r="C27" t="s">
        <v>19</v>
      </c>
      <c r="D27" s="3" t="s">
        <v>194</v>
      </c>
      <c r="E27">
        <v>0</v>
      </c>
      <c r="F27">
        <v>0</v>
      </c>
      <c r="G27">
        <v>0</v>
      </c>
      <c r="H27">
        <v>0</v>
      </c>
      <c r="I27">
        <v>0</v>
      </c>
      <c r="J27">
        <v>0</v>
      </c>
      <c r="K27">
        <v>0</v>
      </c>
      <c r="L27">
        <v>10</v>
      </c>
    </row>
    <row r="28" spans="1:12" ht="409.5" x14ac:dyDescent="0.25">
      <c r="A28" t="s">
        <v>334</v>
      </c>
      <c r="B28" s="3" t="s">
        <v>22</v>
      </c>
      <c r="C28" t="s">
        <v>19</v>
      </c>
      <c r="D28" s="3" t="s">
        <v>449</v>
      </c>
      <c r="E28">
        <v>0</v>
      </c>
      <c r="F28">
        <v>0</v>
      </c>
      <c r="G28">
        <v>0</v>
      </c>
      <c r="H28">
        <v>0</v>
      </c>
      <c r="I28">
        <v>1</v>
      </c>
      <c r="J28">
        <v>0</v>
      </c>
      <c r="K28">
        <v>0</v>
      </c>
      <c r="L28">
        <v>9</v>
      </c>
    </row>
    <row r="29" spans="1:12" ht="409.5" x14ac:dyDescent="0.25">
      <c r="A29" t="s">
        <v>334</v>
      </c>
      <c r="B29" s="3" t="s">
        <v>23</v>
      </c>
      <c r="C29" t="s">
        <v>24</v>
      </c>
      <c r="D29" s="3" t="s">
        <v>450</v>
      </c>
      <c r="E29">
        <v>11</v>
      </c>
      <c r="F29">
        <v>0</v>
      </c>
      <c r="G29">
        <v>0</v>
      </c>
      <c r="H29">
        <v>1</v>
      </c>
      <c r="I29">
        <v>0</v>
      </c>
      <c r="J29">
        <v>1</v>
      </c>
      <c r="K29">
        <v>0</v>
      </c>
      <c r="L29">
        <v>30</v>
      </c>
    </row>
    <row r="30" spans="1:12" ht="409.5" x14ac:dyDescent="0.25">
      <c r="A30" t="s">
        <v>334</v>
      </c>
      <c r="B30" s="3" t="s">
        <v>23</v>
      </c>
      <c r="C30" t="s">
        <v>24</v>
      </c>
      <c r="D30" s="3" t="s">
        <v>451</v>
      </c>
      <c r="E30">
        <v>3</v>
      </c>
      <c r="F30">
        <v>0</v>
      </c>
      <c r="G30">
        <v>0</v>
      </c>
      <c r="H30">
        <v>0</v>
      </c>
      <c r="I30">
        <v>0</v>
      </c>
      <c r="J30">
        <v>9</v>
      </c>
      <c r="K30">
        <v>0</v>
      </c>
      <c r="L30">
        <v>35</v>
      </c>
    </row>
    <row r="31" spans="1:12" ht="409.5" x14ac:dyDescent="0.25">
      <c r="A31" t="s">
        <v>334</v>
      </c>
      <c r="B31" s="3" t="s">
        <v>23</v>
      </c>
      <c r="C31" t="s">
        <v>24</v>
      </c>
      <c r="D31" s="3" t="s">
        <v>452</v>
      </c>
      <c r="E31">
        <v>0</v>
      </c>
      <c r="F31">
        <v>0</v>
      </c>
      <c r="G31">
        <v>0</v>
      </c>
      <c r="H31">
        <v>0</v>
      </c>
      <c r="I31">
        <v>0</v>
      </c>
      <c r="J31">
        <v>7</v>
      </c>
      <c r="K31">
        <v>0</v>
      </c>
      <c r="L31">
        <v>28</v>
      </c>
    </row>
    <row r="32" spans="1:12" ht="409.5" x14ac:dyDescent="0.25">
      <c r="A32" t="s">
        <v>334</v>
      </c>
      <c r="B32" s="3" t="s">
        <v>26</v>
      </c>
      <c r="C32" t="s">
        <v>24</v>
      </c>
      <c r="D32" s="3" t="s">
        <v>195</v>
      </c>
      <c r="E32">
        <v>0</v>
      </c>
      <c r="F32">
        <v>6</v>
      </c>
      <c r="G32">
        <v>0</v>
      </c>
      <c r="H32">
        <v>0</v>
      </c>
      <c r="I32">
        <v>0</v>
      </c>
      <c r="J32">
        <v>0</v>
      </c>
      <c r="K32">
        <v>0</v>
      </c>
      <c r="L32">
        <v>11</v>
      </c>
    </row>
    <row r="33" spans="1:12" ht="409.5" x14ac:dyDescent="0.25">
      <c r="A33" t="s">
        <v>334</v>
      </c>
      <c r="B33" s="3" t="s">
        <v>26</v>
      </c>
      <c r="C33" t="s">
        <v>24</v>
      </c>
      <c r="D33" s="3" t="s">
        <v>196</v>
      </c>
      <c r="E33">
        <v>0</v>
      </c>
      <c r="F33">
        <v>4</v>
      </c>
      <c r="G33">
        <v>0</v>
      </c>
      <c r="H33">
        <v>0</v>
      </c>
      <c r="I33">
        <v>0</v>
      </c>
      <c r="J33">
        <v>0</v>
      </c>
      <c r="K33">
        <v>0</v>
      </c>
      <c r="L33">
        <v>11</v>
      </c>
    </row>
    <row r="34" spans="1:12" ht="409.5" x14ac:dyDescent="0.25">
      <c r="A34" t="s">
        <v>334</v>
      </c>
      <c r="B34" s="3" t="s">
        <v>26</v>
      </c>
      <c r="C34" t="s">
        <v>24</v>
      </c>
      <c r="D34" s="3" t="s">
        <v>195</v>
      </c>
      <c r="E34">
        <v>0</v>
      </c>
      <c r="F34">
        <v>6</v>
      </c>
      <c r="G34">
        <v>0</v>
      </c>
      <c r="H34">
        <v>0</v>
      </c>
      <c r="I34">
        <v>0</v>
      </c>
      <c r="J34">
        <v>0</v>
      </c>
      <c r="K34">
        <v>0</v>
      </c>
      <c r="L34">
        <v>11</v>
      </c>
    </row>
    <row r="35" spans="1:12" ht="255" x14ac:dyDescent="0.25">
      <c r="A35" t="s">
        <v>334</v>
      </c>
      <c r="B35" s="3" t="s">
        <v>28</v>
      </c>
      <c r="C35" t="s">
        <v>24</v>
      </c>
      <c r="D35" s="3" t="s">
        <v>197</v>
      </c>
      <c r="E35">
        <v>0</v>
      </c>
      <c r="F35">
        <v>0</v>
      </c>
      <c r="G35">
        <v>0</v>
      </c>
      <c r="H35">
        <v>0</v>
      </c>
      <c r="I35">
        <v>0</v>
      </c>
      <c r="J35">
        <v>0</v>
      </c>
      <c r="K35">
        <v>0</v>
      </c>
      <c r="L35">
        <v>9</v>
      </c>
    </row>
    <row r="36" spans="1:12" ht="360" x14ac:dyDescent="0.25">
      <c r="A36" t="s">
        <v>334</v>
      </c>
      <c r="B36" s="3" t="s">
        <v>28</v>
      </c>
      <c r="C36" t="s">
        <v>24</v>
      </c>
      <c r="D36" s="3" t="s">
        <v>198</v>
      </c>
      <c r="E36">
        <v>0</v>
      </c>
      <c r="F36">
        <v>0</v>
      </c>
      <c r="G36">
        <v>0</v>
      </c>
      <c r="H36">
        <v>0</v>
      </c>
      <c r="I36">
        <v>0</v>
      </c>
      <c r="J36">
        <v>0</v>
      </c>
      <c r="K36">
        <v>0</v>
      </c>
      <c r="L36">
        <v>11</v>
      </c>
    </row>
    <row r="37" spans="1:12" ht="409.5" x14ac:dyDescent="0.25">
      <c r="A37" t="s">
        <v>334</v>
      </c>
      <c r="B37" s="3" t="s">
        <v>28</v>
      </c>
      <c r="C37" t="s">
        <v>24</v>
      </c>
      <c r="D37" s="3" t="s">
        <v>453</v>
      </c>
      <c r="E37">
        <v>0</v>
      </c>
      <c r="F37">
        <v>1</v>
      </c>
      <c r="G37">
        <v>0</v>
      </c>
      <c r="H37">
        <v>1</v>
      </c>
      <c r="I37">
        <v>0</v>
      </c>
      <c r="J37">
        <v>0</v>
      </c>
      <c r="K37">
        <v>0</v>
      </c>
      <c r="L37">
        <v>25</v>
      </c>
    </row>
    <row r="38" spans="1:12" ht="409.5" x14ac:dyDescent="0.25">
      <c r="A38" t="s">
        <v>334</v>
      </c>
      <c r="B38" s="3" t="s">
        <v>4</v>
      </c>
      <c r="C38" t="s">
        <v>5</v>
      </c>
      <c r="D38" s="3" t="s">
        <v>199</v>
      </c>
      <c r="E38">
        <v>2</v>
      </c>
      <c r="F38">
        <v>17</v>
      </c>
      <c r="G38">
        <v>0</v>
      </c>
      <c r="H38">
        <v>3</v>
      </c>
      <c r="I38">
        <v>0</v>
      </c>
      <c r="J38">
        <v>0</v>
      </c>
      <c r="K38">
        <v>0</v>
      </c>
      <c r="L38">
        <v>30</v>
      </c>
    </row>
    <row r="39" spans="1:12" ht="409.5" x14ac:dyDescent="0.25">
      <c r="A39" t="s">
        <v>334</v>
      </c>
      <c r="B39" s="3" t="s">
        <v>4</v>
      </c>
      <c r="C39" t="s">
        <v>5</v>
      </c>
      <c r="D39" s="3" t="s">
        <v>200</v>
      </c>
      <c r="E39">
        <v>0</v>
      </c>
      <c r="F39">
        <v>8</v>
      </c>
      <c r="G39">
        <v>0</v>
      </c>
      <c r="H39">
        <v>0</v>
      </c>
      <c r="I39">
        <v>0</v>
      </c>
      <c r="J39">
        <v>0</v>
      </c>
      <c r="K39">
        <v>0</v>
      </c>
      <c r="L39">
        <v>25</v>
      </c>
    </row>
    <row r="40" spans="1:12" ht="409.5" x14ac:dyDescent="0.25">
      <c r="A40" t="s">
        <v>334</v>
      </c>
      <c r="B40" s="3" t="s">
        <v>4</v>
      </c>
      <c r="C40" t="s">
        <v>5</v>
      </c>
      <c r="D40" s="3" t="s">
        <v>201</v>
      </c>
      <c r="E40">
        <v>0</v>
      </c>
      <c r="F40">
        <v>3</v>
      </c>
      <c r="G40">
        <v>0</v>
      </c>
      <c r="H40">
        <v>1</v>
      </c>
      <c r="I40">
        <v>0</v>
      </c>
      <c r="J40">
        <v>0</v>
      </c>
      <c r="K40">
        <v>0</v>
      </c>
      <c r="L40">
        <v>34</v>
      </c>
    </row>
    <row r="41" spans="1:12" ht="409.5" x14ac:dyDescent="0.25">
      <c r="A41" t="s">
        <v>334</v>
      </c>
      <c r="B41" s="3" t="s">
        <v>7</v>
      </c>
      <c r="C41" t="s">
        <v>5</v>
      </c>
      <c r="D41" s="3" t="s">
        <v>454</v>
      </c>
      <c r="E41">
        <v>3</v>
      </c>
      <c r="F41">
        <v>4</v>
      </c>
      <c r="G41">
        <v>0</v>
      </c>
      <c r="H41">
        <v>0</v>
      </c>
      <c r="I41">
        <v>0</v>
      </c>
      <c r="J41">
        <v>3</v>
      </c>
      <c r="K41">
        <v>0</v>
      </c>
      <c r="L41">
        <v>37</v>
      </c>
    </row>
    <row r="42" spans="1:12" ht="409.5" x14ac:dyDescent="0.25">
      <c r="A42" t="s">
        <v>334</v>
      </c>
      <c r="B42" s="3" t="s">
        <v>7</v>
      </c>
      <c r="C42" t="s">
        <v>5</v>
      </c>
      <c r="D42" s="3" t="s">
        <v>455</v>
      </c>
      <c r="E42">
        <v>0</v>
      </c>
      <c r="F42">
        <v>0</v>
      </c>
      <c r="G42">
        <v>0</v>
      </c>
      <c r="H42">
        <v>0</v>
      </c>
      <c r="I42">
        <v>0</v>
      </c>
      <c r="J42">
        <v>2</v>
      </c>
      <c r="K42">
        <v>0</v>
      </c>
      <c r="L42">
        <v>30</v>
      </c>
    </row>
    <row r="43" spans="1:12" ht="409.5" x14ac:dyDescent="0.25">
      <c r="A43" t="s">
        <v>334</v>
      </c>
      <c r="B43" s="3" t="s">
        <v>7</v>
      </c>
      <c r="C43" t="s">
        <v>5</v>
      </c>
      <c r="D43" s="3" t="s">
        <v>456</v>
      </c>
      <c r="E43">
        <v>0</v>
      </c>
      <c r="F43">
        <v>2</v>
      </c>
      <c r="G43">
        <v>0</v>
      </c>
      <c r="H43">
        <v>0</v>
      </c>
      <c r="I43">
        <v>0</v>
      </c>
      <c r="J43">
        <v>1</v>
      </c>
      <c r="K43">
        <v>0</v>
      </c>
      <c r="L43">
        <v>29</v>
      </c>
    </row>
    <row r="44" spans="1:12" ht="409.5" x14ac:dyDescent="0.25">
      <c r="A44" t="s">
        <v>334</v>
      </c>
      <c r="B44" s="3" t="s">
        <v>9</v>
      </c>
      <c r="C44" t="s">
        <v>5</v>
      </c>
      <c r="D44" s="3" t="s">
        <v>457</v>
      </c>
      <c r="E44">
        <v>0</v>
      </c>
      <c r="F44">
        <v>0</v>
      </c>
      <c r="G44">
        <v>0</v>
      </c>
      <c r="H44">
        <v>1</v>
      </c>
      <c r="I44">
        <v>0</v>
      </c>
      <c r="J44">
        <v>0</v>
      </c>
      <c r="K44">
        <v>0</v>
      </c>
      <c r="L44">
        <v>34</v>
      </c>
    </row>
    <row r="45" spans="1:12" ht="409.5" x14ac:dyDescent="0.25">
      <c r="A45" t="s">
        <v>334</v>
      </c>
      <c r="B45" s="3" t="s">
        <v>9</v>
      </c>
      <c r="C45" t="s">
        <v>5</v>
      </c>
      <c r="D45" s="3" t="s">
        <v>458</v>
      </c>
      <c r="E45">
        <v>0</v>
      </c>
      <c r="F45">
        <v>0</v>
      </c>
      <c r="G45">
        <v>0</v>
      </c>
      <c r="H45">
        <v>1</v>
      </c>
      <c r="I45">
        <v>0</v>
      </c>
      <c r="J45">
        <v>0</v>
      </c>
      <c r="K45">
        <v>0</v>
      </c>
      <c r="L45">
        <v>26</v>
      </c>
    </row>
    <row r="46" spans="1:12" ht="409.5" x14ac:dyDescent="0.25">
      <c r="A46" t="s">
        <v>334</v>
      </c>
      <c r="B46" s="3" t="s">
        <v>9</v>
      </c>
      <c r="C46" t="s">
        <v>5</v>
      </c>
      <c r="D46" s="3" t="s">
        <v>459</v>
      </c>
      <c r="E46">
        <v>0</v>
      </c>
      <c r="F46">
        <v>0</v>
      </c>
      <c r="G46">
        <v>0</v>
      </c>
      <c r="H46">
        <v>1</v>
      </c>
      <c r="I46">
        <v>0</v>
      </c>
      <c r="J46">
        <v>0</v>
      </c>
      <c r="K46">
        <v>0</v>
      </c>
      <c r="L46">
        <v>30</v>
      </c>
    </row>
    <row r="47" spans="1:12" ht="409.5" x14ac:dyDescent="0.25">
      <c r="A47" t="s">
        <v>334</v>
      </c>
      <c r="B47" s="3" t="s">
        <v>11</v>
      </c>
      <c r="C47" t="s">
        <v>12</v>
      </c>
      <c r="D47" s="3" t="s">
        <v>202</v>
      </c>
      <c r="E47">
        <v>0</v>
      </c>
      <c r="F47">
        <v>0</v>
      </c>
      <c r="G47">
        <v>9</v>
      </c>
      <c r="H47">
        <v>0</v>
      </c>
      <c r="I47">
        <v>0</v>
      </c>
      <c r="J47">
        <v>0</v>
      </c>
      <c r="K47">
        <v>0</v>
      </c>
      <c r="L47">
        <v>18</v>
      </c>
    </row>
    <row r="48" spans="1:12" ht="409.5" x14ac:dyDescent="0.25">
      <c r="A48" t="s">
        <v>334</v>
      </c>
      <c r="B48" s="3" t="s">
        <v>11</v>
      </c>
      <c r="C48" t="s">
        <v>12</v>
      </c>
      <c r="D48" s="3" t="s">
        <v>460</v>
      </c>
      <c r="E48">
        <v>0</v>
      </c>
      <c r="F48">
        <v>0</v>
      </c>
      <c r="G48">
        <v>0</v>
      </c>
      <c r="H48">
        <v>0</v>
      </c>
      <c r="I48">
        <v>1</v>
      </c>
      <c r="J48">
        <v>0</v>
      </c>
      <c r="K48">
        <v>0</v>
      </c>
      <c r="L48">
        <v>37</v>
      </c>
    </row>
    <row r="49" spans="1:12" ht="409.5" x14ac:dyDescent="0.25">
      <c r="A49" t="s">
        <v>334</v>
      </c>
      <c r="B49" s="3" t="s">
        <v>11</v>
      </c>
      <c r="C49" t="s">
        <v>12</v>
      </c>
      <c r="D49" s="3" t="s">
        <v>461</v>
      </c>
      <c r="E49">
        <v>0</v>
      </c>
      <c r="F49">
        <v>2</v>
      </c>
      <c r="G49">
        <v>0</v>
      </c>
      <c r="H49">
        <v>0</v>
      </c>
      <c r="I49">
        <v>0</v>
      </c>
      <c r="J49">
        <v>1</v>
      </c>
      <c r="K49">
        <v>0</v>
      </c>
      <c r="L49">
        <v>33</v>
      </c>
    </row>
    <row r="50" spans="1:12" ht="409.5" x14ac:dyDescent="0.25">
      <c r="A50" t="s">
        <v>334</v>
      </c>
      <c r="B50" s="3" t="s">
        <v>14</v>
      </c>
      <c r="C50" t="s">
        <v>12</v>
      </c>
      <c r="D50" s="3" t="s">
        <v>203</v>
      </c>
      <c r="E50">
        <v>0</v>
      </c>
      <c r="F50">
        <v>0</v>
      </c>
      <c r="G50">
        <v>0</v>
      </c>
      <c r="H50">
        <v>0</v>
      </c>
      <c r="I50">
        <v>0</v>
      </c>
      <c r="J50">
        <v>0</v>
      </c>
      <c r="K50">
        <v>0</v>
      </c>
      <c r="L50">
        <v>29</v>
      </c>
    </row>
    <row r="51" spans="1:12" ht="409.5" x14ac:dyDescent="0.25">
      <c r="A51" t="s">
        <v>334</v>
      </c>
      <c r="B51" s="3" t="s">
        <v>14</v>
      </c>
      <c r="C51" t="s">
        <v>12</v>
      </c>
      <c r="D51" s="3" t="s">
        <v>204</v>
      </c>
      <c r="E51">
        <v>0</v>
      </c>
      <c r="F51">
        <v>0</v>
      </c>
      <c r="G51">
        <v>0</v>
      </c>
      <c r="H51">
        <v>0</v>
      </c>
      <c r="I51">
        <v>0</v>
      </c>
      <c r="J51">
        <v>0</v>
      </c>
      <c r="K51">
        <v>0</v>
      </c>
      <c r="L51">
        <v>28</v>
      </c>
    </row>
    <row r="52" spans="1:12" ht="409.5" x14ac:dyDescent="0.25">
      <c r="A52" t="s">
        <v>334</v>
      </c>
      <c r="B52" s="3" t="s">
        <v>14</v>
      </c>
      <c r="C52" t="s">
        <v>12</v>
      </c>
      <c r="D52" s="3" t="s">
        <v>205</v>
      </c>
      <c r="E52">
        <v>0</v>
      </c>
      <c r="F52">
        <v>0</v>
      </c>
      <c r="G52">
        <v>0</v>
      </c>
      <c r="H52">
        <v>0</v>
      </c>
      <c r="I52">
        <v>0</v>
      </c>
      <c r="J52">
        <v>0</v>
      </c>
      <c r="K52">
        <v>0</v>
      </c>
      <c r="L52">
        <v>15</v>
      </c>
    </row>
    <row r="53" spans="1:12" ht="409.5" x14ac:dyDescent="0.25">
      <c r="A53" t="s">
        <v>334</v>
      </c>
      <c r="B53" s="3" t="s">
        <v>16</v>
      </c>
      <c r="C53" t="s">
        <v>12</v>
      </c>
      <c r="D53" s="3" t="s">
        <v>462</v>
      </c>
      <c r="E53">
        <v>1</v>
      </c>
      <c r="F53">
        <v>1</v>
      </c>
      <c r="G53">
        <v>0</v>
      </c>
      <c r="H53">
        <v>0</v>
      </c>
      <c r="I53">
        <v>0</v>
      </c>
      <c r="J53">
        <v>0</v>
      </c>
      <c r="K53">
        <v>0</v>
      </c>
      <c r="L53">
        <v>33</v>
      </c>
    </row>
    <row r="54" spans="1:12" ht="409.5" x14ac:dyDescent="0.25">
      <c r="A54" t="s">
        <v>334</v>
      </c>
      <c r="B54" s="3" t="s">
        <v>16</v>
      </c>
      <c r="C54" t="s">
        <v>12</v>
      </c>
      <c r="D54" s="3" t="s">
        <v>206</v>
      </c>
      <c r="E54">
        <v>0</v>
      </c>
      <c r="F54">
        <v>0</v>
      </c>
      <c r="G54">
        <v>0</v>
      </c>
      <c r="H54">
        <v>0</v>
      </c>
      <c r="I54">
        <v>0</v>
      </c>
      <c r="J54">
        <v>0</v>
      </c>
      <c r="K54">
        <v>0</v>
      </c>
      <c r="L54">
        <v>57</v>
      </c>
    </row>
    <row r="55" spans="1:12" ht="409.5" x14ac:dyDescent="0.25">
      <c r="A55" t="s">
        <v>334</v>
      </c>
      <c r="B55" s="3" t="s">
        <v>16</v>
      </c>
      <c r="C55" t="s">
        <v>12</v>
      </c>
      <c r="D55" s="3" t="s">
        <v>207</v>
      </c>
      <c r="E55">
        <v>0</v>
      </c>
      <c r="F55">
        <v>0</v>
      </c>
      <c r="G55">
        <v>0</v>
      </c>
      <c r="H55">
        <v>0</v>
      </c>
      <c r="I55">
        <v>0</v>
      </c>
      <c r="J55">
        <v>0</v>
      </c>
      <c r="K55">
        <v>0</v>
      </c>
      <c r="L55">
        <v>42</v>
      </c>
    </row>
    <row r="56" spans="1:12" ht="409.5" x14ac:dyDescent="0.25">
      <c r="A56" t="s">
        <v>334</v>
      </c>
      <c r="B56" s="3" t="s">
        <v>18</v>
      </c>
      <c r="C56" t="s">
        <v>19</v>
      </c>
      <c r="D56" s="3" t="s">
        <v>463</v>
      </c>
      <c r="E56">
        <v>0</v>
      </c>
      <c r="F56">
        <v>1</v>
      </c>
      <c r="G56">
        <v>0</v>
      </c>
      <c r="H56">
        <v>0</v>
      </c>
      <c r="I56">
        <v>0</v>
      </c>
      <c r="J56">
        <v>0</v>
      </c>
      <c r="K56">
        <v>0</v>
      </c>
      <c r="L56">
        <v>21</v>
      </c>
    </row>
    <row r="57" spans="1:12" ht="409.5" x14ac:dyDescent="0.25">
      <c r="A57" t="s">
        <v>334</v>
      </c>
      <c r="B57" s="3" t="s">
        <v>18</v>
      </c>
      <c r="C57" t="s">
        <v>19</v>
      </c>
      <c r="D57" s="3" t="s">
        <v>208</v>
      </c>
      <c r="E57">
        <v>0</v>
      </c>
      <c r="F57">
        <v>0</v>
      </c>
      <c r="G57">
        <v>0</v>
      </c>
      <c r="H57">
        <v>0</v>
      </c>
      <c r="I57">
        <v>0</v>
      </c>
      <c r="J57">
        <v>0</v>
      </c>
      <c r="K57">
        <v>0</v>
      </c>
      <c r="L57">
        <v>9</v>
      </c>
    </row>
    <row r="58" spans="1:12" ht="409.5" x14ac:dyDescent="0.25">
      <c r="A58" t="s">
        <v>334</v>
      </c>
      <c r="B58" s="3" t="s">
        <v>18</v>
      </c>
      <c r="C58" t="s">
        <v>19</v>
      </c>
      <c r="D58" s="3" t="s">
        <v>464</v>
      </c>
      <c r="E58">
        <v>0</v>
      </c>
      <c r="F58">
        <v>0</v>
      </c>
      <c r="G58">
        <v>0</v>
      </c>
      <c r="H58">
        <v>0</v>
      </c>
      <c r="I58">
        <v>4</v>
      </c>
      <c r="J58">
        <v>0</v>
      </c>
      <c r="K58">
        <v>0</v>
      </c>
      <c r="L58">
        <v>7</v>
      </c>
    </row>
    <row r="59" spans="1:12" ht="409.5" x14ac:dyDescent="0.25">
      <c r="A59" t="s">
        <v>334</v>
      </c>
      <c r="B59" s="3" t="s">
        <v>20</v>
      </c>
      <c r="C59" t="s">
        <v>19</v>
      </c>
      <c r="D59" s="3" t="s">
        <v>209</v>
      </c>
      <c r="E59">
        <v>0</v>
      </c>
      <c r="F59">
        <v>0</v>
      </c>
      <c r="G59">
        <v>0</v>
      </c>
      <c r="H59">
        <v>0</v>
      </c>
      <c r="I59">
        <v>0</v>
      </c>
      <c r="J59">
        <v>0</v>
      </c>
      <c r="K59">
        <v>0</v>
      </c>
      <c r="L59">
        <v>9</v>
      </c>
    </row>
    <row r="60" spans="1:12" ht="409.5" x14ac:dyDescent="0.25">
      <c r="A60" t="s">
        <v>334</v>
      </c>
      <c r="B60" s="3" t="s">
        <v>20</v>
      </c>
      <c r="C60" t="s">
        <v>19</v>
      </c>
      <c r="D60" s="3" t="s">
        <v>465</v>
      </c>
      <c r="E60">
        <v>0</v>
      </c>
      <c r="F60">
        <v>1</v>
      </c>
      <c r="G60">
        <v>0</v>
      </c>
      <c r="H60">
        <v>0</v>
      </c>
      <c r="I60">
        <v>1</v>
      </c>
      <c r="J60">
        <v>0</v>
      </c>
      <c r="K60">
        <v>0</v>
      </c>
      <c r="L60">
        <v>8</v>
      </c>
    </row>
    <row r="61" spans="1:12" ht="409.5" x14ac:dyDescent="0.25">
      <c r="A61" t="s">
        <v>334</v>
      </c>
      <c r="B61" s="3" t="s">
        <v>20</v>
      </c>
      <c r="C61" t="s">
        <v>19</v>
      </c>
      <c r="D61" s="3" t="s">
        <v>210</v>
      </c>
      <c r="E61">
        <v>0</v>
      </c>
      <c r="F61">
        <v>0</v>
      </c>
      <c r="G61">
        <v>0</v>
      </c>
      <c r="H61">
        <v>0</v>
      </c>
      <c r="I61">
        <v>0</v>
      </c>
      <c r="J61">
        <v>0</v>
      </c>
      <c r="K61">
        <v>0</v>
      </c>
      <c r="L61">
        <v>8</v>
      </c>
    </row>
    <row r="62" spans="1:12" ht="409.5" x14ac:dyDescent="0.25">
      <c r="A62" t="s">
        <v>334</v>
      </c>
      <c r="B62" s="3" t="s">
        <v>22</v>
      </c>
      <c r="C62" t="s">
        <v>19</v>
      </c>
      <c r="D62" s="3" t="s">
        <v>466</v>
      </c>
      <c r="E62">
        <v>0</v>
      </c>
      <c r="F62">
        <v>0</v>
      </c>
      <c r="G62">
        <v>0</v>
      </c>
      <c r="H62">
        <v>0</v>
      </c>
      <c r="I62">
        <v>1</v>
      </c>
      <c r="J62">
        <v>0</v>
      </c>
      <c r="K62">
        <v>0</v>
      </c>
      <c r="L62">
        <v>10</v>
      </c>
    </row>
    <row r="63" spans="1:12" ht="409.5" x14ac:dyDescent="0.25">
      <c r="A63" t="s">
        <v>334</v>
      </c>
      <c r="B63" s="3" t="s">
        <v>22</v>
      </c>
      <c r="C63" t="s">
        <v>19</v>
      </c>
      <c r="D63" s="3" t="s">
        <v>211</v>
      </c>
      <c r="E63">
        <v>0</v>
      </c>
      <c r="F63">
        <v>0</v>
      </c>
      <c r="G63">
        <v>0</v>
      </c>
      <c r="H63">
        <v>0</v>
      </c>
      <c r="I63">
        <v>0</v>
      </c>
      <c r="J63">
        <v>0</v>
      </c>
      <c r="K63">
        <v>0</v>
      </c>
      <c r="L63">
        <v>10</v>
      </c>
    </row>
    <row r="64" spans="1:12" ht="409.5" x14ac:dyDescent="0.25">
      <c r="A64" t="s">
        <v>334</v>
      </c>
      <c r="B64" s="3" t="s">
        <v>22</v>
      </c>
      <c r="C64" t="s">
        <v>19</v>
      </c>
      <c r="D64" s="3" t="s">
        <v>212</v>
      </c>
      <c r="E64">
        <v>0</v>
      </c>
      <c r="F64">
        <v>0</v>
      </c>
      <c r="G64">
        <v>0</v>
      </c>
      <c r="H64">
        <v>0</v>
      </c>
      <c r="I64">
        <v>0</v>
      </c>
      <c r="J64">
        <v>0</v>
      </c>
      <c r="K64">
        <v>0</v>
      </c>
      <c r="L64">
        <v>10</v>
      </c>
    </row>
    <row r="65" spans="1:12" ht="390" x14ac:dyDescent="0.25">
      <c r="A65" t="s">
        <v>334</v>
      </c>
      <c r="B65" s="3" t="s">
        <v>23</v>
      </c>
      <c r="C65" t="s">
        <v>24</v>
      </c>
      <c r="D65" s="3" t="s">
        <v>467</v>
      </c>
      <c r="E65">
        <v>0</v>
      </c>
      <c r="F65">
        <v>6</v>
      </c>
      <c r="G65">
        <v>0</v>
      </c>
      <c r="H65">
        <v>4</v>
      </c>
      <c r="I65">
        <v>3</v>
      </c>
      <c r="J65">
        <v>0</v>
      </c>
      <c r="K65">
        <v>0</v>
      </c>
      <c r="L65">
        <v>22</v>
      </c>
    </row>
    <row r="66" spans="1:12" ht="409.5" x14ac:dyDescent="0.25">
      <c r="A66" t="s">
        <v>334</v>
      </c>
      <c r="B66" s="3" t="s">
        <v>23</v>
      </c>
      <c r="C66" t="s">
        <v>24</v>
      </c>
      <c r="D66" s="3" t="s">
        <v>468</v>
      </c>
      <c r="E66">
        <v>0</v>
      </c>
      <c r="F66">
        <v>0</v>
      </c>
      <c r="G66">
        <v>0</v>
      </c>
      <c r="H66">
        <v>2</v>
      </c>
      <c r="I66">
        <v>0</v>
      </c>
      <c r="J66">
        <v>0</v>
      </c>
      <c r="K66">
        <v>0</v>
      </c>
      <c r="L66">
        <v>23</v>
      </c>
    </row>
    <row r="67" spans="1:12" ht="315" x14ac:dyDescent="0.25">
      <c r="A67" t="s">
        <v>334</v>
      </c>
      <c r="B67" s="3" t="s">
        <v>23</v>
      </c>
      <c r="C67" t="s">
        <v>24</v>
      </c>
      <c r="D67" s="3" t="s">
        <v>469</v>
      </c>
      <c r="E67">
        <v>1</v>
      </c>
      <c r="F67">
        <v>0</v>
      </c>
      <c r="G67">
        <v>0</v>
      </c>
      <c r="H67">
        <v>5</v>
      </c>
      <c r="I67">
        <v>0</v>
      </c>
      <c r="J67">
        <v>0</v>
      </c>
      <c r="K67">
        <v>0</v>
      </c>
      <c r="L67">
        <v>17</v>
      </c>
    </row>
    <row r="68" spans="1:12" ht="409.5" x14ac:dyDescent="0.25">
      <c r="A68" t="s">
        <v>334</v>
      </c>
      <c r="B68" s="3" t="s">
        <v>26</v>
      </c>
      <c r="C68" t="s">
        <v>24</v>
      </c>
      <c r="D68" s="3" t="s">
        <v>213</v>
      </c>
      <c r="E68">
        <v>0</v>
      </c>
      <c r="F68">
        <v>5</v>
      </c>
      <c r="G68">
        <v>0</v>
      </c>
      <c r="H68">
        <v>0</v>
      </c>
      <c r="I68">
        <v>0</v>
      </c>
      <c r="J68">
        <v>0</v>
      </c>
      <c r="K68">
        <v>0</v>
      </c>
      <c r="L68">
        <v>11</v>
      </c>
    </row>
    <row r="69" spans="1:12" ht="409.5" x14ac:dyDescent="0.25">
      <c r="A69" t="s">
        <v>334</v>
      </c>
      <c r="B69" s="3" t="s">
        <v>26</v>
      </c>
      <c r="C69" t="s">
        <v>24</v>
      </c>
      <c r="D69" s="3" t="s">
        <v>214</v>
      </c>
      <c r="E69">
        <v>0</v>
      </c>
      <c r="F69">
        <v>5</v>
      </c>
      <c r="G69">
        <v>0</v>
      </c>
      <c r="H69">
        <v>0</v>
      </c>
      <c r="I69">
        <v>0</v>
      </c>
      <c r="J69">
        <v>0</v>
      </c>
      <c r="K69">
        <v>0</v>
      </c>
      <c r="L69">
        <v>9</v>
      </c>
    </row>
    <row r="70" spans="1:12" ht="409.5" x14ac:dyDescent="0.25">
      <c r="A70" t="s">
        <v>334</v>
      </c>
      <c r="B70" s="3" t="s">
        <v>26</v>
      </c>
      <c r="C70" t="s">
        <v>24</v>
      </c>
      <c r="D70" s="3" t="s">
        <v>215</v>
      </c>
      <c r="E70">
        <v>0</v>
      </c>
      <c r="F70">
        <v>2</v>
      </c>
      <c r="G70">
        <v>0</v>
      </c>
      <c r="H70">
        <v>0</v>
      </c>
      <c r="I70">
        <v>0</v>
      </c>
      <c r="J70">
        <v>0</v>
      </c>
      <c r="K70">
        <v>0</v>
      </c>
      <c r="L70">
        <v>11</v>
      </c>
    </row>
    <row r="71" spans="1:12" ht="409.5" x14ac:dyDescent="0.25">
      <c r="A71" t="s">
        <v>334</v>
      </c>
      <c r="B71" s="3" t="s">
        <v>28</v>
      </c>
      <c r="C71" t="s">
        <v>24</v>
      </c>
      <c r="D71" s="3" t="s">
        <v>470</v>
      </c>
      <c r="E71">
        <v>0</v>
      </c>
      <c r="F71">
        <v>0</v>
      </c>
      <c r="G71">
        <v>0</v>
      </c>
      <c r="H71">
        <v>3</v>
      </c>
      <c r="I71">
        <v>0</v>
      </c>
      <c r="J71">
        <v>0</v>
      </c>
      <c r="K71">
        <v>0</v>
      </c>
      <c r="L71">
        <v>22</v>
      </c>
    </row>
    <row r="72" spans="1:12" ht="405" x14ac:dyDescent="0.25">
      <c r="A72" t="s">
        <v>334</v>
      </c>
      <c r="B72" s="3" t="s">
        <v>28</v>
      </c>
      <c r="C72" t="s">
        <v>24</v>
      </c>
      <c r="D72" s="3" t="s">
        <v>471</v>
      </c>
      <c r="E72">
        <v>0</v>
      </c>
      <c r="F72">
        <v>0</v>
      </c>
      <c r="G72">
        <v>0</v>
      </c>
      <c r="H72">
        <v>3</v>
      </c>
      <c r="I72">
        <v>0</v>
      </c>
      <c r="J72">
        <v>0</v>
      </c>
      <c r="K72">
        <v>0</v>
      </c>
      <c r="L72">
        <v>13</v>
      </c>
    </row>
    <row r="73" spans="1:12" ht="360" x14ac:dyDescent="0.25">
      <c r="A73" t="s">
        <v>334</v>
      </c>
      <c r="B73" s="3" t="s">
        <v>28</v>
      </c>
      <c r="C73" t="s">
        <v>24</v>
      </c>
      <c r="D73" s="3" t="s">
        <v>216</v>
      </c>
      <c r="E73">
        <v>0</v>
      </c>
      <c r="F73">
        <v>0</v>
      </c>
      <c r="G73">
        <v>0</v>
      </c>
      <c r="H73">
        <v>1</v>
      </c>
      <c r="I73">
        <v>0</v>
      </c>
      <c r="J73">
        <v>0</v>
      </c>
      <c r="K73">
        <v>0</v>
      </c>
      <c r="L73">
        <v>11</v>
      </c>
    </row>
    <row r="74" spans="1:12" x14ac:dyDescent="0.25">
      <c r="D74" s="10" t="s">
        <v>326</v>
      </c>
      <c r="E74" s="8">
        <f>SUM(E2:E73)</f>
        <v>30</v>
      </c>
      <c r="F74" s="8">
        <f t="shared" ref="F74:K74" si="0">SUM(F2:F73)</f>
        <v>105</v>
      </c>
      <c r="G74" s="8">
        <f t="shared" si="0"/>
        <v>9</v>
      </c>
      <c r="H74" s="8">
        <f t="shared" si="0"/>
        <v>33</v>
      </c>
      <c r="I74" s="8">
        <f t="shared" si="0"/>
        <v>15</v>
      </c>
      <c r="J74" s="8">
        <f t="shared" si="0"/>
        <v>41</v>
      </c>
      <c r="K74" s="8">
        <f t="shared" si="0"/>
        <v>0</v>
      </c>
      <c r="L74" s="8">
        <f>SUM(L2:L73)</f>
        <v>1610</v>
      </c>
    </row>
    <row r="75" spans="1:12" x14ac:dyDescent="0.25">
      <c r="E75" s="9">
        <f>E74/$L$74</f>
        <v>1.8633540372670808E-2</v>
      </c>
      <c r="F75" s="9">
        <f t="shared" ref="F75:K75" si="1">F74/$L$74</f>
        <v>6.5217391304347824E-2</v>
      </c>
      <c r="G75" s="9">
        <f t="shared" si="1"/>
        <v>5.5900621118012426E-3</v>
      </c>
      <c r="H75" s="9">
        <f t="shared" si="1"/>
        <v>2.0496894409937887E-2</v>
      </c>
      <c r="I75" s="9">
        <f t="shared" si="1"/>
        <v>9.316770186335404E-3</v>
      </c>
      <c r="J75" s="9">
        <f t="shared" si="1"/>
        <v>2.546583850931677E-2</v>
      </c>
      <c r="K75" s="9">
        <f t="shared" si="1"/>
        <v>0</v>
      </c>
      <c r="L75" s="9">
        <f>SUM(E75:K75)</f>
        <v>0.14472049689440994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CA3D-26FF-4976-9DC3-A3CD954E4B47}">
  <dimension ref="A1:L75"/>
  <sheetViews>
    <sheetView workbookViewId="0">
      <pane ySplit="1" topLeftCell="A2" activePane="bottomLeft" state="frozen"/>
      <selection pane="bottomLeft" activeCell="J1" sqref="J1"/>
    </sheetView>
  </sheetViews>
  <sheetFormatPr baseColWidth="10" defaultColWidth="8.85546875" defaultRowHeight="15" x14ac:dyDescent="0.25"/>
  <cols>
    <col min="2" max="2" width="38.7109375" customWidth="1"/>
    <col min="3" max="3" width="22.7109375" customWidth="1"/>
    <col min="4" max="4" width="77.42578125" customWidth="1"/>
  </cols>
  <sheetData>
    <row r="1" spans="1:12" x14ac:dyDescent="0.25">
      <c r="A1" t="s">
        <v>0</v>
      </c>
      <c r="B1" s="2" t="s">
        <v>1</v>
      </c>
      <c r="C1" s="1" t="s">
        <v>317</v>
      </c>
      <c r="D1" s="1" t="s">
        <v>2</v>
      </c>
      <c r="E1" s="1" t="s">
        <v>3</v>
      </c>
      <c r="F1" s="1" t="s">
        <v>319</v>
      </c>
      <c r="G1" s="1" t="s">
        <v>320</v>
      </c>
      <c r="H1" s="1" t="s">
        <v>321</v>
      </c>
      <c r="I1" s="1" t="s">
        <v>322</v>
      </c>
      <c r="J1" s="1" t="s">
        <v>323</v>
      </c>
      <c r="K1" s="1" t="s">
        <v>324</v>
      </c>
      <c r="L1" s="1" t="s">
        <v>325</v>
      </c>
    </row>
    <row r="2" spans="1:12" ht="409.5" x14ac:dyDescent="0.25">
      <c r="A2" t="s">
        <v>335</v>
      </c>
      <c r="B2" s="3" t="s">
        <v>4</v>
      </c>
      <c r="C2" t="s">
        <v>5</v>
      </c>
      <c r="D2" s="3" t="s">
        <v>217</v>
      </c>
      <c r="E2">
        <v>4</v>
      </c>
      <c r="F2">
        <v>6</v>
      </c>
      <c r="G2">
        <v>0</v>
      </c>
      <c r="H2">
        <v>0</v>
      </c>
      <c r="I2">
        <v>7</v>
      </c>
      <c r="J2">
        <v>0</v>
      </c>
      <c r="K2">
        <v>0</v>
      </c>
      <c r="L2">
        <v>22</v>
      </c>
    </row>
    <row r="3" spans="1:12" ht="409.5" x14ac:dyDescent="0.25">
      <c r="A3" t="s">
        <v>335</v>
      </c>
      <c r="B3" s="3" t="s">
        <v>4</v>
      </c>
      <c r="C3" t="s">
        <v>5</v>
      </c>
      <c r="D3" s="3" t="s">
        <v>218</v>
      </c>
      <c r="E3">
        <v>0</v>
      </c>
      <c r="F3">
        <v>16</v>
      </c>
      <c r="G3">
        <v>0</v>
      </c>
      <c r="H3">
        <v>0</v>
      </c>
      <c r="I3">
        <v>0</v>
      </c>
      <c r="J3">
        <v>0</v>
      </c>
      <c r="K3">
        <v>0</v>
      </c>
      <c r="L3">
        <v>24</v>
      </c>
    </row>
    <row r="4" spans="1:12" ht="375" x14ac:dyDescent="0.25">
      <c r="A4" t="s">
        <v>335</v>
      </c>
      <c r="B4" s="3" t="s">
        <v>4</v>
      </c>
      <c r="C4" t="s">
        <v>5</v>
      </c>
      <c r="D4" s="3" t="s">
        <v>219</v>
      </c>
      <c r="E4">
        <v>0</v>
      </c>
      <c r="F4">
        <v>7</v>
      </c>
      <c r="G4">
        <v>0</v>
      </c>
      <c r="H4">
        <v>0</v>
      </c>
      <c r="I4">
        <v>0</v>
      </c>
      <c r="J4">
        <v>0</v>
      </c>
      <c r="K4">
        <v>0</v>
      </c>
      <c r="L4">
        <v>16</v>
      </c>
    </row>
    <row r="5" spans="1:12" ht="409.5" x14ac:dyDescent="0.25">
      <c r="A5" t="s">
        <v>335</v>
      </c>
      <c r="B5" s="3" t="s">
        <v>7</v>
      </c>
      <c r="C5" t="s">
        <v>5</v>
      </c>
      <c r="D5" s="3" t="s">
        <v>408</v>
      </c>
      <c r="E5">
        <v>0</v>
      </c>
      <c r="F5">
        <v>0</v>
      </c>
      <c r="G5">
        <v>0</v>
      </c>
      <c r="H5">
        <v>1</v>
      </c>
      <c r="I5">
        <v>0</v>
      </c>
      <c r="J5">
        <v>0</v>
      </c>
      <c r="K5">
        <v>0</v>
      </c>
      <c r="L5">
        <v>29</v>
      </c>
    </row>
    <row r="6" spans="1:12" ht="409.5" x14ac:dyDescent="0.25">
      <c r="A6" t="s">
        <v>335</v>
      </c>
      <c r="B6" s="3" t="s">
        <v>7</v>
      </c>
      <c r="C6" t="s">
        <v>5</v>
      </c>
      <c r="D6" s="3" t="s">
        <v>409</v>
      </c>
      <c r="E6">
        <v>0</v>
      </c>
      <c r="F6">
        <v>0</v>
      </c>
      <c r="G6">
        <v>0</v>
      </c>
      <c r="H6">
        <v>1</v>
      </c>
      <c r="I6">
        <v>0</v>
      </c>
      <c r="J6">
        <v>0</v>
      </c>
      <c r="K6">
        <v>0</v>
      </c>
      <c r="L6">
        <v>35</v>
      </c>
    </row>
    <row r="7" spans="1:12" ht="409.5" x14ac:dyDescent="0.25">
      <c r="A7" t="s">
        <v>335</v>
      </c>
      <c r="B7" s="3" t="s">
        <v>7</v>
      </c>
      <c r="C7" t="s">
        <v>5</v>
      </c>
      <c r="D7" s="3" t="s">
        <v>220</v>
      </c>
      <c r="E7">
        <v>0</v>
      </c>
      <c r="F7">
        <v>0</v>
      </c>
      <c r="G7">
        <v>0</v>
      </c>
      <c r="H7">
        <v>0</v>
      </c>
      <c r="I7">
        <v>0</v>
      </c>
      <c r="J7">
        <v>0</v>
      </c>
      <c r="K7">
        <v>0</v>
      </c>
      <c r="L7">
        <v>20</v>
      </c>
    </row>
    <row r="8" spans="1:12" ht="409.5" x14ac:dyDescent="0.25">
      <c r="A8" t="s">
        <v>335</v>
      </c>
      <c r="B8" s="3" t="s">
        <v>9</v>
      </c>
      <c r="C8" t="s">
        <v>5</v>
      </c>
      <c r="D8" s="3" t="s">
        <v>410</v>
      </c>
      <c r="E8">
        <v>0</v>
      </c>
      <c r="F8">
        <v>0</v>
      </c>
      <c r="G8">
        <v>0</v>
      </c>
      <c r="H8">
        <v>1</v>
      </c>
      <c r="I8">
        <v>0</v>
      </c>
      <c r="J8">
        <v>0</v>
      </c>
      <c r="K8">
        <v>0</v>
      </c>
      <c r="L8">
        <v>25</v>
      </c>
    </row>
    <row r="9" spans="1:12" ht="409.5" x14ac:dyDescent="0.25">
      <c r="A9" t="s">
        <v>335</v>
      </c>
      <c r="B9" s="3" t="s">
        <v>9</v>
      </c>
      <c r="C9" t="s">
        <v>5</v>
      </c>
      <c r="D9" s="3" t="s">
        <v>411</v>
      </c>
      <c r="E9">
        <v>0</v>
      </c>
      <c r="F9">
        <v>0</v>
      </c>
      <c r="G9">
        <v>0</v>
      </c>
      <c r="H9">
        <v>1</v>
      </c>
      <c r="I9">
        <v>0</v>
      </c>
      <c r="J9">
        <v>0</v>
      </c>
      <c r="K9">
        <v>0</v>
      </c>
      <c r="L9">
        <v>27</v>
      </c>
    </row>
    <row r="10" spans="1:12" ht="409.5" x14ac:dyDescent="0.25">
      <c r="A10" t="s">
        <v>335</v>
      </c>
      <c r="B10" s="3" t="s">
        <v>9</v>
      </c>
      <c r="C10" t="s">
        <v>5</v>
      </c>
      <c r="D10" s="3" t="s">
        <v>221</v>
      </c>
      <c r="E10">
        <v>0</v>
      </c>
      <c r="F10">
        <v>0</v>
      </c>
      <c r="G10">
        <v>0</v>
      </c>
      <c r="H10">
        <v>1</v>
      </c>
      <c r="I10">
        <v>0</v>
      </c>
      <c r="J10">
        <v>0</v>
      </c>
      <c r="K10">
        <v>0</v>
      </c>
      <c r="L10">
        <v>25</v>
      </c>
    </row>
    <row r="11" spans="1:12" ht="409.5" x14ac:dyDescent="0.25">
      <c r="A11" t="s">
        <v>335</v>
      </c>
      <c r="B11" s="3" t="s">
        <v>11</v>
      </c>
      <c r="C11" t="s">
        <v>12</v>
      </c>
      <c r="D11" s="3" t="s">
        <v>222</v>
      </c>
      <c r="E11">
        <v>0</v>
      </c>
      <c r="F11">
        <v>0</v>
      </c>
      <c r="G11">
        <v>0</v>
      </c>
      <c r="H11">
        <v>0</v>
      </c>
      <c r="I11">
        <v>0</v>
      </c>
      <c r="J11">
        <v>0</v>
      </c>
      <c r="K11">
        <v>0</v>
      </c>
      <c r="L11">
        <v>45</v>
      </c>
    </row>
    <row r="12" spans="1:12" ht="409.5" x14ac:dyDescent="0.25">
      <c r="A12" t="s">
        <v>335</v>
      </c>
      <c r="B12" s="3" t="s">
        <v>11</v>
      </c>
      <c r="C12" t="s">
        <v>12</v>
      </c>
      <c r="D12" s="3" t="s">
        <v>412</v>
      </c>
      <c r="E12">
        <v>4</v>
      </c>
      <c r="F12">
        <v>0</v>
      </c>
      <c r="G12">
        <v>0</v>
      </c>
      <c r="H12">
        <v>0</v>
      </c>
      <c r="I12">
        <v>0</v>
      </c>
      <c r="J12">
        <v>0</v>
      </c>
      <c r="K12">
        <v>0</v>
      </c>
      <c r="L12">
        <v>26</v>
      </c>
    </row>
    <row r="13" spans="1:12" ht="409.5" x14ac:dyDescent="0.25">
      <c r="A13" t="s">
        <v>335</v>
      </c>
      <c r="B13" s="3" t="s">
        <v>11</v>
      </c>
      <c r="C13" t="s">
        <v>12</v>
      </c>
      <c r="D13" s="3" t="s">
        <v>223</v>
      </c>
      <c r="E13">
        <v>0</v>
      </c>
      <c r="F13">
        <v>0</v>
      </c>
      <c r="G13">
        <v>0</v>
      </c>
      <c r="H13">
        <v>0</v>
      </c>
      <c r="I13">
        <v>0</v>
      </c>
      <c r="J13">
        <v>1</v>
      </c>
      <c r="K13">
        <v>21</v>
      </c>
      <c r="L13">
        <v>42</v>
      </c>
    </row>
    <row r="14" spans="1:12" ht="409.5" x14ac:dyDescent="0.25">
      <c r="A14" t="s">
        <v>335</v>
      </c>
      <c r="B14" s="3" t="s">
        <v>14</v>
      </c>
      <c r="C14" t="s">
        <v>12</v>
      </c>
      <c r="D14" s="3" t="s">
        <v>224</v>
      </c>
      <c r="E14">
        <v>0</v>
      </c>
      <c r="F14">
        <v>0</v>
      </c>
      <c r="G14">
        <v>0</v>
      </c>
      <c r="H14">
        <v>0</v>
      </c>
      <c r="I14">
        <v>0</v>
      </c>
      <c r="J14">
        <v>0</v>
      </c>
      <c r="K14">
        <v>0</v>
      </c>
      <c r="L14">
        <v>30</v>
      </c>
    </row>
    <row r="15" spans="1:12" ht="409.5" x14ac:dyDescent="0.25">
      <c r="A15" t="s">
        <v>335</v>
      </c>
      <c r="B15" s="3" t="s">
        <v>14</v>
      </c>
      <c r="C15" t="s">
        <v>12</v>
      </c>
      <c r="D15" s="3" t="s">
        <v>225</v>
      </c>
      <c r="E15">
        <v>0</v>
      </c>
      <c r="F15">
        <v>0</v>
      </c>
      <c r="G15">
        <v>0</v>
      </c>
      <c r="H15">
        <v>0</v>
      </c>
      <c r="I15">
        <v>0</v>
      </c>
      <c r="J15">
        <v>0</v>
      </c>
      <c r="K15">
        <v>0</v>
      </c>
      <c r="L15">
        <v>29</v>
      </c>
    </row>
    <row r="16" spans="1:12" ht="409.5" x14ac:dyDescent="0.25">
      <c r="A16" t="s">
        <v>335</v>
      </c>
      <c r="B16" s="3" t="s">
        <v>14</v>
      </c>
      <c r="C16" t="s">
        <v>12</v>
      </c>
      <c r="D16" s="3" t="s">
        <v>226</v>
      </c>
      <c r="E16">
        <v>0</v>
      </c>
      <c r="F16">
        <v>0</v>
      </c>
      <c r="G16">
        <v>0</v>
      </c>
      <c r="H16">
        <v>0</v>
      </c>
      <c r="I16">
        <v>0</v>
      </c>
      <c r="J16">
        <v>0</v>
      </c>
      <c r="K16">
        <v>0</v>
      </c>
      <c r="L16">
        <v>29</v>
      </c>
    </row>
    <row r="17" spans="1:12" ht="409.5" x14ac:dyDescent="0.25">
      <c r="A17" t="s">
        <v>335</v>
      </c>
      <c r="B17" s="3" t="s">
        <v>16</v>
      </c>
      <c r="C17" t="s">
        <v>12</v>
      </c>
      <c r="D17" s="3" t="s">
        <v>227</v>
      </c>
      <c r="E17">
        <v>0</v>
      </c>
      <c r="F17">
        <v>0</v>
      </c>
      <c r="G17">
        <v>0</v>
      </c>
      <c r="H17">
        <v>0</v>
      </c>
      <c r="I17">
        <v>0</v>
      </c>
      <c r="J17">
        <v>0</v>
      </c>
      <c r="K17">
        <v>0</v>
      </c>
      <c r="L17">
        <v>39</v>
      </c>
    </row>
    <row r="18" spans="1:12" ht="409.5" x14ac:dyDescent="0.25">
      <c r="A18" t="s">
        <v>335</v>
      </c>
      <c r="B18" s="3" t="s">
        <v>16</v>
      </c>
      <c r="C18" t="s">
        <v>12</v>
      </c>
      <c r="D18" s="3" t="s">
        <v>228</v>
      </c>
      <c r="E18">
        <v>0</v>
      </c>
      <c r="F18">
        <v>55</v>
      </c>
      <c r="G18">
        <v>0</v>
      </c>
      <c r="H18">
        <v>0</v>
      </c>
      <c r="I18">
        <v>0</v>
      </c>
      <c r="J18">
        <v>0</v>
      </c>
      <c r="K18">
        <v>0</v>
      </c>
      <c r="L18">
        <v>72</v>
      </c>
    </row>
    <row r="19" spans="1:12" ht="409.5" x14ac:dyDescent="0.25">
      <c r="A19" t="s">
        <v>335</v>
      </c>
      <c r="B19" s="3" t="s">
        <v>16</v>
      </c>
      <c r="C19" t="s">
        <v>12</v>
      </c>
      <c r="D19" s="3" t="s">
        <v>413</v>
      </c>
      <c r="E19">
        <v>0</v>
      </c>
      <c r="F19">
        <v>4</v>
      </c>
      <c r="G19">
        <v>0</v>
      </c>
      <c r="H19">
        <v>0</v>
      </c>
      <c r="I19">
        <v>1</v>
      </c>
      <c r="J19">
        <v>1</v>
      </c>
      <c r="K19">
        <v>0</v>
      </c>
      <c r="L19">
        <v>34</v>
      </c>
    </row>
    <row r="20" spans="1:12" ht="409.5" x14ac:dyDescent="0.25">
      <c r="A20" t="s">
        <v>335</v>
      </c>
      <c r="B20" s="3" t="s">
        <v>18</v>
      </c>
      <c r="C20" t="s">
        <v>19</v>
      </c>
      <c r="D20" s="3" t="s">
        <v>414</v>
      </c>
      <c r="E20">
        <v>0</v>
      </c>
      <c r="F20">
        <v>0</v>
      </c>
      <c r="G20">
        <v>0</v>
      </c>
      <c r="H20">
        <v>0</v>
      </c>
      <c r="I20">
        <v>7</v>
      </c>
      <c r="J20">
        <v>0</v>
      </c>
      <c r="K20">
        <v>0</v>
      </c>
      <c r="L20">
        <v>11</v>
      </c>
    </row>
    <row r="21" spans="1:12" ht="409.5" x14ac:dyDescent="0.25">
      <c r="A21" t="s">
        <v>335</v>
      </c>
      <c r="B21" s="3" t="s">
        <v>18</v>
      </c>
      <c r="C21" t="s">
        <v>19</v>
      </c>
      <c r="D21" s="3" t="s">
        <v>229</v>
      </c>
      <c r="E21">
        <v>0</v>
      </c>
      <c r="F21">
        <v>0</v>
      </c>
      <c r="G21">
        <v>0</v>
      </c>
      <c r="H21">
        <v>0</v>
      </c>
      <c r="I21">
        <v>0</v>
      </c>
      <c r="J21">
        <v>0</v>
      </c>
      <c r="K21">
        <v>0</v>
      </c>
      <c r="L21">
        <v>9</v>
      </c>
    </row>
    <row r="22" spans="1:12" ht="409.5" x14ac:dyDescent="0.25">
      <c r="A22" t="s">
        <v>335</v>
      </c>
      <c r="B22" s="3" t="s">
        <v>18</v>
      </c>
      <c r="C22" t="s">
        <v>19</v>
      </c>
      <c r="D22" s="3" t="s">
        <v>415</v>
      </c>
      <c r="E22">
        <v>0</v>
      </c>
      <c r="F22">
        <v>1</v>
      </c>
      <c r="G22">
        <v>0</v>
      </c>
      <c r="H22">
        <v>0</v>
      </c>
      <c r="I22">
        <v>0</v>
      </c>
      <c r="J22">
        <v>0</v>
      </c>
      <c r="K22">
        <v>0</v>
      </c>
      <c r="L22">
        <v>10</v>
      </c>
    </row>
    <row r="23" spans="1:12" ht="409.5" x14ac:dyDescent="0.25">
      <c r="A23" t="s">
        <v>335</v>
      </c>
      <c r="B23" s="3" t="s">
        <v>20</v>
      </c>
      <c r="C23" t="s">
        <v>19</v>
      </c>
      <c r="D23" s="3" t="s">
        <v>230</v>
      </c>
      <c r="E23">
        <v>0</v>
      </c>
      <c r="F23">
        <v>0</v>
      </c>
      <c r="G23">
        <v>0</v>
      </c>
      <c r="H23">
        <v>0</v>
      </c>
      <c r="I23">
        <v>0</v>
      </c>
      <c r="J23">
        <v>0</v>
      </c>
      <c r="K23">
        <v>0</v>
      </c>
      <c r="L23">
        <v>4</v>
      </c>
    </row>
    <row r="24" spans="1:12" ht="409.5" x14ac:dyDescent="0.25">
      <c r="A24" t="s">
        <v>335</v>
      </c>
      <c r="B24" s="3" t="s">
        <v>20</v>
      </c>
      <c r="C24" t="s">
        <v>19</v>
      </c>
      <c r="D24" s="3" t="s">
        <v>416</v>
      </c>
      <c r="E24">
        <v>0</v>
      </c>
      <c r="F24">
        <v>1</v>
      </c>
      <c r="G24">
        <v>0</v>
      </c>
      <c r="H24">
        <v>0</v>
      </c>
      <c r="I24">
        <v>0</v>
      </c>
      <c r="J24">
        <v>1</v>
      </c>
      <c r="K24">
        <v>0</v>
      </c>
      <c r="L24">
        <v>16</v>
      </c>
    </row>
    <row r="25" spans="1:12" ht="409.5" x14ac:dyDescent="0.25">
      <c r="A25" t="s">
        <v>335</v>
      </c>
      <c r="B25" s="3" t="s">
        <v>20</v>
      </c>
      <c r="C25" t="s">
        <v>19</v>
      </c>
      <c r="D25" s="3" t="s">
        <v>231</v>
      </c>
      <c r="E25">
        <v>0</v>
      </c>
      <c r="F25">
        <v>0</v>
      </c>
      <c r="G25">
        <v>0</v>
      </c>
      <c r="H25">
        <v>0</v>
      </c>
      <c r="I25">
        <v>0</v>
      </c>
      <c r="J25">
        <v>0</v>
      </c>
      <c r="K25">
        <v>0</v>
      </c>
      <c r="L25">
        <v>6</v>
      </c>
    </row>
    <row r="26" spans="1:12" ht="409.5" x14ac:dyDescent="0.25">
      <c r="A26" t="s">
        <v>335</v>
      </c>
      <c r="B26" s="3" t="s">
        <v>22</v>
      </c>
      <c r="C26" t="s">
        <v>19</v>
      </c>
      <c r="D26" s="3" t="s">
        <v>417</v>
      </c>
      <c r="E26">
        <v>0</v>
      </c>
      <c r="F26">
        <v>0</v>
      </c>
      <c r="G26">
        <v>0</v>
      </c>
      <c r="H26">
        <v>0</v>
      </c>
      <c r="I26">
        <v>1</v>
      </c>
      <c r="J26">
        <v>0</v>
      </c>
      <c r="K26">
        <v>0</v>
      </c>
      <c r="L26">
        <v>9</v>
      </c>
    </row>
    <row r="27" spans="1:12" ht="409.5" x14ac:dyDescent="0.25">
      <c r="A27" t="s">
        <v>335</v>
      </c>
      <c r="B27" s="3" t="s">
        <v>22</v>
      </c>
      <c r="C27" t="s">
        <v>19</v>
      </c>
      <c r="D27" s="3" t="s">
        <v>232</v>
      </c>
      <c r="E27">
        <v>0</v>
      </c>
      <c r="F27">
        <v>0</v>
      </c>
      <c r="G27">
        <v>0</v>
      </c>
      <c r="H27">
        <v>0</v>
      </c>
      <c r="I27">
        <v>0</v>
      </c>
      <c r="J27">
        <v>0</v>
      </c>
      <c r="K27">
        <v>0</v>
      </c>
      <c r="L27">
        <v>10</v>
      </c>
    </row>
    <row r="28" spans="1:12" ht="409.5" x14ac:dyDescent="0.25">
      <c r="A28" t="s">
        <v>335</v>
      </c>
      <c r="B28" s="3" t="s">
        <v>22</v>
      </c>
      <c r="C28" t="s">
        <v>19</v>
      </c>
      <c r="D28" s="3" t="s">
        <v>233</v>
      </c>
      <c r="E28">
        <v>0</v>
      </c>
      <c r="F28">
        <v>0</v>
      </c>
      <c r="G28">
        <v>0</v>
      </c>
      <c r="H28">
        <v>0</v>
      </c>
      <c r="I28">
        <v>0</v>
      </c>
      <c r="J28">
        <v>0</v>
      </c>
      <c r="K28">
        <v>0</v>
      </c>
      <c r="L28">
        <v>11</v>
      </c>
    </row>
    <row r="29" spans="1:12" ht="409.5" x14ac:dyDescent="0.25">
      <c r="A29" t="s">
        <v>335</v>
      </c>
      <c r="B29" s="3" t="s">
        <v>23</v>
      </c>
      <c r="C29" t="s">
        <v>24</v>
      </c>
      <c r="D29" s="3" t="s">
        <v>418</v>
      </c>
      <c r="E29">
        <v>0</v>
      </c>
      <c r="F29">
        <v>0</v>
      </c>
      <c r="G29">
        <v>0</v>
      </c>
      <c r="H29">
        <v>1</v>
      </c>
      <c r="I29">
        <v>3</v>
      </c>
      <c r="J29">
        <v>0</v>
      </c>
      <c r="K29">
        <v>0</v>
      </c>
      <c r="L29">
        <v>23</v>
      </c>
    </row>
    <row r="30" spans="1:12" ht="409.5" x14ac:dyDescent="0.25">
      <c r="A30" t="s">
        <v>335</v>
      </c>
      <c r="B30" s="3" t="s">
        <v>23</v>
      </c>
      <c r="C30" t="s">
        <v>24</v>
      </c>
      <c r="D30" s="3" t="s">
        <v>419</v>
      </c>
      <c r="E30">
        <v>0</v>
      </c>
      <c r="F30">
        <v>0</v>
      </c>
      <c r="G30">
        <v>0</v>
      </c>
      <c r="H30">
        <v>3</v>
      </c>
      <c r="I30">
        <v>0</v>
      </c>
      <c r="J30">
        <v>0</v>
      </c>
      <c r="K30">
        <v>0</v>
      </c>
      <c r="L30">
        <v>20</v>
      </c>
    </row>
    <row r="31" spans="1:12" ht="409.5" x14ac:dyDescent="0.25">
      <c r="A31" t="s">
        <v>335</v>
      </c>
      <c r="B31" s="3" t="s">
        <v>23</v>
      </c>
      <c r="C31" t="s">
        <v>24</v>
      </c>
      <c r="D31" s="3" t="s">
        <v>420</v>
      </c>
      <c r="E31">
        <v>0</v>
      </c>
      <c r="F31">
        <v>0</v>
      </c>
      <c r="G31">
        <v>0</v>
      </c>
      <c r="H31">
        <v>1</v>
      </c>
      <c r="I31">
        <v>0</v>
      </c>
      <c r="J31">
        <v>0</v>
      </c>
      <c r="K31">
        <v>0</v>
      </c>
      <c r="L31">
        <v>23</v>
      </c>
    </row>
    <row r="32" spans="1:12" ht="409.5" x14ac:dyDescent="0.25">
      <c r="A32" t="s">
        <v>335</v>
      </c>
      <c r="B32" s="3" t="s">
        <v>26</v>
      </c>
      <c r="C32" t="s">
        <v>24</v>
      </c>
      <c r="D32" s="3" t="s">
        <v>234</v>
      </c>
      <c r="E32">
        <v>0</v>
      </c>
      <c r="F32">
        <v>0</v>
      </c>
      <c r="G32">
        <v>0</v>
      </c>
      <c r="H32">
        <v>0</v>
      </c>
      <c r="I32">
        <v>0</v>
      </c>
      <c r="J32">
        <v>0</v>
      </c>
      <c r="K32">
        <v>0</v>
      </c>
      <c r="L32">
        <v>6</v>
      </c>
    </row>
    <row r="33" spans="1:12" ht="409.5" x14ac:dyDescent="0.25">
      <c r="A33" t="s">
        <v>335</v>
      </c>
      <c r="B33" s="3" t="s">
        <v>26</v>
      </c>
      <c r="C33" t="s">
        <v>24</v>
      </c>
      <c r="D33" s="3" t="s">
        <v>235</v>
      </c>
      <c r="E33">
        <v>0</v>
      </c>
      <c r="F33">
        <v>0</v>
      </c>
      <c r="G33">
        <v>0</v>
      </c>
      <c r="H33">
        <v>0</v>
      </c>
      <c r="I33">
        <v>0</v>
      </c>
      <c r="J33">
        <v>0</v>
      </c>
      <c r="K33">
        <v>0</v>
      </c>
      <c r="L33">
        <v>11</v>
      </c>
    </row>
    <row r="34" spans="1:12" ht="409.5" x14ac:dyDescent="0.25">
      <c r="A34" t="s">
        <v>335</v>
      </c>
      <c r="B34" s="3" t="s">
        <v>26</v>
      </c>
      <c r="C34" t="s">
        <v>24</v>
      </c>
      <c r="D34" s="3" t="s">
        <v>236</v>
      </c>
      <c r="E34">
        <v>0</v>
      </c>
      <c r="F34">
        <v>0</v>
      </c>
      <c r="G34">
        <v>0</v>
      </c>
      <c r="H34">
        <v>0</v>
      </c>
      <c r="I34">
        <v>0</v>
      </c>
      <c r="J34">
        <v>0</v>
      </c>
      <c r="K34">
        <v>0</v>
      </c>
      <c r="L34">
        <v>11</v>
      </c>
    </row>
    <row r="35" spans="1:12" ht="285" x14ac:dyDescent="0.25">
      <c r="A35" t="s">
        <v>335</v>
      </c>
      <c r="B35" s="3" t="s">
        <v>28</v>
      </c>
      <c r="C35" t="s">
        <v>24</v>
      </c>
      <c r="D35" s="3" t="s">
        <v>237</v>
      </c>
      <c r="E35">
        <v>0</v>
      </c>
      <c r="F35">
        <v>0</v>
      </c>
      <c r="G35">
        <v>0</v>
      </c>
      <c r="H35">
        <v>0</v>
      </c>
      <c r="I35">
        <v>0</v>
      </c>
      <c r="J35">
        <v>0</v>
      </c>
      <c r="K35">
        <v>0</v>
      </c>
      <c r="L35">
        <v>8</v>
      </c>
    </row>
    <row r="36" spans="1:12" ht="300" x14ac:dyDescent="0.25">
      <c r="A36" t="s">
        <v>335</v>
      </c>
      <c r="B36" s="3" t="s">
        <v>28</v>
      </c>
      <c r="C36" t="s">
        <v>24</v>
      </c>
      <c r="D36" s="3" t="s">
        <v>238</v>
      </c>
      <c r="E36">
        <v>0</v>
      </c>
      <c r="F36">
        <v>0</v>
      </c>
      <c r="G36">
        <v>0</v>
      </c>
      <c r="H36">
        <v>0</v>
      </c>
      <c r="I36">
        <v>0</v>
      </c>
      <c r="J36">
        <v>0</v>
      </c>
      <c r="K36">
        <v>0</v>
      </c>
      <c r="L36">
        <v>10</v>
      </c>
    </row>
    <row r="37" spans="1:12" ht="285" x14ac:dyDescent="0.25">
      <c r="A37" t="s">
        <v>335</v>
      </c>
      <c r="B37" s="3" t="s">
        <v>28</v>
      </c>
      <c r="C37" t="s">
        <v>24</v>
      </c>
      <c r="D37" s="3" t="s">
        <v>239</v>
      </c>
      <c r="E37">
        <v>0</v>
      </c>
      <c r="F37">
        <v>0</v>
      </c>
      <c r="G37">
        <v>0</v>
      </c>
      <c r="H37">
        <v>0</v>
      </c>
      <c r="I37">
        <v>0</v>
      </c>
      <c r="J37">
        <v>0</v>
      </c>
      <c r="K37">
        <v>0</v>
      </c>
      <c r="L37">
        <v>9</v>
      </c>
    </row>
    <row r="38" spans="1:12" ht="375" x14ac:dyDescent="0.25">
      <c r="A38" t="s">
        <v>335</v>
      </c>
      <c r="B38" s="3" t="s">
        <v>4</v>
      </c>
      <c r="C38" t="s">
        <v>5</v>
      </c>
      <c r="D38" s="3" t="s">
        <v>240</v>
      </c>
      <c r="E38">
        <v>0</v>
      </c>
      <c r="F38">
        <v>3</v>
      </c>
      <c r="G38">
        <v>0</v>
      </c>
      <c r="H38">
        <v>0</v>
      </c>
      <c r="I38">
        <v>4</v>
      </c>
      <c r="J38">
        <v>0</v>
      </c>
      <c r="K38">
        <v>0</v>
      </c>
      <c r="L38">
        <v>16</v>
      </c>
    </row>
    <row r="39" spans="1:12" ht="409.5" x14ac:dyDescent="0.25">
      <c r="A39" t="s">
        <v>335</v>
      </c>
      <c r="B39" s="3" t="s">
        <v>4</v>
      </c>
      <c r="C39" t="s">
        <v>5</v>
      </c>
      <c r="D39" s="3" t="s">
        <v>241</v>
      </c>
      <c r="E39">
        <v>0</v>
      </c>
      <c r="F39">
        <v>15</v>
      </c>
      <c r="G39">
        <v>1</v>
      </c>
      <c r="H39">
        <v>0</v>
      </c>
      <c r="I39">
        <v>0</v>
      </c>
      <c r="J39">
        <v>0</v>
      </c>
      <c r="K39">
        <v>0</v>
      </c>
      <c r="L39">
        <v>24</v>
      </c>
    </row>
    <row r="40" spans="1:12" ht="409.5" x14ac:dyDescent="0.25">
      <c r="A40" t="s">
        <v>335</v>
      </c>
      <c r="B40" s="3" t="s">
        <v>4</v>
      </c>
      <c r="C40" t="s">
        <v>5</v>
      </c>
      <c r="D40" s="3" t="s">
        <v>421</v>
      </c>
      <c r="E40">
        <v>3</v>
      </c>
      <c r="F40">
        <v>0</v>
      </c>
      <c r="G40">
        <v>0</v>
      </c>
      <c r="H40">
        <v>0</v>
      </c>
      <c r="I40">
        <v>0</v>
      </c>
      <c r="J40">
        <v>0</v>
      </c>
      <c r="K40">
        <v>0</v>
      </c>
      <c r="L40">
        <v>34</v>
      </c>
    </row>
    <row r="41" spans="1:12" ht="409.5" x14ac:dyDescent="0.25">
      <c r="A41" t="s">
        <v>335</v>
      </c>
      <c r="B41" s="3" t="s">
        <v>7</v>
      </c>
      <c r="C41" t="s">
        <v>5</v>
      </c>
      <c r="D41" s="3" t="s">
        <v>422</v>
      </c>
      <c r="E41">
        <v>0</v>
      </c>
      <c r="F41">
        <v>0</v>
      </c>
      <c r="G41">
        <v>0</v>
      </c>
      <c r="H41">
        <v>1</v>
      </c>
      <c r="I41">
        <v>0</v>
      </c>
      <c r="J41">
        <v>0</v>
      </c>
      <c r="K41">
        <v>0</v>
      </c>
      <c r="L41">
        <v>66</v>
      </c>
    </row>
    <row r="42" spans="1:12" ht="409.5" x14ac:dyDescent="0.25">
      <c r="A42" t="s">
        <v>335</v>
      </c>
      <c r="B42" s="3" t="s">
        <v>7</v>
      </c>
      <c r="C42" t="s">
        <v>5</v>
      </c>
      <c r="D42" s="3" t="s">
        <v>423</v>
      </c>
      <c r="E42">
        <v>3</v>
      </c>
      <c r="F42">
        <v>0</v>
      </c>
      <c r="G42">
        <v>0</v>
      </c>
      <c r="H42">
        <v>0</v>
      </c>
      <c r="I42">
        <v>0</v>
      </c>
      <c r="J42">
        <v>1</v>
      </c>
      <c r="K42">
        <v>0</v>
      </c>
      <c r="L42">
        <v>18</v>
      </c>
    </row>
    <row r="43" spans="1:12" ht="409.5" x14ac:dyDescent="0.25">
      <c r="A43" t="s">
        <v>335</v>
      </c>
      <c r="B43" s="3" t="s">
        <v>7</v>
      </c>
      <c r="C43" t="s">
        <v>5</v>
      </c>
      <c r="D43" s="3" t="s">
        <v>424</v>
      </c>
      <c r="E43">
        <v>0</v>
      </c>
      <c r="F43">
        <v>0</v>
      </c>
      <c r="G43">
        <v>0</v>
      </c>
      <c r="H43">
        <v>1</v>
      </c>
      <c r="I43">
        <v>0</v>
      </c>
      <c r="J43">
        <v>0</v>
      </c>
      <c r="K43">
        <v>0</v>
      </c>
      <c r="L43">
        <v>25</v>
      </c>
    </row>
    <row r="44" spans="1:12" ht="409.5" x14ac:dyDescent="0.25">
      <c r="A44" t="s">
        <v>335</v>
      </c>
      <c r="B44" s="3" t="s">
        <v>9</v>
      </c>
      <c r="C44" t="s">
        <v>5</v>
      </c>
      <c r="D44" s="3" t="s">
        <v>425</v>
      </c>
      <c r="E44">
        <v>0</v>
      </c>
      <c r="F44">
        <v>0</v>
      </c>
      <c r="G44">
        <v>0</v>
      </c>
      <c r="H44">
        <v>1</v>
      </c>
      <c r="I44">
        <v>0</v>
      </c>
      <c r="J44">
        <v>0</v>
      </c>
      <c r="K44">
        <v>0</v>
      </c>
      <c r="L44">
        <v>37</v>
      </c>
    </row>
    <row r="45" spans="1:12" ht="409.5" x14ac:dyDescent="0.25">
      <c r="A45" t="s">
        <v>335</v>
      </c>
      <c r="B45" s="3" t="s">
        <v>9</v>
      </c>
      <c r="C45" t="s">
        <v>5</v>
      </c>
      <c r="D45" s="3" t="s">
        <v>426</v>
      </c>
      <c r="E45">
        <v>0</v>
      </c>
      <c r="F45">
        <v>0</v>
      </c>
      <c r="G45">
        <v>0</v>
      </c>
      <c r="H45">
        <v>1</v>
      </c>
      <c r="I45">
        <v>0</v>
      </c>
      <c r="J45">
        <v>0</v>
      </c>
      <c r="K45">
        <v>0</v>
      </c>
      <c r="L45">
        <v>21</v>
      </c>
    </row>
    <row r="46" spans="1:12" ht="409.5" x14ac:dyDescent="0.25">
      <c r="A46" t="s">
        <v>335</v>
      </c>
      <c r="B46" s="3" t="s">
        <v>9</v>
      </c>
      <c r="C46" t="s">
        <v>5</v>
      </c>
      <c r="D46" s="3" t="s">
        <v>427</v>
      </c>
      <c r="E46">
        <v>0</v>
      </c>
      <c r="F46">
        <v>0</v>
      </c>
      <c r="G46">
        <v>0</v>
      </c>
      <c r="H46">
        <v>1</v>
      </c>
      <c r="I46">
        <v>0</v>
      </c>
      <c r="J46">
        <v>3</v>
      </c>
      <c r="K46">
        <v>0</v>
      </c>
      <c r="L46">
        <v>36</v>
      </c>
    </row>
    <row r="47" spans="1:12" ht="409.5" x14ac:dyDescent="0.25">
      <c r="A47" t="s">
        <v>335</v>
      </c>
      <c r="B47" s="3" t="s">
        <v>11</v>
      </c>
      <c r="C47" t="s">
        <v>12</v>
      </c>
      <c r="D47" s="3" t="s">
        <v>242</v>
      </c>
      <c r="E47">
        <v>0</v>
      </c>
      <c r="F47">
        <v>0</v>
      </c>
      <c r="G47">
        <v>0</v>
      </c>
      <c r="H47">
        <v>0</v>
      </c>
      <c r="I47">
        <v>0</v>
      </c>
      <c r="J47">
        <v>0</v>
      </c>
      <c r="K47">
        <v>0</v>
      </c>
      <c r="L47">
        <v>28</v>
      </c>
    </row>
    <row r="48" spans="1:12" ht="409.5" x14ac:dyDescent="0.25">
      <c r="A48" t="s">
        <v>335</v>
      </c>
      <c r="B48" s="3" t="s">
        <v>11</v>
      </c>
      <c r="C48" t="s">
        <v>12</v>
      </c>
      <c r="D48" s="3" t="s">
        <v>243</v>
      </c>
      <c r="E48">
        <v>0</v>
      </c>
      <c r="F48">
        <v>0</v>
      </c>
      <c r="G48">
        <v>0</v>
      </c>
      <c r="H48">
        <v>0</v>
      </c>
      <c r="I48">
        <v>0</v>
      </c>
      <c r="J48">
        <v>0</v>
      </c>
      <c r="K48">
        <v>0</v>
      </c>
      <c r="L48">
        <v>65</v>
      </c>
    </row>
    <row r="49" spans="1:12" ht="409.5" x14ac:dyDescent="0.25">
      <c r="A49" t="s">
        <v>335</v>
      </c>
      <c r="B49" s="3" t="s">
        <v>11</v>
      </c>
      <c r="C49" t="s">
        <v>12</v>
      </c>
      <c r="D49" s="3" t="s">
        <v>428</v>
      </c>
      <c r="E49">
        <v>1</v>
      </c>
      <c r="F49">
        <v>0</v>
      </c>
      <c r="G49">
        <v>0</v>
      </c>
      <c r="H49">
        <v>0</v>
      </c>
      <c r="I49">
        <v>0</v>
      </c>
      <c r="J49">
        <v>0</v>
      </c>
      <c r="K49">
        <v>0</v>
      </c>
      <c r="L49">
        <v>62</v>
      </c>
    </row>
    <row r="50" spans="1:12" ht="409.5" x14ac:dyDescent="0.25">
      <c r="A50" t="s">
        <v>335</v>
      </c>
      <c r="B50" s="3" t="s">
        <v>14</v>
      </c>
      <c r="C50" t="s">
        <v>12</v>
      </c>
      <c r="D50" s="3" t="s">
        <v>49</v>
      </c>
      <c r="E50">
        <v>0</v>
      </c>
      <c r="F50">
        <v>20</v>
      </c>
      <c r="G50">
        <v>0</v>
      </c>
      <c r="H50">
        <v>0</v>
      </c>
      <c r="I50">
        <v>0</v>
      </c>
      <c r="J50">
        <v>0</v>
      </c>
      <c r="K50">
        <v>0</v>
      </c>
      <c r="L50">
        <v>30</v>
      </c>
    </row>
    <row r="51" spans="1:12" ht="409.5" x14ac:dyDescent="0.25">
      <c r="A51" t="s">
        <v>335</v>
      </c>
      <c r="B51" s="3" t="s">
        <v>14</v>
      </c>
      <c r="C51" t="s">
        <v>12</v>
      </c>
      <c r="D51" s="3" t="s">
        <v>244</v>
      </c>
      <c r="E51">
        <v>0</v>
      </c>
      <c r="F51">
        <v>5</v>
      </c>
      <c r="G51">
        <v>0</v>
      </c>
      <c r="H51">
        <v>0</v>
      </c>
      <c r="I51">
        <v>0</v>
      </c>
      <c r="J51">
        <v>0</v>
      </c>
      <c r="K51">
        <v>0</v>
      </c>
      <c r="L51">
        <v>30</v>
      </c>
    </row>
    <row r="52" spans="1:12" ht="409.5" x14ac:dyDescent="0.25">
      <c r="A52" t="s">
        <v>335</v>
      </c>
      <c r="B52" s="3" t="s">
        <v>14</v>
      </c>
      <c r="C52" t="s">
        <v>12</v>
      </c>
      <c r="D52" s="3" t="s">
        <v>245</v>
      </c>
      <c r="E52">
        <v>0</v>
      </c>
      <c r="F52">
        <v>0</v>
      </c>
      <c r="G52">
        <v>0</v>
      </c>
      <c r="H52">
        <v>0</v>
      </c>
      <c r="I52">
        <v>0</v>
      </c>
      <c r="J52">
        <v>0</v>
      </c>
      <c r="K52">
        <v>0</v>
      </c>
      <c r="L52">
        <v>30</v>
      </c>
    </row>
    <row r="53" spans="1:12" ht="409.5" x14ac:dyDescent="0.25">
      <c r="A53" t="s">
        <v>335</v>
      </c>
      <c r="B53" s="3" t="s">
        <v>16</v>
      </c>
      <c r="C53" t="s">
        <v>12</v>
      </c>
      <c r="D53" s="3" t="s">
        <v>246</v>
      </c>
      <c r="E53">
        <v>0</v>
      </c>
      <c r="F53">
        <v>0</v>
      </c>
      <c r="G53">
        <v>0</v>
      </c>
      <c r="H53">
        <v>0</v>
      </c>
      <c r="I53">
        <v>0</v>
      </c>
      <c r="J53">
        <v>0</v>
      </c>
      <c r="K53">
        <v>0</v>
      </c>
      <c r="L53">
        <v>39</v>
      </c>
    </row>
    <row r="54" spans="1:12" ht="409.5" x14ac:dyDescent="0.25">
      <c r="A54" t="s">
        <v>335</v>
      </c>
      <c r="B54" s="3" t="s">
        <v>16</v>
      </c>
      <c r="C54" t="s">
        <v>12</v>
      </c>
      <c r="D54" s="3" t="s">
        <v>429</v>
      </c>
      <c r="E54">
        <v>0</v>
      </c>
      <c r="F54">
        <v>0</v>
      </c>
      <c r="G54">
        <v>0</v>
      </c>
      <c r="H54">
        <v>1</v>
      </c>
      <c r="I54">
        <v>0</v>
      </c>
      <c r="J54">
        <v>0</v>
      </c>
      <c r="K54">
        <v>0</v>
      </c>
      <c r="L54">
        <v>33</v>
      </c>
    </row>
    <row r="55" spans="1:12" ht="409.5" x14ac:dyDescent="0.25">
      <c r="A55" t="s">
        <v>335</v>
      </c>
      <c r="B55" s="3" t="s">
        <v>16</v>
      </c>
      <c r="C55" t="s">
        <v>12</v>
      </c>
      <c r="D55" s="3" t="s">
        <v>247</v>
      </c>
      <c r="E55">
        <v>0</v>
      </c>
      <c r="F55">
        <v>0</v>
      </c>
      <c r="G55">
        <v>0</v>
      </c>
      <c r="H55">
        <v>0</v>
      </c>
      <c r="I55">
        <v>0</v>
      </c>
      <c r="J55">
        <v>0</v>
      </c>
      <c r="K55">
        <v>0</v>
      </c>
      <c r="L55">
        <v>44</v>
      </c>
    </row>
    <row r="56" spans="1:12" ht="409.5" x14ac:dyDescent="0.25">
      <c r="A56" t="s">
        <v>335</v>
      </c>
      <c r="B56" s="3" t="s">
        <v>18</v>
      </c>
      <c r="C56" t="s">
        <v>19</v>
      </c>
      <c r="D56" s="3" t="s">
        <v>430</v>
      </c>
      <c r="E56">
        <v>0</v>
      </c>
      <c r="F56">
        <v>0</v>
      </c>
      <c r="G56">
        <v>0</v>
      </c>
      <c r="H56">
        <v>0</v>
      </c>
      <c r="I56">
        <v>4</v>
      </c>
      <c r="J56">
        <v>0</v>
      </c>
      <c r="K56">
        <v>0</v>
      </c>
      <c r="L56">
        <v>8</v>
      </c>
    </row>
    <row r="57" spans="1:12" ht="409.5" x14ac:dyDescent="0.25">
      <c r="A57" t="s">
        <v>335</v>
      </c>
      <c r="B57" s="3" t="s">
        <v>18</v>
      </c>
      <c r="C57" t="s">
        <v>19</v>
      </c>
      <c r="D57" s="3" t="s">
        <v>431</v>
      </c>
      <c r="E57">
        <v>0</v>
      </c>
      <c r="F57">
        <v>0</v>
      </c>
      <c r="G57">
        <v>0</v>
      </c>
      <c r="H57">
        <v>0</v>
      </c>
      <c r="I57">
        <v>1</v>
      </c>
      <c r="J57">
        <v>0</v>
      </c>
      <c r="K57">
        <v>0</v>
      </c>
      <c r="L57">
        <v>9</v>
      </c>
    </row>
    <row r="58" spans="1:12" ht="409.5" x14ac:dyDescent="0.25">
      <c r="A58" t="s">
        <v>335</v>
      </c>
      <c r="B58" s="3" t="s">
        <v>18</v>
      </c>
      <c r="C58" t="s">
        <v>19</v>
      </c>
      <c r="D58" s="3" t="s">
        <v>248</v>
      </c>
      <c r="E58">
        <v>0</v>
      </c>
      <c r="F58">
        <v>0</v>
      </c>
      <c r="G58">
        <v>0</v>
      </c>
      <c r="H58">
        <v>0</v>
      </c>
      <c r="I58">
        <v>0</v>
      </c>
      <c r="J58">
        <v>0</v>
      </c>
      <c r="K58">
        <v>0</v>
      </c>
      <c r="L58">
        <v>8</v>
      </c>
    </row>
    <row r="59" spans="1:12" ht="409.5" x14ac:dyDescent="0.25">
      <c r="A59" t="s">
        <v>335</v>
      </c>
      <c r="B59" s="3" t="s">
        <v>20</v>
      </c>
      <c r="C59" t="s">
        <v>19</v>
      </c>
      <c r="D59" s="3" t="s">
        <v>249</v>
      </c>
      <c r="E59">
        <v>0</v>
      </c>
      <c r="F59">
        <v>0</v>
      </c>
      <c r="G59">
        <v>0</v>
      </c>
      <c r="H59">
        <v>0</v>
      </c>
      <c r="I59">
        <v>0</v>
      </c>
      <c r="J59">
        <v>0</v>
      </c>
      <c r="K59">
        <v>0</v>
      </c>
      <c r="L59">
        <v>6</v>
      </c>
    </row>
    <row r="60" spans="1:12" ht="390" x14ac:dyDescent="0.25">
      <c r="A60" t="s">
        <v>335</v>
      </c>
      <c r="B60" s="3" t="s">
        <v>20</v>
      </c>
      <c r="C60" t="s">
        <v>19</v>
      </c>
      <c r="D60" s="3" t="s">
        <v>250</v>
      </c>
      <c r="E60">
        <v>0</v>
      </c>
      <c r="F60">
        <v>0</v>
      </c>
      <c r="G60">
        <v>0</v>
      </c>
      <c r="H60">
        <v>0</v>
      </c>
      <c r="I60">
        <v>0</v>
      </c>
      <c r="J60">
        <v>0</v>
      </c>
      <c r="K60">
        <v>0</v>
      </c>
      <c r="L60">
        <v>9</v>
      </c>
    </row>
    <row r="61" spans="1:12" ht="409.5" x14ac:dyDescent="0.25">
      <c r="A61" t="s">
        <v>335</v>
      </c>
      <c r="B61" s="3" t="s">
        <v>20</v>
      </c>
      <c r="C61" t="s">
        <v>19</v>
      </c>
      <c r="D61" s="3" t="s">
        <v>432</v>
      </c>
      <c r="E61">
        <v>0</v>
      </c>
      <c r="F61">
        <v>0</v>
      </c>
      <c r="G61">
        <v>0</v>
      </c>
      <c r="H61">
        <v>0</v>
      </c>
      <c r="I61">
        <v>2</v>
      </c>
      <c r="J61">
        <v>0</v>
      </c>
      <c r="K61">
        <v>0</v>
      </c>
      <c r="L61">
        <v>6</v>
      </c>
    </row>
    <row r="62" spans="1:12" ht="409.5" x14ac:dyDescent="0.25">
      <c r="A62" t="s">
        <v>335</v>
      </c>
      <c r="B62" s="3" t="s">
        <v>22</v>
      </c>
      <c r="C62" t="s">
        <v>19</v>
      </c>
      <c r="D62" s="3" t="s">
        <v>433</v>
      </c>
      <c r="E62">
        <v>0</v>
      </c>
      <c r="F62">
        <v>0</v>
      </c>
      <c r="G62">
        <v>0</v>
      </c>
      <c r="H62">
        <v>0</v>
      </c>
      <c r="I62">
        <v>1</v>
      </c>
      <c r="J62">
        <v>0</v>
      </c>
      <c r="K62">
        <v>0</v>
      </c>
      <c r="L62">
        <v>9</v>
      </c>
    </row>
    <row r="63" spans="1:12" ht="409.5" x14ac:dyDescent="0.25">
      <c r="A63" t="s">
        <v>335</v>
      </c>
      <c r="B63" s="3" t="s">
        <v>22</v>
      </c>
      <c r="C63" t="s">
        <v>19</v>
      </c>
      <c r="D63" s="3" t="s">
        <v>251</v>
      </c>
      <c r="E63">
        <v>0</v>
      </c>
      <c r="F63">
        <v>0</v>
      </c>
      <c r="G63">
        <v>0</v>
      </c>
      <c r="H63">
        <v>0</v>
      </c>
      <c r="I63">
        <v>0</v>
      </c>
      <c r="J63">
        <v>0</v>
      </c>
      <c r="K63">
        <v>0</v>
      </c>
      <c r="L63">
        <v>10</v>
      </c>
    </row>
    <row r="64" spans="1:12" ht="409.5" x14ac:dyDescent="0.25">
      <c r="A64" t="s">
        <v>335</v>
      </c>
      <c r="B64" s="3" t="s">
        <v>22</v>
      </c>
      <c r="C64" t="s">
        <v>19</v>
      </c>
      <c r="D64" s="3" t="s">
        <v>434</v>
      </c>
      <c r="E64">
        <v>0</v>
      </c>
      <c r="F64">
        <v>2</v>
      </c>
      <c r="G64">
        <v>0</v>
      </c>
      <c r="H64">
        <v>0</v>
      </c>
      <c r="I64">
        <v>1</v>
      </c>
      <c r="J64">
        <v>0</v>
      </c>
      <c r="K64">
        <v>0</v>
      </c>
      <c r="L64">
        <v>10</v>
      </c>
    </row>
    <row r="65" spans="1:12" ht="409.5" x14ac:dyDescent="0.25">
      <c r="A65" t="s">
        <v>335</v>
      </c>
      <c r="B65" s="3" t="s">
        <v>23</v>
      </c>
      <c r="C65" t="s">
        <v>24</v>
      </c>
      <c r="D65" s="3" t="s">
        <v>435</v>
      </c>
      <c r="E65">
        <v>0</v>
      </c>
      <c r="F65">
        <v>0</v>
      </c>
      <c r="G65">
        <v>0</v>
      </c>
      <c r="H65">
        <v>2</v>
      </c>
      <c r="I65">
        <v>0</v>
      </c>
      <c r="J65">
        <v>0</v>
      </c>
      <c r="K65">
        <v>0</v>
      </c>
      <c r="L65">
        <v>22</v>
      </c>
    </row>
    <row r="66" spans="1:12" ht="409.5" x14ac:dyDescent="0.25">
      <c r="A66" t="s">
        <v>335</v>
      </c>
      <c r="B66" s="3" t="s">
        <v>23</v>
      </c>
      <c r="C66" t="s">
        <v>24</v>
      </c>
      <c r="D66" s="3" t="s">
        <v>436</v>
      </c>
      <c r="E66">
        <v>0</v>
      </c>
      <c r="F66">
        <v>0</v>
      </c>
      <c r="G66">
        <v>0</v>
      </c>
      <c r="H66">
        <v>3</v>
      </c>
      <c r="I66">
        <v>0</v>
      </c>
      <c r="J66">
        <v>0</v>
      </c>
      <c r="K66">
        <v>0</v>
      </c>
      <c r="L66">
        <v>22</v>
      </c>
    </row>
    <row r="67" spans="1:12" ht="390" x14ac:dyDescent="0.25">
      <c r="A67" t="s">
        <v>335</v>
      </c>
      <c r="B67" s="3" t="s">
        <v>23</v>
      </c>
      <c r="C67" t="s">
        <v>24</v>
      </c>
      <c r="D67" s="3" t="s">
        <v>437</v>
      </c>
      <c r="E67">
        <v>0</v>
      </c>
      <c r="F67">
        <v>0</v>
      </c>
      <c r="G67">
        <v>0</v>
      </c>
      <c r="H67">
        <v>2</v>
      </c>
      <c r="I67">
        <v>0</v>
      </c>
      <c r="J67">
        <v>0</v>
      </c>
      <c r="K67">
        <v>0</v>
      </c>
      <c r="L67">
        <v>20</v>
      </c>
    </row>
    <row r="68" spans="1:12" ht="409.5" x14ac:dyDescent="0.25">
      <c r="A68" t="s">
        <v>335</v>
      </c>
      <c r="B68" s="3" t="s">
        <v>26</v>
      </c>
      <c r="C68" t="s">
        <v>24</v>
      </c>
      <c r="D68" s="3" t="s">
        <v>252</v>
      </c>
      <c r="E68">
        <v>0</v>
      </c>
      <c r="F68">
        <v>0</v>
      </c>
      <c r="G68">
        <v>0</v>
      </c>
      <c r="H68">
        <v>0</v>
      </c>
      <c r="I68">
        <v>0</v>
      </c>
      <c r="J68">
        <v>0</v>
      </c>
      <c r="K68">
        <v>0</v>
      </c>
      <c r="L68">
        <v>11</v>
      </c>
    </row>
    <row r="69" spans="1:12" ht="409.5" x14ac:dyDescent="0.25">
      <c r="A69" t="s">
        <v>335</v>
      </c>
      <c r="B69" s="3" t="s">
        <v>26</v>
      </c>
      <c r="C69" t="s">
        <v>24</v>
      </c>
      <c r="D69" s="3" t="s">
        <v>253</v>
      </c>
      <c r="E69">
        <v>0</v>
      </c>
      <c r="F69">
        <v>3</v>
      </c>
      <c r="G69">
        <v>3</v>
      </c>
      <c r="H69">
        <v>0</v>
      </c>
      <c r="I69">
        <v>0</v>
      </c>
      <c r="J69">
        <v>0</v>
      </c>
      <c r="K69">
        <v>0</v>
      </c>
      <c r="L69">
        <v>12</v>
      </c>
    </row>
    <row r="70" spans="1:12" ht="409.5" x14ac:dyDescent="0.25">
      <c r="A70" t="s">
        <v>335</v>
      </c>
      <c r="B70" s="3" t="s">
        <v>26</v>
      </c>
      <c r="C70" t="s">
        <v>24</v>
      </c>
      <c r="D70" s="3" t="s">
        <v>254</v>
      </c>
      <c r="E70">
        <v>0</v>
      </c>
      <c r="F70">
        <v>5</v>
      </c>
      <c r="G70">
        <v>5</v>
      </c>
      <c r="H70">
        <v>0</v>
      </c>
      <c r="I70">
        <v>0</v>
      </c>
      <c r="J70">
        <v>0</v>
      </c>
      <c r="K70">
        <v>0</v>
      </c>
      <c r="L70">
        <v>11</v>
      </c>
    </row>
    <row r="71" spans="1:12" ht="285" x14ac:dyDescent="0.25">
      <c r="A71" t="s">
        <v>335</v>
      </c>
      <c r="B71" s="3" t="s">
        <v>28</v>
      </c>
      <c r="C71" t="s">
        <v>24</v>
      </c>
      <c r="D71" s="3" t="s">
        <v>255</v>
      </c>
      <c r="E71">
        <v>0</v>
      </c>
      <c r="F71">
        <v>0</v>
      </c>
      <c r="G71">
        <v>0</v>
      </c>
      <c r="H71">
        <v>0</v>
      </c>
      <c r="I71">
        <v>0</v>
      </c>
      <c r="J71">
        <v>0</v>
      </c>
      <c r="K71">
        <v>0</v>
      </c>
      <c r="L71">
        <v>8</v>
      </c>
    </row>
    <row r="72" spans="1:12" ht="315" x14ac:dyDescent="0.25">
      <c r="A72" t="s">
        <v>335</v>
      </c>
      <c r="B72" s="3" t="s">
        <v>28</v>
      </c>
      <c r="C72" t="s">
        <v>24</v>
      </c>
      <c r="D72" s="3" t="s">
        <v>256</v>
      </c>
      <c r="E72">
        <v>0</v>
      </c>
      <c r="F72">
        <v>0</v>
      </c>
      <c r="G72">
        <v>0</v>
      </c>
      <c r="H72">
        <v>0</v>
      </c>
      <c r="I72">
        <v>0</v>
      </c>
      <c r="J72">
        <v>0</v>
      </c>
      <c r="K72">
        <v>0</v>
      </c>
      <c r="L72">
        <v>8</v>
      </c>
    </row>
    <row r="73" spans="1:12" ht="315" x14ac:dyDescent="0.25">
      <c r="A73" t="s">
        <v>335</v>
      </c>
      <c r="B73" s="3" t="s">
        <v>28</v>
      </c>
      <c r="C73" t="s">
        <v>24</v>
      </c>
      <c r="D73" s="3" t="s">
        <v>257</v>
      </c>
      <c r="E73">
        <v>0</v>
      </c>
      <c r="F73">
        <v>0</v>
      </c>
      <c r="G73">
        <v>0</v>
      </c>
      <c r="H73">
        <v>0</v>
      </c>
      <c r="I73">
        <v>0</v>
      </c>
      <c r="J73">
        <v>0</v>
      </c>
      <c r="K73">
        <v>0</v>
      </c>
      <c r="L73">
        <v>10</v>
      </c>
    </row>
    <row r="74" spans="1:12" x14ac:dyDescent="0.25">
      <c r="D74" s="10" t="s">
        <v>326</v>
      </c>
      <c r="E74" s="8">
        <f>SUM(E2:E73)</f>
        <v>15</v>
      </c>
      <c r="F74" s="8">
        <f t="shared" ref="F74:K74" si="0">SUM(F2:F73)</f>
        <v>143</v>
      </c>
      <c r="G74" s="8">
        <f t="shared" si="0"/>
        <v>9</v>
      </c>
      <c r="H74" s="8">
        <f t="shared" si="0"/>
        <v>23</v>
      </c>
      <c r="I74" s="8">
        <f t="shared" si="0"/>
        <v>32</v>
      </c>
      <c r="J74" s="8">
        <f t="shared" si="0"/>
        <v>7</v>
      </c>
      <c r="K74" s="8">
        <f t="shared" si="0"/>
        <v>21</v>
      </c>
      <c r="L74" s="8">
        <f>SUM(L2:L73)</f>
        <v>1613</v>
      </c>
    </row>
    <row r="75" spans="1:12" x14ac:dyDescent="0.25">
      <c r="E75" s="9">
        <f>E74/$L$74</f>
        <v>9.299442033477991E-3</v>
      </c>
      <c r="F75" s="9">
        <f t="shared" ref="F75:K75" si="1">F74/$L$74</f>
        <v>8.8654680719156845E-2</v>
      </c>
      <c r="G75" s="9">
        <f t="shared" si="1"/>
        <v>5.5796652200867944E-3</v>
      </c>
      <c r="H75" s="9">
        <f t="shared" si="1"/>
        <v>1.425914445133292E-2</v>
      </c>
      <c r="I75" s="9">
        <f t="shared" si="1"/>
        <v>1.9838809671419714E-2</v>
      </c>
      <c r="J75" s="9">
        <f t="shared" si="1"/>
        <v>4.3397396156230625E-3</v>
      </c>
      <c r="K75" s="9">
        <f t="shared" si="1"/>
        <v>1.3019218846869188E-2</v>
      </c>
      <c r="L75" s="9">
        <f>SUM(E75:K75)</f>
        <v>0.15499070055796652</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77C6-082E-4849-B503-B9CE5B14D447}">
  <dimension ref="A1:L75"/>
  <sheetViews>
    <sheetView workbookViewId="0">
      <pane ySplit="1" topLeftCell="A2" activePane="bottomLeft" state="frozen"/>
      <selection pane="bottomLeft" activeCell="J1" sqref="J1"/>
    </sheetView>
  </sheetViews>
  <sheetFormatPr baseColWidth="10" defaultColWidth="8.85546875" defaultRowHeight="15" x14ac:dyDescent="0.25"/>
  <cols>
    <col min="2" max="2" width="38.7109375" customWidth="1"/>
    <col min="3" max="3" width="22.7109375" customWidth="1"/>
    <col min="4" max="4" width="77.42578125" customWidth="1"/>
  </cols>
  <sheetData>
    <row r="1" spans="1:12" x14ac:dyDescent="0.25">
      <c r="A1" t="s">
        <v>0</v>
      </c>
      <c r="B1" s="2" t="s">
        <v>1</v>
      </c>
      <c r="C1" s="1" t="s">
        <v>317</v>
      </c>
      <c r="D1" s="1" t="s">
        <v>2</v>
      </c>
      <c r="E1" s="1" t="s">
        <v>3</v>
      </c>
      <c r="F1" s="1" t="s">
        <v>319</v>
      </c>
      <c r="G1" s="1" t="s">
        <v>320</v>
      </c>
      <c r="H1" s="1" t="s">
        <v>321</v>
      </c>
      <c r="I1" s="1" t="s">
        <v>322</v>
      </c>
      <c r="J1" s="1" t="s">
        <v>323</v>
      </c>
      <c r="K1" s="1" t="s">
        <v>324</v>
      </c>
      <c r="L1" s="1" t="s">
        <v>325</v>
      </c>
    </row>
    <row r="2" spans="1:12" ht="345" x14ac:dyDescent="0.25">
      <c r="A2" t="s">
        <v>336</v>
      </c>
      <c r="B2" s="3" t="s">
        <v>4</v>
      </c>
      <c r="C2" t="s">
        <v>5</v>
      </c>
      <c r="D2" s="3" t="s">
        <v>258</v>
      </c>
      <c r="E2">
        <v>0</v>
      </c>
      <c r="F2">
        <v>4</v>
      </c>
      <c r="G2">
        <v>0</v>
      </c>
      <c r="H2">
        <v>0</v>
      </c>
      <c r="I2">
        <v>2</v>
      </c>
      <c r="J2">
        <v>0</v>
      </c>
      <c r="K2">
        <v>0</v>
      </c>
      <c r="L2">
        <v>16</v>
      </c>
    </row>
    <row r="3" spans="1:12" ht="409.5" x14ac:dyDescent="0.25">
      <c r="A3" t="s">
        <v>336</v>
      </c>
      <c r="B3" s="3" t="s">
        <v>4</v>
      </c>
      <c r="C3" t="s">
        <v>5</v>
      </c>
      <c r="D3" s="3" t="s">
        <v>259</v>
      </c>
      <c r="E3">
        <v>0</v>
      </c>
      <c r="F3">
        <v>12</v>
      </c>
      <c r="G3">
        <v>0</v>
      </c>
      <c r="H3">
        <v>0</v>
      </c>
      <c r="I3">
        <v>2</v>
      </c>
      <c r="J3">
        <v>0</v>
      </c>
      <c r="K3">
        <v>0</v>
      </c>
      <c r="L3">
        <v>24</v>
      </c>
    </row>
    <row r="4" spans="1:12" ht="409.5" x14ac:dyDescent="0.25">
      <c r="A4" t="s">
        <v>336</v>
      </c>
      <c r="B4" s="3" t="s">
        <v>4</v>
      </c>
      <c r="C4" t="s">
        <v>5</v>
      </c>
      <c r="D4" s="3" t="s">
        <v>260</v>
      </c>
      <c r="E4">
        <v>0</v>
      </c>
      <c r="F4">
        <v>0</v>
      </c>
      <c r="G4">
        <v>0</v>
      </c>
      <c r="H4">
        <v>0</v>
      </c>
      <c r="I4">
        <v>0</v>
      </c>
      <c r="J4">
        <v>0</v>
      </c>
      <c r="K4">
        <v>0</v>
      </c>
      <c r="L4">
        <v>22</v>
      </c>
    </row>
    <row r="5" spans="1:12" ht="409.5" x14ac:dyDescent="0.25">
      <c r="A5" t="s">
        <v>336</v>
      </c>
      <c r="B5" s="3" t="s">
        <v>7</v>
      </c>
      <c r="C5" t="s">
        <v>5</v>
      </c>
      <c r="D5" s="3" t="s">
        <v>376</v>
      </c>
      <c r="E5">
        <v>0</v>
      </c>
      <c r="F5">
        <v>0</v>
      </c>
      <c r="G5">
        <v>0</v>
      </c>
      <c r="H5">
        <v>0</v>
      </c>
      <c r="I5">
        <v>0</v>
      </c>
      <c r="J5">
        <v>1</v>
      </c>
      <c r="K5">
        <v>0</v>
      </c>
      <c r="L5">
        <v>24</v>
      </c>
    </row>
    <row r="6" spans="1:12" ht="409.5" x14ac:dyDescent="0.25">
      <c r="A6" t="s">
        <v>336</v>
      </c>
      <c r="B6" s="3" t="s">
        <v>7</v>
      </c>
      <c r="C6" t="s">
        <v>5</v>
      </c>
      <c r="D6" s="3" t="s">
        <v>377</v>
      </c>
      <c r="E6">
        <v>0</v>
      </c>
      <c r="F6">
        <v>0</v>
      </c>
      <c r="G6">
        <v>0</v>
      </c>
      <c r="H6">
        <v>1</v>
      </c>
      <c r="I6">
        <v>0</v>
      </c>
      <c r="J6">
        <v>0</v>
      </c>
      <c r="K6">
        <v>0</v>
      </c>
      <c r="L6">
        <v>26</v>
      </c>
    </row>
    <row r="7" spans="1:12" ht="409.5" x14ac:dyDescent="0.25">
      <c r="A7" t="s">
        <v>336</v>
      </c>
      <c r="B7" s="3" t="s">
        <v>7</v>
      </c>
      <c r="C7" t="s">
        <v>5</v>
      </c>
      <c r="D7" s="3" t="s">
        <v>378</v>
      </c>
      <c r="E7">
        <v>0</v>
      </c>
      <c r="F7">
        <v>0</v>
      </c>
      <c r="G7">
        <v>0</v>
      </c>
      <c r="H7">
        <v>1</v>
      </c>
      <c r="I7">
        <v>0</v>
      </c>
      <c r="J7">
        <v>0</v>
      </c>
      <c r="K7">
        <v>0</v>
      </c>
      <c r="L7">
        <v>30</v>
      </c>
    </row>
    <row r="8" spans="1:12" ht="409.5" x14ac:dyDescent="0.25">
      <c r="A8" t="s">
        <v>336</v>
      </c>
      <c r="B8" s="3" t="s">
        <v>9</v>
      </c>
      <c r="C8" t="s">
        <v>5</v>
      </c>
      <c r="D8" s="3" t="s">
        <v>379</v>
      </c>
      <c r="E8">
        <v>0</v>
      </c>
      <c r="F8">
        <v>0</v>
      </c>
      <c r="G8">
        <v>0</v>
      </c>
      <c r="H8">
        <v>1</v>
      </c>
      <c r="I8">
        <v>0</v>
      </c>
      <c r="J8">
        <v>0</v>
      </c>
      <c r="K8">
        <v>0</v>
      </c>
      <c r="L8">
        <v>22</v>
      </c>
    </row>
    <row r="9" spans="1:12" ht="409.5" x14ac:dyDescent="0.25">
      <c r="A9" t="s">
        <v>336</v>
      </c>
      <c r="B9" s="3" t="s">
        <v>9</v>
      </c>
      <c r="C9" t="s">
        <v>5</v>
      </c>
      <c r="D9" s="3" t="s">
        <v>380</v>
      </c>
      <c r="E9">
        <v>0</v>
      </c>
      <c r="F9">
        <v>0</v>
      </c>
      <c r="G9">
        <v>0</v>
      </c>
      <c r="H9">
        <v>1</v>
      </c>
      <c r="I9">
        <v>0</v>
      </c>
      <c r="J9">
        <v>0</v>
      </c>
      <c r="K9">
        <v>0</v>
      </c>
      <c r="L9">
        <v>27</v>
      </c>
    </row>
    <row r="10" spans="1:12" ht="409.5" x14ac:dyDescent="0.25">
      <c r="A10" t="s">
        <v>336</v>
      </c>
      <c r="B10" s="3" t="s">
        <v>9</v>
      </c>
      <c r="C10" t="s">
        <v>5</v>
      </c>
      <c r="D10" s="3" t="s">
        <v>381</v>
      </c>
      <c r="E10">
        <v>0</v>
      </c>
      <c r="F10">
        <v>0</v>
      </c>
      <c r="G10">
        <v>0</v>
      </c>
      <c r="H10">
        <v>1</v>
      </c>
      <c r="I10">
        <v>0</v>
      </c>
      <c r="J10">
        <v>0</v>
      </c>
      <c r="K10">
        <v>0</v>
      </c>
      <c r="L10">
        <v>24</v>
      </c>
    </row>
    <row r="11" spans="1:12" ht="409.5" x14ac:dyDescent="0.25">
      <c r="A11" t="s">
        <v>336</v>
      </c>
      <c r="B11" s="3" t="s">
        <v>11</v>
      </c>
      <c r="C11" t="s">
        <v>12</v>
      </c>
      <c r="D11" s="3" t="s">
        <v>382</v>
      </c>
      <c r="E11">
        <v>3</v>
      </c>
      <c r="F11">
        <v>0</v>
      </c>
      <c r="G11">
        <v>0</v>
      </c>
      <c r="H11">
        <v>0</v>
      </c>
      <c r="I11">
        <v>0</v>
      </c>
      <c r="J11">
        <v>1</v>
      </c>
      <c r="K11">
        <v>0</v>
      </c>
      <c r="L11">
        <v>48</v>
      </c>
    </row>
    <row r="12" spans="1:12" ht="409.5" x14ac:dyDescent="0.25">
      <c r="A12" t="s">
        <v>336</v>
      </c>
      <c r="B12" s="3" t="s">
        <v>11</v>
      </c>
      <c r="C12" t="s">
        <v>12</v>
      </c>
      <c r="D12" s="3" t="s">
        <v>383</v>
      </c>
      <c r="E12">
        <v>0</v>
      </c>
      <c r="F12">
        <v>0</v>
      </c>
      <c r="G12">
        <v>0</v>
      </c>
      <c r="H12">
        <v>0</v>
      </c>
      <c r="I12">
        <v>0</v>
      </c>
      <c r="J12">
        <v>1</v>
      </c>
      <c r="K12">
        <v>0</v>
      </c>
      <c r="L12">
        <v>42</v>
      </c>
    </row>
    <row r="13" spans="1:12" ht="409.5" x14ac:dyDescent="0.25">
      <c r="A13" t="s">
        <v>336</v>
      </c>
      <c r="B13" s="3" t="s">
        <v>11</v>
      </c>
      <c r="C13" t="s">
        <v>12</v>
      </c>
      <c r="D13" s="3" t="s">
        <v>384</v>
      </c>
      <c r="E13">
        <v>0</v>
      </c>
      <c r="F13">
        <v>10</v>
      </c>
      <c r="G13">
        <v>0</v>
      </c>
      <c r="H13">
        <v>2</v>
      </c>
      <c r="I13">
        <v>0</v>
      </c>
      <c r="J13">
        <v>0</v>
      </c>
      <c r="K13">
        <v>0</v>
      </c>
      <c r="L13">
        <v>40</v>
      </c>
    </row>
    <row r="14" spans="1:12" ht="409.5" x14ac:dyDescent="0.25">
      <c r="A14" t="s">
        <v>336</v>
      </c>
      <c r="B14" s="3" t="s">
        <v>14</v>
      </c>
      <c r="C14" t="s">
        <v>12</v>
      </c>
      <c r="D14" s="3" t="s">
        <v>261</v>
      </c>
      <c r="E14">
        <v>0</v>
      </c>
      <c r="F14">
        <v>0</v>
      </c>
      <c r="G14">
        <v>0</v>
      </c>
      <c r="H14">
        <v>0</v>
      </c>
      <c r="I14">
        <v>0</v>
      </c>
      <c r="J14">
        <v>0</v>
      </c>
      <c r="K14">
        <v>0</v>
      </c>
      <c r="L14">
        <v>30</v>
      </c>
    </row>
    <row r="15" spans="1:12" ht="409.5" x14ac:dyDescent="0.25">
      <c r="A15" t="s">
        <v>336</v>
      </c>
      <c r="B15" s="3" t="s">
        <v>14</v>
      </c>
      <c r="C15" t="s">
        <v>12</v>
      </c>
      <c r="D15" s="3" t="s">
        <v>262</v>
      </c>
      <c r="E15">
        <v>0</v>
      </c>
      <c r="F15">
        <v>0</v>
      </c>
      <c r="G15">
        <v>0</v>
      </c>
      <c r="H15">
        <v>0</v>
      </c>
      <c r="I15">
        <v>0</v>
      </c>
      <c r="J15">
        <v>0</v>
      </c>
      <c r="K15">
        <v>0</v>
      </c>
      <c r="L15">
        <v>30</v>
      </c>
    </row>
    <row r="16" spans="1:12" ht="409.5" x14ac:dyDescent="0.25">
      <c r="A16" t="s">
        <v>336</v>
      </c>
      <c r="B16" s="3" t="s">
        <v>14</v>
      </c>
      <c r="C16" t="s">
        <v>12</v>
      </c>
      <c r="D16" s="3" t="s">
        <v>263</v>
      </c>
      <c r="E16">
        <v>0</v>
      </c>
      <c r="F16">
        <v>0</v>
      </c>
      <c r="G16">
        <v>0</v>
      </c>
      <c r="H16">
        <v>0</v>
      </c>
      <c r="I16">
        <v>0</v>
      </c>
      <c r="J16">
        <v>0</v>
      </c>
      <c r="K16">
        <v>0</v>
      </c>
      <c r="L16">
        <v>36</v>
      </c>
    </row>
    <row r="17" spans="1:12" ht="409.5" x14ac:dyDescent="0.25">
      <c r="A17" t="s">
        <v>336</v>
      </c>
      <c r="B17" s="3" t="s">
        <v>16</v>
      </c>
      <c r="C17" t="s">
        <v>12</v>
      </c>
      <c r="D17" s="3" t="s">
        <v>264</v>
      </c>
      <c r="E17">
        <v>0</v>
      </c>
      <c r="F17">
        <v>12</v>
      </c>
      <c r="G17">
        <v>0</v>
      </c>
      <c r="H17">
        <v>0</v>
      </c>
      <c r="I17">
        <v>1</v>
      </c>
      <c r="J17">
        <v>0</v>
      </c>
      <c r="K17">
        <v>0</v>
      </c>
      <c r="L17">
        <v>38</v>
      </c>
    </row>
    <row r="18" spans="1:12" ht="409.5" x14ac:dyDescent="0.25">
      <c r="A18" t="s">
        <v>336</v>
      </c>
      <c r="B18" s="3" t="s">
        <v>16</v>
      </c>
      <c r="C18" t="s">
        <v>12</v>
      </c>
      <c r="D18" s="3" t="s">
        <v>385</v>
      </c>
      <c r="E18">
        <v>4</v>
      </c>
      <c r="F18">
        <v>0</v>
      </c>
      <c r="G18">
        <v>0</v>
      </c>
      <c r="H18">
        <v>0</v>
      </c>
      <c r="I18">
        <v>0</v>
      </c>
      <c r="J18">
        <v>10</v>
      </c>
      <c r="K18">
        <v>0</v>
      </c>
      <c r="L18">
        <v>42</v>
      </c>
    </row>
    <row r="19" spans="1:12" ht="409.5" x14ac:dyDescent="0.25">
      <c r="A19" t="s">
        <v>336</v>
      </c>
      <c r="B19" s="3" t="s">
        <v>16</v>
      </c>
      <c r="C19" t="s">
        <v>12</v>
      </c>
      <c r="D19" s="3" t="s">
        <v>265</v>
      </c>
      <c r="E19">
        <v>0</v>
      </c>
      <c r="F19">
        <v>0</v>
      </c>
      <c r="G19">
        <v>0</v>
      </c>
      <c r="H19">
        <v>0</v>
      </c>
      <c r="I19">
        <v>0</v>
      </c>
      <c r="J19">
        <v>0</v>
      </c>
      <c r="K19">
        <v>0</v>
      </c>
      <c r="L19">
        <v>36</v>
      </c>
    </row>
    <row r="20" spans="1:12" ht="409.5" x14ac:dyDescent="0.25">
      <c r="A20" t="s">
        <v>336</v>
      </c>
      <c r="B20" s="3" t="s">
        <v>18</v>
      </c>
      <c r="C20" t="s">
        <v>19</v>
      </c>
      <c r="D20" s="3" t="s">
        <v>266</v>
      </c>
      <c r="E20">
        <v>0</v>
      </c>
      <c r="F20">
        <v>0</v>
      </c>
      <c r="G20">
        <v>0</v>
      </c>
      <c r="H20">
        <v>0</v>
      </c>
      <c r="I20">
        <v>0</v>
      </c>
      <c r="J20">
        <v>0</v>
      </c>
      <c r="K20">
        <v>0</v>
      </c>
      <c r="L20">
        <v>10</v>
      </c>
    </row>
    <row r="21" spans="1:12" ht="409.5" x14ac:dyDescent="0.25">
      <c r="A21" t="s">
        <v>336</v>
      </c>
      <c r="B21" s="3" t="s">
        <v>18</v>
      </c>
      <c r="C21" t="s">
        <v>19</v>
      </c>
      <c r="D21" s="3" t="s">
        <v>386</v>
      </c>
      <c r="E21">
        <v>0</v>
      </c>
      <c r="F21">
        <v>0</v>
      </c>
      <c r="G21">
        <v>0</v>
      </c>
      <c r="H21">
        <v>0</v>
      </c>
      <c r="I21">
        <v>1</v>
      </c>
      <c r="J21">
        <v>0</v>
      </c>
      <c r="K21">
        <v>0</v>
      </c>
      <c r="L21">
        <v>8</v>
      </c>
    </row>
    <row r="22" spans="1:12" ht="409.5" x14ac:dyDescent="0.25">
      <c r="A22" t="s">
        <v>336</v>
      </c>
      <c r="B22" s="3" t="s">
        <v>18</v>
      </c>
      <c r="C22" t="s">
        <v>19</v>
      </c>
      <c r="D22" s="3" t="s">
        <v>267</v>
      </c>
      <c r="E22">
        <v>0</v>
      </c>
      <c r="F22">
        <v>0</v>
      </c>
      <c r="G22">
        <v>0</v>
      </c>
      <c r="H22">
        <v>0</v>
      </c>
      <c r="I22">
        <v>0</v>
      </c>
      <c r="J22">
        <v>0</v>
      </c>
      <c r="K22">
        <v>0</v>
      </c>
      <c r="L22">
        <v>10</v>
      </c>
    </row>
    <row r="23" spans="1:12" ht="409.5" x14ac:dyDescent="0.25">
      <c r="A23" t="s">
        <v>336</v>
      </c>
      <c r="B23" s="3" t="s">
        <v>20</v>
      </c>
      <c r="C23" t="s">
        <v>19</v>
      </c>
      <c r="D23" s="3" t="s">
        <v>268</v>
      </c>
      <c r="E23">
        <v>0</v>
      </c>
      <c r="F23">
        <v>0</v>
      </c>
      <c r="G23">
        <v>0</v>
      </c>
      <c r="H23">
        <v>0</v>
      </c>
      <c r="I23">
        <v>0</v>
      </c>
      <c r="J23">
        <v>0</v>
      </c>
      <c r="K23">
        <v>0</v>
      </c>
      <c r="L23">
        <v>8</v>
      </c>
    </row>
    <row r="24" spans="1:12" ht="409.5" x14ac:dyDescent="0.25">
      <c r="A24" t="s">
        <v>336</v>
      </c>
      <c r="B24" s="3" t="s">
        <v>20</v>
      </c>
      <c r="C24" t="s">
        <v>19</v>
      </c>
      <c r="D24" s="3" t="s">
        <v>269</v>
      </c>
      <c r="E24">
        <v>0</v>
      </c>
      <c r="F24">
        <v>0</v>
      </c>
      <c r="G24">
        <v>0</v>
      </c>
      <c r="H24">
        <v>0</v>
      </c>
      <c r="I24">
        <v>0</v>
      </c>
      <c r="J24">
        <v>0</v>
      </c>
      <c r="K24">
        <v>0</v>
      </c>
      <c r="L24">
        <v>8</v>
      </c>
    </row>
    <row r="25" spans="1:12" ht="409.5" x14ac:dyDescent="0.25">
      <c r="A25" t="s">
        <v>336</v>
      </c>
      <c r="B25" s="3" t="s">
        <v>20</v>
      </c>
      <c r="C25" t="s">
        <v>19</v>
      </c>
      <c r="D25" s="3" t="s">
        <v>270</v>
      </c>
      <c r="E25">
        <v>0</v>
      </c>
      <c r="F25">
        <v>0</v>
      </c>
      <c r="G25">
        <v>0</v>
      </c>
      <c r="H25">
        <v>0</v>
      </c>
      <c r="I25">
        <v>0</v>
      </c>
      <c r="J25">
        <v>0</v>
      </c>
      <c r="K25">
        <v>0</v>
      </c>
      <c r="L25">
        <v>7</v>
      </c>
    </row>
    <row r="26" spans="1:12" ht="409.5" x14ac:dyDescent="0.25">
      <c r="A26" t="s">
        <v>336</v>
      </c>
      <c r="B26" s="3" t="s">
        <v>22</v>
      </c>
      <c r="C26" t="s">
        <v>19</v>
      </c>
      <c r="D26" s="3" t="s">
        <v>271</v>
      </c>
      <c r="E26">
        <v>0</v>
      </c>
      <c r="F26">
        <v>0</v>
      </c>
      <c r="G26">
        <v>0</v>
      </c>
      <c r="H26">
        <v>0</v>
      </c>
      <c r="I26">
        <v>0</v>
      </c>
      <c r="J26">
        <v>0</v>
      </c>
      <c r="K26">
        <v>0</v>
      </c>
      <c r="L26">
        <v>10</v>
      </c>
    </row>
    <row r="27" spans="1:12" ht="409.5" x14ac:dyDescent="0.25">
      <c r="A27" t="s">
        <v>336</v>
      </c>
      <c r="B27" s="3" t="s">
        <v>22</v>
      </c>
      <c r="C27" t="s">
        <v>19</v>
      </c>
      <c r="D27" s="3" t="s">
        <v>387</v>
      </c>
      <c r="E27">
        <v>0</v>
      </c>
      <c r="F27">
        <v>0</v>
      </c>
      <c r="G27">
        <v>0</v>
      </c>
      <c r="H27">
        <v>0</v>
      </c>
      <c r="I27">
        <v>1</v>
      </c>
      <c r="J27">
        <v>0</v>
      </c>
      <c r="K27">
        <v>0</v>
      </c>
      <c r="L27">
        <v>11</v>
      </c>
    </row>
    <row r="28" spans="1:12" ht="409.5" x14ac:dyDescent="0.25">
      <c r="A28" t="s">
        <v>336</v>
      </c>
      <c r="B28" s="3" t="s">
        <v>22</v>
      </c>
      <c r="C28" t="s">
        <v>19</v>
      </c>
      <c r="D28" s="3" t="s">
        <v>388</v>
      </c>
      <c r="E28">
        <v>0</v>
      </c>
      <c r="F28">
        <v>0</v>
      </c>
      <c r="G28">
        <v>0</v>
      </c>
      <c r="H28">
        <v>0</v>
      </c>
      <c r="I28">
        <v>2</v>
      </c>
      <c r="J28">
        <v>0</v>
      </c>
      <c r="K28">
        <v>0</v>
      </c>
      <c r="L28">
        <v>11</v>
      </c>
    </row>
    <row r="29" spans="1:12" ht="360" x14ac:dyDescent="0.25">
      <c r="A29" t="s">
        <v>336</v>
      </c>
      <c r="B29" s="3" t="s">
        <v>23</v>
      </c>
      <c r="C29" t="s">
        <v>24</v>
      </c>
      <c r="D29" s="3" t="s">
        <v>272</v>
      </c>
      <c r="E29">
        <v>0</v>
      </c>
      <c r="F29">
        <v>0</v>
      </c>
      <c r="G29">
        <v>0</v>
      </c>
      <c r="H29">
        <v>0</v>
      </c>
      <c r="I29">
        <v>0</v>
      </c>
      <c r="J29">
        <v>0</v>
      </c>
      <c r="K29">
        <v>0</v>
      </c>
      <c r="L29">
        <v>9</v>
      </c>
    </row>
    <row r="30" spans="1:12" ht="405" x14ac:dyDescent="0.25">
      <c r="A30" t="s">
        <v>336</v>
      </c>
      <c r="B30" s="3" t="s">
        <v>23</v>
      </c>
      <c r="C30" t="s">
        <v>24</v>
      </c>
      <c r="D30" s="3" t="s">
        <v>389</v>
      </c>
      <c r="E30">
        <v>0</v>
      </c>
      <c r="F30">
        <v>0</v>
      </c>
      <c r="G30">
        <v>0</v>
      </c>
      <c r="H30">
        <v>2</v>
      </c>
      <c r="I30">
        <v>0</v>
      </c>
      <c r="J30">
        <v>0</v>
      </c>
      <c r="K30">
        <v>0</v>
      </c>
      <c r="L30">
        <v>15</v>
      </c>
    </row>
    <row r="31" spans="1:12" ht="409.5" x14ac:dyDescent="0.25">
      <c r="A31" t="s">
        <v>336</v>
      </c>
      <c r="B31" s="3" t="s">
        <v>23</v>
      </c>
      <c r="C31" t="s">
        <v>24</v>
      </c>
      <c r="D31" s="3" t="s">
        <v>390</v>
      </c>
      <c r="E31">
        <v>0</v>
      </c>
      <c r="F31">
        <v>0</v>
      </c>
      <c r="G31">
        <v>0</v>
      </c>
      <c r="H31">
        <v>1</v>
      </c>
      <c r="I31">
        <v>2</v>
      </c>
      <c r="J31">
        <v>0</v>
      </c>
      <c r="K31">
        <v>0</v>
      </c>
      <c r="L31">
        <v>17</v>
      </c>
    </row>
    <row r="32" spans="1:12" ht="409.5" x14ac:dyDescent="0.25">
      <c r="A32" t="s">
        <v>336</v>
      </c>
      <c r="B32" s="3" t="s">
        <v>26</v>
      </c>
      <c r="C32" t="s">
        <v>24</v>
      </c>
      <c r="D32" s="3" t="s">
        <v>273</v>
      </c>
      <c r="E32">
        <v>0</v>
      </c>
      <c r="F32">
        <v>0</v>
      </c>
      <c r="G32">
        <v>0</v>
      </c>
      <c r="H32">
        <v>0</v>
      </c>
      <c r="I32">
        <v>0</v>
      </c>
      <c r="J32">
        <v>0</v>
      </c>
      <c r="K32">
        <v>0</v>
      </c>
      <c r="L32">
        <v>11</v>
      </c>
    </row>
    <row r="33" spans="1:12" ht="409.5" x14ac:dyDescent="0.25">
      <c r="A33" t="s">
        <v>336</v>
      </c>
      <c r="B33" s="3" t="s">
        <v>26</v>
      </c>
      <c r="C33" t="s">
        <v>24</v>
      </c>
      <c r="D33" s="3" t="s">
        <v>274</v>
      </c>
      <c r="E33">
        <v>0</v>
      </c>
      <c r="F33">
        <v>0</v>
      </c>
      <c r="G33">
        <v>0</v>
      </c>
      <c r="H33">
        <v>0</v>
      </c>
      <c r="I33">
        <v>0</v>
      </c>
      <c r="J33">
        <v>0</v>
      </c>
      <c r="K33">
        <v>0</v>
      </c>
      <c r="L33">
        <v>12</v>
      </c>
    </row>
    <row r="34" spans="1:12" ht="409.5" x14ac:dyDescent="0.25">
      <c r="A34" t="s">
        <v>336</v>
      </c>
      <c r="B34" s="3" t="s">
        <v>26</v>
      </c>
      <c r="C34" t="s">
        <v>24</v>
      </c>
      <c r="D34" s="3" t="s">
        <v>275</v>
      </c>
      <c r="E34">
        <v>0</v>
      </c>
      <c r="F34">
        <v>0</v>
      </c>
      <c r="G34">
        <v>0</v>
      </c>
      <c r="H34">
        <v>0</v>
      </c>
      <c r="I34">
        <v>0</v>
      </c>
      <c r="J34">
        <v>0</v>
      </c>
      <c r="K34">
        <v>0</v>
      </c>
      <c r="L34">
        <v>12</v>
      </c>
    </row>
    <row r="35" spans="1:12" ht="300" x14ac:dyDescent="0.25">
      <c r="A35" t="s">
        <v>336</v>
      </c>
      <c r="B35" s="3" t="s">
        <v>28</v>
      </c>
      <c r="C35" t="s">
        <v>24</v>
      </c>
      <c r="D35" s="3" t="s">
        <v>391</v>
      </c>
      <c r="E35">
        <v>0</v>
      </c>
      <c r="F35">
        <v>0</v>
      </c>
      <c r="G35">
        <v>9</v>
      </c>
      <c r="H35">
        <v>0</v>
      </c>
      <c r="I35">
        <v>0</v>
      </c>
      <c r="J35">
        <v>1</v>
      </c>
      <c r="K35">
        <v>0</v>
      </c>
      <c r="L35">
        <v>10</v>
      </c>
    </row>
    <row r="36" spans="1:12" ht="330" x14ac:dyDescent="0.25">
      <c r="A36" t="s">
        <v>336</v>
      </c>
      <c r="B36" s="3" t="s">
        <v>28</v>
      </c>
      <c r="C36" t="s">
        <v>24</v>
      </c>
      <c r="D36" s="3" t="s">
        <v>276</v>
      </c>
      <c r="E36">
        <v>0</v>
      </c>
      <c r="F36">
        <v>0</v>
      </c>
      <c r="G36">
        <v>13</v>
      </c>
      <c r="H36">
        <v>0</v>
      </c>
      <c r="I36">
        <v>0</v>
      </c>
      <c r="J36">
        <v>0</v>
      </c>
      <c r="K36">
        <v>0</v>
      </c>
      <c r="L36">
        <v>7</v>
      </c>
    </row>
    <row r="37" spans="1:12" ht="409.5" x14ac:dyDescent="0.25">
      <c r="A37" t="s">
        <v>336</v>
      </c>
      <c r="B37" s="3" t="s">
        <v>28</v>
      </c>
      <c r="C37" t="s">
        <v>24</v>
      </c>
      <c r="D37" s="3" t="s">
        <v>277</v>
      </c>
      <c r="E37">
        <v>0</v>
      </c>
      <c r="F37">
        <v>0</v>
      </c>
      <c r="G37">
        <v>0</v>
      </c>
      <c r="H37">
        <v>0</v>
      </c>
      <c r="I37">
        <v>0</v>
      </c>
      <c r="J37">
        <v>0</v>
      </c>
      <c r="K37">
        <v>0</v>
      </c>
      <c r="L37">
        <v>15</v>
      </c>
    </row>
    <row r="38" spans="1:12" ht="409.5" x14ac:dyDescent="0.25">
      <c r="A38" t="s">
        <v>336</v>
      </c>
      <c r="B38" s="3" t="s">
        <v>4</v>
      </c>
      <c r="C38" t="s">
        <v>5</v>
      </c>
      <c r="D38" s="3" t="s">
        <v>278</v>
      </c>
      <c r="E38">
        <v>0</v>
      </c>
      <c r="F38">
        <v>4</v>
      </c>
      <c r="G38">
        <v>0</v>
      </c>
      <c r="H38">
        <v>0</v>
      </c>
      <c r="I38">
        <v>4</v>
      </c>
      <c r="J38">
        <v>0</v>
      </c>
      <c r="K38">
        <v>0</v>
      </c>
      <c r="L38">
        <v>14</v>
      </c>
    </row>
    <row r="39" spans="1:12" ht="409.5" x14ac:dyDescent="0.25">
      <c r="A39" t="s">
        <v>336</v>
      </c>
      <c r="B39" s="3" t="s">
        <v>4</v>
      </c>
      <c r="C39" t="s">
        <v>5</v>
      </c>
      <c r="D39" s="3" t="s">
        <v>279</v>
      </c>
      <c r="E39">
        <v>73</v>
      </c>
      <c r="F39">
        <v>71</v>
      </c>
      <c r="G39">
        <v>0</v>
      </c>
      <c r="H39">
        <v>0</v>
      </c>
      <c r="I39">
        <v>0</v>
      </c>
      <c r="J39">
        <v>0</v>
      </c>
      <c r="K39">
        <v>0</v>
      </c>
      <c r="L39">
        <v>7</v>
      </c>
    </row>
    <row r="40" spans="1:12" ht="409.5" x14ac:dyDescent="0.25">
      <c r="A40" t="s">
        <v>336</v>
      </c>
      <c r="B40" s="3" t="s">
        <v>4</v>
      </c>
      <c r="C40" t="s">
        <v>5</v>
      </c>
      <c r="D40" s="3" t="s">
        <v>280</v>
      </c>
      <c r="E40">
        <v>0</v>
      </c>
      <c r="F40">
        <v>12</v>
      </c>
      <c r="G40">
        <v>0</v>
      </c>
      <c r="H40">
        <v>0</v>
      </c>
      <c r="I40">
        <v>1</v>
      </c>
      <c r="J40">
        <v>0</v>
      </c>
      <c r="K40">
        <v>0</v>
      </c>
      <c r="L40">
        <v>21</v>
      </c>
    </row>
    <row r="41" spans="1:12" ht="409.5" x14ac:dyDescent="0.25">
      <c r="A41" t="s">
        <v>336</v>
      </c>
      <c r="B41" s="3" t="s">
        <v>7</v>
      </c>
      <c r="C41" t="s">
        <v>5</v>
      </c>
      <c r="D41" s="3" t="s">
        <v>392</v>
      </c>
      <c r="E41">
        <v>25</v>
      </c>
      <c r="F41">
        <v>1</v>
      </c>
      <c r="G41">
        <v>0</v>
      </c>
      <c r="H41">
        <v>1</v>
      </c>
      <c r="I41">
        <v>0</v>
      </c>
      <c r="J41">
        <v>0</v>
      </c>
      <c r="K41">
        <v>0</v>
      </c>
      <c r="L41">
        <v>19</v>
      </c>
    </row>
    <row r="42" spans="1:12" ht="409.5" x14ac:dyDescent="0.25">
      <c r="A42" t="s">
        <v>336</v>
      </c>
      <c r="B42" s="3" t="s">
        <v>7</v>
      </c>
      <c r="C42" t="s">
        <v>5</v>
      </c>
      <c r="D42" s="3" t="s">
        <v>393</v>
      </c>
      <c r="E42">
        <v>0</v>
      </c>
      <c r="F42">
        <v>2</v>
      </c>
      <c r="G42">
        <v>0</v>
      </c>
      <c r="H42">
        <v>1</v>
      </c>
      <c r="I42">
        <v>0</v>
      </c>
      <c r="J42">
        <v>0</v>
      </c>
      <c r="K42">
        <v>0</v>
      </c>
      <c r="L42">
        <v>23</v>
      </c>
    </row>
    <row r="43" spans="1:12" ht="409.5" x14ac:dyDescent="0.25">
      <c r="A43" t="s">
        <v>336</v>
      </c>
      <c r="B43" s="3" t="s">
        <v>7</v>
      </c>
      <c r="C43" t="s">
        <v>5</v>
      </c>
      <c r="D43" s="3" t="s">
        <v>394</v>
      </c>
      <c r="E43">
        <v>0</v>
      </c>
      <c r="F43">
        <v>0</v>
      </c>
      <c r="G43">
        <v>0</v>
      </c>
      <c r="H43">
        <v>0</v>
      </c>
      <c r="I43">
        <v>0</v>
      </c>
      <c r="J43">
        <v>1</v>
      </c>
      <c r="K43">
        <v>0</v>
      </c>
      <c r="L43">
        <v>30</v>
      </c>
    </row>
    <row r="44" spans="1:12" ht="409.5" x14ac:dyDescent="0.25">
      <c r="A44" t="s">
        <v>336</v>
      </c>
      <c r="B44" s="3" t="s">
        <v>9</v>
      </c>
      <c r="C44" t="s">
        <v>5</v>
      </c>
      <c r="D44" s="3" t="s">
        <v>281</v>
      </c>
      <c r="E44">
        <v>2</v>
      </c>
      <c r="F44">
        <v>16</v>
      </c>
      <c r="G44">
        <v>0</v>
      </c>
      <c r="H44">
        <v>1</v>
      </c>
      <c r="I44">
        <v>3</v>
      </c>
      <c r="J44">
        <v>0</v>
      </c>
      <c r="K44">
        <v>0</v>
      </c>
      <c r="L44">
        <v>31</v>
      </c>
    </row>
    <row r="45" spans="1:12" ht="409.5" x14ac:dyDescent="0.25">
      <c r="A45" t="s">
        <v>336</v>
      </c>
      <c r="B45" s="3" t="s">
        <v>9</v>
      </c>
      <c r="C45" t="s">
        <v>5</v>
      </c>
      <c r="D45" s="3" t="s">
        <v>395</v>
      </c>
      <c r="E45">
        <v>0</v>
      </c>
      <c r="F45">
        <v>0</v>
      </c>
      <c r="G45">
        <v>0</v>
      </c>
      <c r="H45">
        <v>1</v>
      </c>
      <c r="I45">
        <v>0</v>
      </c>
      <c r="J45">
        <v>0</v>
      </c>
      <c r="K45">
        <v>0</v>
      </c>
      <c r="L45">
        <v>30</v>
      </c>
    </row>
    <row r="46" spans="1:12" ht="409.5" x14ac:dyDescent="0.25">
      <c r="A46" t="s">
        <v>336</v>
      </c>
      <c r="B46" s="3" t="s">
        <v>9</v>
      </c>
      <c r="C46" t="s">
        <v>5</v>
      </c>
      <c r="D46" s="3" t="s">
        <v>396</v>
      </c>
      <c r="E46">
        <v>0</v>
      </c>
      <c r="F46">
        <v>0</v>
      </c>
      <c r="G46">
        <v>0</v>
      </c>
      <c r="H46">
        <v>1</v>
      </c>
      <c r="I46">
        <v>0</v>
      </c>
      <c r="J46">
        <v>0</v>
      </c>
      <c r="K46">
        <v>0</v>
      </c>
      <c r="L46">
        <v>36</v>
      </c>
    </row>
    <row r="47" spans="1:12" ht="409.5" x14ac:dyDescent="0.25">
      <c r="A47" t="s">
        <v>336</v>
      </c>
      <c r="B47" s="3" t="s">
        <v>11</v>
      </c>
      <c r="C47" t="s">
        <v>12</v>
      </c>
      <c r="D47" s="3" t="s">
        <v>282</v>
      </c>
      <c r="E47">
        <v>0</v>
      </c>
      <c r="F47">
        <v>24</v>
      </c>
      <c r="G47">
        <v>0</v>
      </c>
      <c r="H47">
        <v>0</v>
      </c>
      <c r="I47">
        <v>0</v>
      </c>
      <c r="J47">
        <v>0</v>
      </c>
      <c r="K47">
        <v>0</v>
      </c>
      <c r="L47">
        <v>30</v>
      </c>
    </row>
    <row r="48" spans="1:12" ht="409.5" x14ac:dyDescent="0.25">
      <c r="A48" t="s">
        <v>336</v>
      </c>
      <c r="B48" s="3" t="s">
        <v>11</v>
      </c>
      <c r="C48" t="s">
        <v>12</v>
      </c>
      <c r="D48" s="3" t="s">
        <v>397</v>
      </c>
      <c r="E48">
        <v>1</v>
      </c>
      <c r="F48">
        <v>0</v>
      </c>
      <c r="G48">
        <v>0</v>
      </c>
      <c r="H48">
        <v>0</v>
      </c>
      <c r="I48">
        <v>0</v>
      </c>
      <c r="J48">
        <v>0</v>
      </c>
      <c r="K48">
        <v>0</v>
      </c>
      <c r="L48">
        <v>30</v>
      </c>
    </row>
    <row r="49" spans="1:12" ht="409.5" x14ac:dyDescent="0.25">
      <c r="A49" t="s">
        <v>336</v>
      </c>
      <c r="B49" s="3" t="s">
        <v>11</v>
      </c>
      <c r="C49" t="s">
        <v>12</v>
      </c>
      <c r="D49" s="3" t="s">
        <v>398</v>
      </c>
      <c r="E49">
        <v>5</v>
      </c>
      <c r="F49">
        <v>0</v>
      </c>
      <c r="G49">
        <v>0</v>
      </c>
      <c r="H49">
        <v>0</v>
      </c>
      <c r="I49">
        <v>1</v>
      </c>
      <c r="J49">
        <v>0</v>
      </c>
      <c r="K49">
        <v>0</v>
      </c>
      <c r="L49">
        <v>26</v>
      </c>
    </row>
    <row r="50" spans="1:12" ht="409.5" x14ac:dyDescent="0.25">
      <c r="A50" t="s">
        <v>336</v>
      </c>
      <c r="B50" s="3" t="s">
        <v>14</v>
      </c>
      <c r="C50" t="s">
        <v>12</v>
      </c>
      <c r="D50" s="3" t="s">
        <v>283</v>
      </c>
      <c r="E50">
        <v>0</v>
      </c>
      <c r="F50">
        <v>0</v>
      </c>
      <c r="G50">
        <v>0</v>
      </c>
      <c r="H50">
        <v>0</v>
      </c>
      <c r="I50">
        <v>0</v>
      </c>
      <c r="J50">
        <v>0</v>
      </c>
      <c r="K50">
        <v>0</v>
      </c>
      <c r="L50">
        <v>30</v>
      </c>
    </row>
    <row r="51" spans="1:12" ht="409.5" x14ac:dyDescent="0.25">
      <c r="A51" t="s">
        <v>336</v>
      </c>
      <c r="B51" s="3" t="s">
        <v>14</v>
      </c>
      <c r="C51" t="s">
        <v>12</v>
      </c>
      <c r="D51" s="3" t="s">
        <v>284</v>
      </c>
      <c r="E51">
        <v>0</v>
      </c>
      <c r="F51">
        <v>0</v>
      </c>
      <c r="G51">
        <v>0</v>
      </c>
      <c r="H51">
        <v>0</v>
      </c>
      <c r="I51">
        <v>0</v>
      </c>
      <c r="J51">
        <v>0</v>
      </c>
      <c r="K51">
        <v>0</v>
      </c>
      <c r="L51">
        <v>30</v>
      </c>
    </row>
    <row r="52" spans="1:12" ht="409.5" x14ac:dyDescent="0.25">
      <c r="A52" t="s">
        <v>336</v>
      </c>
      <c r="B52" s="3" t="s">
        <v>14</v>
      </c>
      <c r="C52" t="s">
        <v>12</v>
      </c>
      <c r="D52" s="3" t="s">
        <v>285</v>
      </c>
      <c r="E52">
        <v>0</v>
      </c>
      <c r="F52">
        <v>0</v>
      </c>
      <c r="G52">
        <v>0</v>
      </c>
      <c r="H52">
        <v>0</v>
      </c>
      <c r="I52">
        <v>0</v>
      </c>
      <c r="J52">
        <v>0</v>
      </c>
      <c r="K52">
        <v>0</v>
      </c>
      <c r="L52">
        <v>29</v>
      </c>
    </row>
    <row r="53" spans="1:12" ht="409.5" x14ac:dyDescent="0.25">
      <c r="A53" t="s">
        <v>336</v>
      </c>
      <c r="B53" s="3" t="s">
        <v>16</v>
      </c>
      <c r="C53" t="s">
        <v>12</v>
      </c>
      <c r="D53" s="3" t="s">
        <v>286</v>
      </c>
      <c r="E53">
        <v>0</v>
      </c>
      <c r="F53">
        <v>0</v>
      </c>
      <c r="G53">
        <v>0</v>
      </c>
      <c r="H53">
        <v>0</v>
      </c>
      <c r="I53">
        <v>0</v>
      </c>
      <c r="J53">
        <v>0</v>
      </c>
      <c r="K53">
        <v>0</v>
      </c>
      <c r="L53">
        <v>24</v>
      </c>
    </row>
    <row r="54" spans="1:12" ht="409.5" x14ac:dyDescent="0.25">
      <c r="A54" t="s">
        <v>336</v>
      </c>
      <c r="B54" s="3" t="s">
        <v>16</v>
      </c>
      <c r="C54" t="s">
        <v>12</v>
      </c>
      <c r="D54" s="3" t="s">
        <v>287</v>
      </c>
      <c r="E54">
        <v>0</v>
      </c>
      <c r="F54">
        <v>0</v>
      </c>
      <c r="G54">
        <v>0</v>
      </c>
      <c r="H54">
        <v>0</v>
      </c>
      <c r="I54">
        <v>0</v>
      </c>
      <c r="J54">
        <v>0</v>
      </c>
      <c r="K54">
        <v>0</v>
      </c>
      <c r="L54">
        <v>21</v>
      </c>
    </row>
    <row r="55" spans="1:12" ht="409.5" x14ac:dyDescent="0.25">
      <c r="A55" t="s">
        <v>336</v>
      </c>
      <c r="B55" s="3" t="s">
        <v>16</v>
      </c>
      <c r="C55" t="s">
        <v>12</v>
      </c>
      <c r="D55" s="3" t="s">
        <v>288</v>
      </c>
      <c r="E55">
        <v>0</v>
      </c>
      <c r="F55">
        <v>0</v>
      </c>
      <c r="G55">
        <v>0</v>
      </c>
      <c r="H55">
        <v>0</v>
      </c>
      <c r="I55">
        <v>0</v>
      </c>
      <c r="J55">
        <v>0</v>
      </c>
      <c r="K55">
        <v>0</v>
      </c>
      <c r="L55">
        <v>19</v>
      </c>
    </row>
    <row r="56" spans="1:12" ht="409.5" x14ac:dyDescent="0.25">
      <c r="A56" t="s">
        <v>336</v>
      </c>
      <c r="B56" s="3" t="s">
        <v>18</v>
      </c>
      <c r="C56" t="s">
        <v>19</v>
      </c>
      <c r="D56" s="3" t="s">
        <v>399</v>
      </c>
      <c r="E56">
        <v>0</v>
      </c>
      <c r="F56">
        <v>0</v>
      </c>
      <c r="G56">
        <v>0</v>
      </c>
      <c r="H56">
        <v>0</v>
      </c>
      <c r="I56">
        <v>2</v>
      </c>
      <c r="J56">
        <v>0</v>
      </c>
      <c r="K56">
        <v>0</v>
      </c>
      <c r="L56">
        <v>9</v>
      </c>
    </row>
    <row r="57" spans="1:12" ht="409.5" x14ac:dyDescent="0.25">
      <c r="A57" t="s">
        <v>336</v>
      </c>
      <c r="B57" s="3" t="s">
        <v>18</v>
      </c>
      <c r="C57" t="s">
        <v>19</v>
      </c>
      <c r="D57" s="3" t="s">
        <v>289</v>
      </c>
      <c r="E57">
        <v>0</v>
      </c>
      <c r="F57">
        <v>0</v>
      </c>
      <c r="G57">
        <v>0</v>
      </c>
      <c r="H57">
        <v>0</v>
      </c>
      <c r="I57">
        <v>0</v>
      </c>
      <c r="J57">
        <v>0</v>
      </c>
      <c r="K57">
        <v>0</v>
      </c>
      <c r="L57">
        <v>7</v>
      </c>
    </row>
    <row r="58" spans="1:12" ht="409.5" x14ac:dyDescent="0.25">
      <c r="A58" t="s">
        <v>336</v>
      </c>
      <c r="B58" s="3" t="s">
        <v>18</v>
      </c>
      <c r="C58" t="s">
        <v>19</v>
      </c>
      <c r="D58" s="3" t="s">
        <v>400</v>
      </c>
      <c r="E58">
        <v>0</v>
      </c>
      <c r="F58">
        <v>0</v>
      </c>
      <c r="G58">
        <v>0</v>
      </c>
      <c r="H58">
        <v>0</v>
      </c>
      <c r="I58">
        <v>3</v>
      </c>
      <c r="J58">
        <v>0</v>
      </c>
      <c r="K58">
        <v>0</v>
      </c>
      <c r="L58">
        <v>9</v>
      </c>
    </row>
    <row r="59" spans="1:12" ht="409.5" x14ac:dyDescent="0.25">
      <c r="A59" t="s">
        <v>336</v>
      </c>
      <c r="B59" s="3" t="s">
        <v>20</v>
      </c>
      <c r="C59" t="s">
        <v>19</v>
      </c>
      <c r="D59" s="3" t="s">
        <v>290</v>
      </c>
      <c r="E59">
        <v>0</v>
      </c>
      <c r="F59">
        <v>0</v>
      </c>
      <c r="G59">
        <v>0</v>
      </c>
      <c r="H59">
        <v>0</v>
      </c>
      <c r="I59">
        <v>0</v>
      </c>
      <c r="J59">
        <v>0</v>
      </c>
      <c r="K59">
        <v>0</v>
      </c>
      <c r="L59">
        <v>7</v>
      </c>
    </row>
    <row r="60" spans="1:12" ht="405" x14ac:dyDescent="0.25">
      <c r="A60" t="s">
        <v>336</v>
      </c>
      <c r="B60" s="3" t="s">
        <v>20</v>
      </c>
      <c r="C60" t="s">
        <v>19</v>
      </c>
      <c r="D60" s="3" t="s">
        <v>291</v>
      </c>
      <c r="E60">
        <v>0</v>
      </c>
      <c r="F60">
        <v>0</v>
      </c>
      <c r="G60">
        <v>0</v>
      </c>
      <c r="H60">
        <v>0</v>
      </c>
      <c r="I60">
        <v>0</v>
      </c>
      <c r="J60">
        <v>0</v>
      </c>
      <c r="K60">
        <v>0</v>
      </c>
      <c r="L60">
        <v>8</v>
      </c>
    </row>
    <row r="61" spans="1:12" ht="409.5" x14ac:dyDescent="0.25">
      <c r="A61" t="s">
        <v>336</v>
      </c>
      <c r="B61" s="3" t="s">
        <v>20</v>
      </c>
      <c r="C61" t="s">
        <v>19</v>
      </c>
      <c r="D61" s="3" t="s">
        <v>401</v>
      </c>
      <c r="E61">
        <v>0</v>
      </c>
      <c r="F61">
        <v>0</v>
      </c>
      <c r="G61">
        <v>0</v>
      </c>
      <c r="H61">
        <v>0</v>
      </c>
      <c r="I61">
        <v>1</v>
      </c>
      <c r="J61">
        <v>0</v>
      </c>
      <c r="K61">
        <v>0</v>
      </c>
      <c r="L61">
        <v>7</v>
      </c>
    </row>
    <row r="62" spans="1:12" ht="409.5" x14ac:dyDescent="0.25">
      <c r="A62" t="s">
        <v>336</v>
      </c>
      <c r="B62" s="3" t="s">
        <v>22</v>
      </c>
      <c r="C62" t="s">
        <v>19</v>
      </c>
      <c r="D62" s="3" t="s">
        <v>292</v>
      </c>
      <c r="E62">
        <v>0</v>
      </c>
      <c r="F62">
        <v>0</v>
      </c>
      <c r="G62">
        <v>0</v>
      </c>
      <c r="H62">
        <v>0</v>
      </c>
      <c r="I62">
        <v>0</v>
      </c>
      <c r="J62">
        <v>0</v>
      </c>
      <c r="K62">
        <v>0</v>
      </c>
      <c r="L62">
        <v>8</v>
      </c>
    </row>
    <row r="63" spans="1:12" ht="409.5" x14ac:dyDescent="0.25">
      <c r="A63" t="s">
        <v>336</v>
      </c>
      <c r="B63" s="3" t="s">
        <v>22</v>
      </c>
      <c r="C63" t="s">
        <v>19</v>
      </c>
      <c r="D63" s="3" t="s">
        <v>402</v>
      </c>
      <c r="E63">
        <v>0</v>
      </c>
      <c r="F63">
        <v>2</v>
      </c>
      <c r="G63">
        <v>0</v>
      </c>
      <c r="H63">
        <v>0</v>
      </c>
      <c r="I63">
        <v>2</v>
      </c>
      <c r="J63">
        <v>0</v>
      </c>
      <c r="K63">
        <v>0</v>
      </c>
      <c r="L63">
        <v>10</v>
      </c>
    </row>
    <row r="64" spans="1:12" ht="409.5" x14ac:dyDescent="0.25">
      <c r="A64" t="s">
        <v>336</v>
      </c>
      <c r="B64" s="3" t="s">
        <v>22</v>
      </c>
      <c r="C64" t="s">
        <v>19</v>
      </c>
      <c r="D64" s="3" t="s">
        <v>403</v>
      </c>
      <c r="E64">
        <v>0</v>
      </c>
      <c r="F64">
        <v>0</v>
      </c>
      <c r="G64">
        <v>0</v>
      </c>
      <c r="H64">
        <v>0</v>
      </c>
      <c r="I64">
        <v>1</v>
      </c>
      <c r="J64">
        <v>0</v>
      </c>
      <c r="K64">
        <v>0</v>
      </c>
      <c r="L64">
        <v>10</v>
      </c>
    </row>
    <row r="65" spans="1:12" ht="409.5" x14ac:dyDescent="0.25">
      <c r="A65" t="s">
        <v>336</v>
      </c>
      <c r="B65" s="3" t="s">
        <v>23</v>
      </c>
      <c r="C65" t="s">
        <v>24</v>
      </c>
      <c r="D65" s="3" t="s">
        <v>404</v>
      </c>
      <c r="E65">
        <v>0</v>
      </c>
      <c r="F65">
        <v>0</v>
      </c>
      <c r="G65">
        <v>0</v>
      </c>
      <c r="H65">
        <v>2</v>
      </c>
      <c r="I65">
        <v>0</v>
      </c>
      <c r="J65">
        <v>0</v>
      </c>
      <c r="K65">
        <v>0</v>
      </c>
      <c r="L65">
        <v>22</v>
      </c>
    </row>
    <row r="66" spans="1:12" ht="375" x14ac:dyDescent="0.25">
      <c r="A66" t="s">
        <v>336</v>
      </c>
      <c r="B66" s="3" t="s">
        <v>23</v>
      </c>
      <c r="C66" t="s">
        <v>24</v>
      </c>
      <c r="D66" s="3" t="s">
        <v>405</v>
      </c>
      <c r="E66">
        <v>0</v>
      </c>
      <c r="F66">
        <v>0</v>
      </c>
      <c r="G66">
        <v>0</v>
      </c>
      <c r="H66">
        <v>1</v>
      </c>
      <c r="I66">
        <v>0</v>
      </c>
      <c r="J66">
        <v>0</v>
      </c>
      <c r="K66">
        <v>0</v>
      </c>
      <c r="L66">
        <v>27</v>
      </c>
    </row>
    <row r="67" spans="1:12" ht="390" x14ac:dyDescent="0.25">
      <c r="A67" t="s">
        <v>336</v>
      </c>
      <c r="B67" s="3" t="s">
        <v>23</v>
      </c>
      <c r="C67" t="s">
        <v>24</v>
      </c>
      <c r="D67" s="3" t="s">
        <v>406</v>
      </c>
      <c r="E67">
        <v>0</v>
      </c>
      <c r="F67">
        <v>5</v>
      </c>
      <c r="G67">
        <v>0</v>
      </c>
      <c r="H67">
        <v>2</v>
      </c>
      <c r="I67">
        <v>1</v>
      </c>
      <c r="J67">
        <v>0</v>
      </c>
      <c r="K67">
        <v>0</v>
      </c>
      <c r="L67">
        <v>26</v>
      </c>
    </row>
    <row r="68" spans="1:12" ht="409.5" x14ac:dyDescent="0.25">
      <c r="A68" t="s">
        <v>336</v>
      </c>
      <c r="B68" s="3" t="s">
        <v>26</v>
      </c>
      <c r="C68" t="s">
        <v>24</v>
      </c>
      <c r="D68" s="3" t="s">
        <v>293</v>
      </c>
      <c r="E68">
        <v>0</v>
      </c>
      <c r="F68">
        <v>0</v>
      </c>
      <c r="G68">
        <v>10</v>
      </c>
      <c r="H68">
        <v>0</v>
      </c>
      <c r="I68">
        <v>0</v>
      </c>
      <c r="J68">
        <v>0</v>
      </c>
      <c r="K68">
        <v>0</v>
      </c>
      <c r="L68">
        <v>5</v>
      </c>
    </row>
    <row r="69" spans="1:12" ht="409.5" x14ac:dyDescent="0.25">
      <c r="A69" t="s">
        <v>336</v>
      </c>
      <c r="B69" s="3" t="s">
        <v>26</v>
      </c>
      <c r="C69" t="s">
        <v>24</v>
      </c>
      <c r="D69" s="3" t="s">
        <v>294</v>
      </c>
      <c r="E69">
        <v>0</v>
      </c>
      <c r="F69">
        <v>0</v>
      </c>
      <c r="G69">
        <v>0</v>
      </c>
      <c r="H69">
        <v>0</v>
      </c>
      <c r="I69">
        <v>0</v>
      </c>
      <c r="J69">
        <v>0</v>
      </c>
      <c r="K69">
        <v>0</v>
      </c>
      <c r="L69">
        <v>9</v>
      </c>
    </row>
    <row r="70" spans="1:12" ht="375" x14ac:dyDescent="0.25">
      <c r="A70" t="s">
        <v>336</v>
      </c>
      <c r="B70" s="3" t="s">
        <v>26</v>
      </c>
      <c r="C70" t="s">
        <v>24</v>
      </c>
      <c r="D70" s="3" t="s">
        <v>41</v>
      </c>
      <c r="E70">
        <v>0</v>
      </c>
      <c r="F70">
        <v>0</v>
      </c>
      <c r="G70">
        <v>0</v>
      </c>
      <c r="H70">
        <v>0</v>
      </c>
      <c r="I70">
        <v>0</v>
      </c>
      <c r="J70">
        <v>0</v>
      </c>
      <c r="K70">
        <v>0</v>
      </c>
      <c r="L70">
        <v>6</v>
      </c>
    </row>
    <row r="71" spans="1:12" ht="375" x14ac:dyDescent="0.25">
      <c r="A71" t="s">
        <v>336</v>
      </c>
      <c r="B71" s="3" t="s">
        <v>28</v>
      </c>
      <c r="C71" t="s">
        <v>24</v>
      </c>
      <c r="D71" s="3" t="s">
        <v>407</v>
      </c>
      <c r="E71">
        <v>0</v>
      </c>
      <c r="F71">
        <v>0</v>
      </c>
      <c r="G71">
        <v>0</v>
      </c>
      <c r="H71">
        <v>2</v>
      </c>
      <c r="I71">
        <v>0</v>
      </c>
      <c r="J71">
        <v>0</v>
      </c>
      <c r="K71">
        <v>0</v>
      </c>
      <c r="L71">
        <v>14</v>
      </c>
    </row>
    <row r="72" spans="1:12" ht="300" x14ac:dyDescent="0.25">
      <c r="A72" t="s">
        <v>336</v>
      </c>
      <c r="B72" s="3" t="s">
        <v>28</v>
      </c>
      <c r="C72" t="s">
        <v>24</v>
      </c>
      <c r="D72" s="3" t="s">
        <v>295</v>
      </c>
      <c r="E72">
        <v>0</v>
      </c>
      <c r="F72">
        <v>0</v>
      </c>
      <c r="G72">
        <v>0</v>
      </c>
      <c r="H72">
        <v>0</v>
      </c>
      <c r="I72">
        <v>0</v>
      </c>
      <c r="J72">
        <v>0</v>
      </c>
      <c r="K72">
        <v>0</v>
      </c>
      <c r="L72">
        <v>8</v>
      </c>
    </row>
    <row r="73" spans="1:12" ht="360" x14ac:dyDescent="0.25">
      <c r="A73" t="s">
        <v>336</v>
      </c>
      <c r="B73" s="3" t="s">
        <v>28</v>
      </c>
      <c r="C73" t="s">
        <v>24</v>
      </c>
      <c r="D73" s="3" t="s">
        <v>296</v>
      </c>
      <c r="E73">
        <v>0</v>
      </c>
      <c r="F73">
        <v>0</v>
      </c>
      <c r="G73">
        <v>2</v>
      </c>
      <c r="H73">
        <v>0</v>
      </c>
      <c r="I73">
        <v>0</v>
      </c>
      <c r="J73">
        <v>0</v>
      </c>
      <c r="K73">
        <v>0</v>
      </c>
      <c r="L73">
        <v>8</v>
      </c>
    </row>
    <row r="74" spans="1:12" x14ac:dyDescent="0.25">
      <c r="D74" s="10" t="s">
        <v>326</v>
      </c>
      <c r="E74" s="8">
        <f>SUM(E2:E73)</f>
        <v>113</v>
      </c>
      <c r="F74" s="8">
        <f t="shared" ref="F74:K74" si="0">SUM(F2:F73)</f>
        <v>175</v>
      </c>
      <c r="G74" s="8">
        <f t="shared" si="0"/>
        <v>34</v>
      </c>
      <c r="H74" s="8">
        <f t="shared" si="0"/>
        <v>22</v>
      </c>
      <c r="I74" s="8">
        <f t="shared" si="0"/>
        <v>30</v>
      </c>
      <c r="J74" s="8">
        <f t="shared" si="0"/>
        <v>15</v>
      </c>
      <c r="K74" s="8">
        <f t="shared" si="0"/>
        <v>0</v>
      </c>
      <c r="L74" s="8">
        <f>SUM(L2:L73)</f>
        <v>1398</v>
      </c>
    </row>
    <row r="75" spans="1:12" x14ac:dyDescent="0.25">
      <c r="E75" s="9">
        <f>E74/$L$74</f>
        <v>8.0829756795422036E-2</v>
      </c>
      <c r="F75" s="9">
        <f t="shared" ref="F75:K75" si="1">F74/$L$74</f>
        <v>0.12517882689556509</v>
      </c>
      <c r="G75" s="9">
        <f t="shared" si="1"/>
        <v>2.4320457796852647E-2</v>
      </c>
      <c r="H75" s="9">
        <f t="shared" si="1"/>
        <v>1.5736766809728183E-2</v>
      </c>
      <c r="I75" s="9">
        <f t="shared" si="1"/>
        <v>2.1459227467811159E-2</v>
      </c>
      <c r="J75" s="9">
        <f t="shared" si="1"/>
        <v>1.0729613733905579E-2</v>
      </c>
      <c r="K75" s="9">
        <f t="shared" si="1"/>
        <v>0</v>
      </c>
      <c r="L75" s="9">
        <f>SUM(E75:K75)</f>
        <v>0.27825464949928469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template</vt:lpstr>
      <vt:lpstr>base</vt:lpstr>
      <vt:lpstr>full_e1</vt:lpstr>
      <vt:lpstr>full_e2</vt:lpstr>
      <vt:lpstr>q1_e1</vt:lpstr>
      <vt:lpstr>q1_e2</vt:lpstr>
      <vt:lpstr>q1+q2_e1</vt:lpstr>
      <vt:lpstr>q1+q2_e2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gplsi</dc:creator>
  <cp:lastModifiedBy>MIQUEL CANAL ESTEVE</cp:lastModifiedBy>
  <dcterms:created xsi:type="dcterms:W3CDTF">2015-06-05T18:19:34Z</dcterms:created>
  <dcterms:modified xsi:type="dcterms:W3CDTF">2025-07-28T14:35:01Z</dcterms:modified>
</cp:coreProperties>
</file>