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855" windowHeight="8160"/>
  </bookViews>
  <sheets>
    <sheet name="partits4" sheetId="1" r:id="rId1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</calcChain>
</file>

<file path=xl/sharedStrings.xml><?xml version="1.0" encoding="utf-8"?>
<sst xmlns="http://schemas.openxmlformats.org/spreadsheetml/2006/main" count="50" uniqueCount="1">
  <si>
    <t>2011-2012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</si>
</sst>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.9"/>
      <color rgb="FF8C867F"/>
      <name val="Arial"/>
      <family val="2"/>
    </font>
    <font>
      <u/>
      <sz val="11"/>
      <color theme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22" fontId="0" fillId="0" borderId="0" xfId="0" applyNumberFormat="1"/>
    <xf numFmtId="0" fontId="18" fillId="0" borderId="0" xfId="0" applyFont="1"/>
    <xf numFmtId="0" fontId="20" fillId="33" borderId="0" xfId="42" applyFill="1" applyAlignment="1" applyProtection="1">
      <alignment horizontal="left" wrapText="1" indent="1"/>
    </xf>
    <xf numFmtId="0" fontId="20" fillId="34" borderId="0" xfId="42" applyFill="1" applyAlignment="1" applyProtection="1">
      <alignment horizontal="left" wrapText="1" indent="1"/>
    </xf>
    <xf numFmtId="164" fontId="19" fillId="33" borderId="0" xfId="0" applyNumberFormat="1" applyFont="1" applyFill="1" applyAlignment="1">
      <alignment horizontal="left" wrapText="1" indent="1"/>
    </xf>
    <xf numFmtId="164" fontId="19" fillId="34" borderId="0" xfId="0" applyNumberFormat="1" applyFont="1" applyFill="1" applyAlignment="1">
      <alignment horizontal="left" wrapText="1" indent="1"/>
    </xf>
    <xf numFmtId="0" fontId="0" fillId="33" borderId="0" xfId="0" applyFill="1"/>
    <xf numFmtId="14" fontId="19" fillId="33" borderId="0" xfId="0" applyNumberFormat="1" applyFont="1" applyFill="1" applyAlignment="1">
      <alignment horizontal="left" wrapText="1" indent="1"/>
    </xf>
    <xf numFmtId="14" fontId="19" fillId="34" borderId="0" xfId="0" applyNumberFormat="1" applyFont="1" applyFill="1" applyAlignment="1">
      <alignment horizontal="left" wrapText="1" indent="1"/>
    </xf>
    <xf numFmtId="22" fontId="19" fillId="33" borderId="0" xfId="0" applyNumberFormat="1" applyFont="1" applyFill="1" applyAlignment="1">
      <alignment horizontal="left" wrapText="1" indent="1"/>
    </xf>
    <xf numFmtId="22" fontId="19" fillId="34" borderId="0" xfId="0" applyNumberFormat="1" applyFont="1" applyFill="1" applyAlignment="1">
      <alignment horizontal="left" wrapText="1" inden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quetcatala.cat/club/080110/04" TargetMode="External"/><Relationship Id="rId21" Type="http://schemas.openxmlformats.org/officeDocument/2006/relationships/hyperlink" Target="http://www.basquetcatala.cat/club/080511/00" TargetMode="External"/><Relationship Id="rId34" Type="http://schemas.openxmlformats.org/officeDocument/2006/relationships/hyperlink" Target="http://www.basquetcatala.cat/club/081329/05" TargetMode="External"/><Relationship Id="rId42" Type="http://schemas.openxmlformats.org/officeDocument/2006/relationships/hyperlink" Target="http://www.basquetcatala.cat/club/080060/06" TargetMode="External"/><Relationship Id="rId47" Type="http://schemas.openxmlformats.org/officeDocument/2006/relationships/hyperlink" Target="http://www.basquetcatala.cat/club/170088/10" TargetMode="External"/><Relationship Id="rId50" Type="http://schemas.openxmlformats.org/officeDocument/2006/relationships/hyperlink" Target="http://www.basquetcatala.cat/club/430002/33" TargetMode="External"/><Relationship Id="rId55" Type="http://schemas.openxmlformats.org/officeDocument/2006/relationships/hyperlink" Target="http://www.basquetcatala.cat/club/430006/83" TargetMode="External"/><Relationship Id="rId63" Type="http://schemas.openxmlformats.org/officeDocument/2006/relationships/hyperlink" Target="http://www.basquetcatala.cat/club/430006/83" TargetMode="External"/><Relationship Id="rId68" Type="http://schemas.openxmlformats.org/officeDocument/2006/relationships/hyperlink" Target="http://www.basquetcatala.cat/club/080110/04" TargetMode="External"/><Relationship Id="rId76" Type="http://schemas.openxmlformats.org/officeDocument/2006/relationships/hyperlink" Target="http://www.basquetcatala.cat/club/430002/33" TargetMode="External"/><Relationship Id="rId84" Type="http://schemas.openxmlformats.org/officeDocument/2006/relationships/hyperlink" Target="http://www.basquetcatala.cat/club/080511/00" TargetMode="External"/><Relationship Id="rId89" Type="http://schemas.openxmlformats.org/officeDocument/2006/relationships/hyperlink" Target="http://www.basquetcatala.cat/club/080366/00" TargetMode="External"/><Relationship Id="rId97" Type="http://schemas.openxmlformats.org/officeDocument/2006/relationships/hyperlink" Target="http://www.basquetcatala.cat/club/080060/06" TargetMode="External"/><Relationship Id="rId7" Type="http://schemas.openxmlformats.org/officeDocument/2006/relationships/hyperlink" Target="http://www.basquetcatala.cat/club/080060/06" TargetMode="External"/><Relationship Id="rId71" Type="http://schemas.openxmlformats.org/officeDocument/2006/relationships/hyperlink" Target="http://www.basquetcatala.cat/club/081329/05" TargetMode="External"/><Relationship Id="rId92" Type="http://schemas.openxmlformats.org/officeDocument/2006/relationships/hyperlink" Target="http://www.basquetcatala.cat/club/080110/04" TargetMode="External"/><Relationship Id="rId2" Type="http://schemas.openxmlformats.org/officeDocument/2006/relationships/hyperlink" Target="http://www.basquetcatala.cat/club/170088/10" TargetMode="External"/><Relationship Id="rId16" Type="http://schemas.openxmlformats.org/officeDocument/2006/relationships/hyperlink" Target="http://www.basquetcatala.cat/club/080060/06" TargetMode="External"/><Relationship Id="rId29" Type="http://schemas.openxmlformats.org/officeDocument/2006/relationships/hyperlink" Target="http://www.basquetcatala.cat/club/170007/06" TargetMode="External"/><Relationship Id="rId11" Type="http://schemas.openxmlformats.org/officeDocument/2006/relationships/hyperlink" Target="http://www.basquetcatala.cat/club/081329/05" TargetMode="External"/><Relationship Id="rId24" Type="http://schemas.openxmlformats.org/officeDocument/2006/relationships/hyperlink" Target="http://www.basquetcatala.cat/club/080366/00" TargetMode="External"/><Relationship Id="rId32" Type="http://schemas.openxmlformats.org/officeDocument/2006/relationships/hyperlink" Target="http://www.basquetcatala.cat/club/080037/12" TargetMode="External"/><Relationship Id="rId37" Type="http://schemas.openxmlformats.org/officeDocument/2006/relationships/hyperlink" Target="http://www.basquetcatala.cat/club/080060/06" TargetMode="External"/><Relationship Id="rId40" Type="http://schemas.openxmlformats.org/officeDocument/2006/relationships/hyperlink" Target="http://www.basquetcatala.cat/club/080110/04" TargetMode="External"/><Relationship Id="rId45" Type="http://schemas.openxmlformats.org/officeDocument/2006/relationships/hyperlink" Target="http://www.basquetcatala.cat/club/080110/04" TargetMode="External"/><Relationship Id="rId53" Type="http://schemas.openxmlformats.org/officeDocument/2006/relationships/hyperlink" Target="http://www.basquetcatala.cat/club/080037/12" TargetMode="External"/><Relationship Id="rId58" Type="http://schemas.openxmlformats.org/officeDocument/2006/relationships/hyperlink" Target="http://www.basquetcatala.cat/club/080511/00" TargetMode="External"/><Relationship Id="rId66" Type="http://schemas.openxmlformats.org/officeDocument/2006/relationships/hyperlink" Target="http://www.basquetcatala.cat/club/080037/12" TargetMode="External"/><Relationship Id="rId74" Type="http://schemas.openxmlformats.org/officeDocument/2006/relationships/hyperlink" Target="http://www.basquetcatala.cat/club/170007/06" TargetMode="External"/><Relationship Id="rId79" Type="http://schemas.openxmlformats.org/officeDocument/2006/relationships/hyperlink" Target="http://www.basquetcatala.cat/club/080366/00" TargetMode="External"/><Relationship Id="rId87" Type="http://schemas.openxmlformats.org/officeDocument/2006/relationships/hyperlink" Target="http://www.basquetcatala.cat/club/170088/10" TargetMode="External"/><Relationship Id="rId5" Type="http://schemas.openxmlformats.org/officeDocument/2006/relationships/hyperlink" Target="http://www.basquetcatala.cat/club/430002/33" TargetMode="External"/><Relationship Id="rId61" Type="http://schemas.openxmlformats.org/officeDocument/2006/relationships/hyperlink" Target="http://www.basquetcatala.cat/club/080511/00" TargetMode="External"/><Relationship Id="rId82" Type="http://schemas.openxmlformats.org/officeDocument/2006/relationships/hyperlink" Target="http://www.basquetcatala.cat/club/430006/83" TargetMode="External"/><Relationship Id="rId90" Type="http://schemas.openxmlformats.org/officeDocument/2006/relationships/hyperlink" Target="http://www.basquetcatala.cat/club/080060/06" TargetMode="External"/><Relationship Id="rId95" Type="http://schemas.openxmlformats.org/officeDocument/2006/relationships/hyperlink" Target="http://www.basquetcatala.cat/club/430002/33" TargetMode="External"/><Relationship Id="rId19" Type="http://schemas.openxmlformats.org/officeDocument/2006/relationships/hyperlink" Target="http://www.basquetcatala.cat/club/080366/00" TargetMode="External"/><Relationship Id="rId14" Type="http://schemas.openxmlformats.org/officeDocument/2006/relationships/hyperlink" Target="http://www.basquetcatala.cat/club/430002/33" TargetMode="External"/><Relationship Id="rId22" Type="http://schemas.openxmlformats.org/officeDocument/2006/relationships/hyperlink" Target="http://www.basquetcatala.cat/club/081329/05" TargetMode="External"/><Relationship Id="rId27" Type="http://schemas.openxmlformats.org/officeDocument/2006/relationships/hyperlink" Target="http://www.basquetcatala.cat/club/080060/06" TargetMode="External"/><Relationship Id="rId30" Type="http://schemas.openxmlformats.org/officeDocument/2006/relationships/hyperlink" Target="http://www.basquetcatala.cat/club/080037/12" TargetMode="External"/><Relationship Id="rId35" Type="http://schemas.openxmlformats.org/officeDocument/2006/relationships/hyperlink" Target="http://www.basquetcatala.cat/club/430002/33" TargetMode="External"/><Relationship Id="rId43" Type="http://schemas.openxmlformats.org/officeDocument/2006/relationships/hyperlink" Target="http://www.basquetcatala.cat/club/080037/12" TargetMode="External"/><Relationship Id="rId48" Type="http://schemas.openxmlformats.org/officeDocument/2006/relationships/hyperlink" Target="http://www.basquetcatala.cat/club/170007/06" TargetMode="External"/><Relationship Id="rId56" Type="http://schemas.openxmlformats.org/officeDocument/2006/relationships/hyperlink" Target="http://www.basquetcatala.cat/club/080110/04" TargetMode="External"/><Relationship Id="rId64" Type="http://schemas.openxmlformats.org/officeDocument/2006/relationships/hyperlink" Target="http://www.basquetcatala.cat/club/170088/10" TargetMode="External"/><Relationship Id="rId69" Type="http://schemas.openxmlformats.org/officeDocument/2006/relationships/hyperlink" Target="http://www.basquetcatala.cat/club/170007/06" TargetMode="External"/><Relationship Id="rId77" Type="http://schemas.openxmlformats.org/officeDocument/2006/relationships/hyperlink" Target="http://www.basquetcatala.cat/club/170088/10" TargetMode="External"/><Relationship Id="rId100" Type="http://schemas.openxmlformats.org/officeDocument/2006/relationships/hyperlink" Target="http://www.basquetcatala.cat/club/170088/10" TargetMode="External"/><Relationship Id="rId8" Type="http://schemas.openxmlformats.org/officeDocument/2006/relationships/hyperlink" Target="http://www.basquetcatala.cat/club/080037/12" TargetMode="External"/><Relationship Id="rId51" Type="http://schemas.openxmlformats.org/officeDocument/2006/relationships/hyperlink" Target="http://www.basquetcatala.cat/club/081329/05" TargetMode="External"/><Relationship Id="rId72" Type="http://schemas.openxmlformats.org/officeDocument/2006/relationships/hyperlink" Target="http://www.basquetcatala.cat/club/080511/00" TargetMode="External"/><Relationship Id="rId80" Type="http://schemas.openxmlformats.org/officeDocument/2006/relationships/hyperlink" Target="http://www.basquetcatala.cat/club/430006/83" TargetMode="External"/><Relationship Id="rId85" Type="http://schemas.openxmlformats.org/officeDocument/2006/relationships/hyperlink" Target="http://www.basquetcatala.cat/club/080110/04" TargetMode="External"/><Relationship Id="rId93" Type="http://schemas.openxmlformats.org/officeDocument/2006/relationships/hyperlink" Target="http://www.basquetcatala.cat/club/430006/83" TargetMode="External"/><Relationship Id="rId98" Type="http://schemas.openxmlformats.org/officeDocument/2006/relationships/hyperlink" Target="http://www.basquetcatala.cat/club/081329/05" TargetMode="External"/><Relationship Id="rId3" Type="http://schemas.openxmlformats.org/officeDocument/2006/relationships/hyperlink" Target="http://www.basquetcatala.cat/club/080110/04" TargetMode="External"/><Relationship Id="rId12" Type="http://schemas.openxmlformats.org/officeDocument/2006/relationships/hyperlink" Target="http://www.basquetcatala.cat/club/170007/06" TargetMode="External"/><Relationship Id="rId17" Type="http://schemas.openxmlformats.org/officeDocument/2006/relationships/hyperlink" Target="http://www.basquetcatala.cat/club/170088/10" TargetMode="External"/><Relationship Id="rId25" Type="http://schemas.openxmlformats.org/officeDocument/2006/relationships/hyperlink" Target="http://www.basquetcatala.cat/club/430002/33" TargetMode="External"/><Relationship Id="rId33" Type="http://schemas.openxmlformats.org/officeDocument/2006/relationships/hyperlink" Target="http://www.basquetcatala.cat/club/430006/83" TargetMode="External"/><Relationship Id="rId38" Type="http://schemas.openxmlformats.org/officeDocument/2006/relationships/hyperlink" Target="http://www.basquetcatala.cat/club/080366/00" TargetMode="External"/><Relationship Id="rId46" Type="http://schemas.openxmlformats.org/officeDocument/2006/relationships/hyperlink" Target="http://www.basquetcatala.cat/club/080511/00" TargetMode="External"/><Relationship Id="rId59" Type="http://schemas.openxmlformats.org/officeDocument/2006/relationships/hyperlink" Target="http://www.basquetcatala.cat/club/080366/00" TargetMode="External"/><Relationship Id="rId67" Type="http://schemas.openxmlformats.org/officeDocument/2006/relationships/hyperlink" Target="http://www.basquetcatala.cat/club/080060/06" TargetMode="External"/><Relationship Id="rId20" Type="http://schemas.openxmlformats.org/officeDocument/2006/relationships/hyperlink" Target="http://www.basquetcatala.cat/club/080511/00" TargetMode="External"/><Relationship Id="rId41" Type="http://schemas.openxmlformats.org/officeDocument/2006/relationships/hyperlink" Target="http://www.basquetcatala.cat/club/081329/05" TargetMode="External"/><Relationship Id="rId54" Type="http://schemas.openxmlformats.org/officeDocument/2006/relationships/hyperlink" Target="http://www.basquetcatala.cat/club/080060/06" TargetMode="External"/><Relationship Id="rId62" Type="http://schemas.openxmlformats.org/officeDocument/2006/relationships/hyperlink" Target="http://www.basquetcatala.cat/club/080366/00" TargetMode="External"/><Relationship Id="rId70" Type="http://schemas.openxmlformats.org/officeDocument/2006/relationships/hyperlink" Target="http://www.basquetcatala.cat/club/081329/05" TargetMode="External"/><Relationship Id="rId75" Type="http://schemas.openxmlformats.org/officeDocument/2006/relationships/hyperlink" Target="http://www.basquetcatala.cat/club/080110/04" TargetMode="External"/><Relationship Id="rId83" Type="http://schemas.openxmlformats.org/officeDocument/2006/relationships/hyperlink" Target="http://www.basquetcatala.cat/club/080037/12" TargetMode="External"/><Relationship Id="rId88" Type="http://schemas.openxmlformats.org/officeDocument/2006/relationships/hyperlink" Target="http://www.basquetcatala.cat/club/430002/33" TargetMode="External"/><Relationship Id="rId91" Type="http://schemas.openxmlformats.org/officeDocument/2006/relationships/hyperlink" Target="http://www.basquetcatala.cat/club/080511/00" TargetMode="External"/><Relationship Id="rId96" Type="http://schemas.openxmlformats.org/officeDocument/2006/relationships/hyperlink" Target="http://www.basquetcatala.cat/club/080366/00" TargetMode="External"/><Relationship Id="rId1" Type="http://schemas.openxmlformats.org/officeDocument/2006/relationships/hyperlink" Target="http://www.basquetcatala.cat/club/080511/00" TargetMode="External"/><Relationship Id="rId6" Type="http://schemas.openxmlformats.org/officeDocument/2006/relationships/hyperlink" Target="http://www.basquetcatala.cat/club/081329/05" TargetMode="External"/><Relationship Id="rId15" Type="http://schemas.openxmlformats.org/officeDocument/2006/relationships/hyperlink" Target="http://www.basquetcatala.cat/club/080110/04" TargetMode="External"/><Relationship Id="rId23" Type="http://schemas.openxmlformats.org/officeDocument/2006/relationships/hyperlink" Target="http://www.basquetcatala.cat/club/430006/83" TargetMode="External"/><Relationship Id="rId28" Type="http://schemas.openxmlformats.org/officeDocument/2006/relationships/hyperlink" Target="http://www.basquetcatala.cat/club/170088/10" TargetMode="External"/><Relationship Id="rId36" Type="http://schemas.openxmlformats.org/officeDocument/2006/relationships/hyperlink" Target="http://www.basquetcatala.cat/club/170088/10" TargetMode="External"/><Relationship Id="rId49" Type="http://schemas.openxmlformats.org/officeDocument/2006/relationships/hyperlink" Target="http://www.basquetcatala.cat/club/080366/00" TargetMode="External"/><Relationship Id="rId57" Type="http://schemas.openxmlformats.org/officeDocument/2006/relationships/hyperlink" Target="http://www.basquetcatala.cat/club/170088/10" TargetMode="External"/><Relationship Id="rId10" Type="http://schemas.openxmlformats.org/officeDocument/2006/relationships/hyperlink" Target="http://www.basquetcatala.cat/club/080366/00" TargetMode="External"/><Relationship Id="rId31" Type="http://schemas.openxmlformats.org/officeDocument/2006/relationships/hyperlink" Target="http://www.basquetcatala.cat/club/080511/00" TargetMode="External"/><Relationship Id="rId44" Type="http://schemas.openxmlformats.org/officeDocument/2006/relationships/hyperlink" Target="http://www.basquetcatala.cat/club/430006/83" TargetMode="External"/><Relationship Id="rId52" Type="http://schemas.openxmlformats.org/officeDocument/2006/relationships/hyperlink" Target="http://www.basquetcatala.cat/club/430002/33" TargetMode="External"/><Relationship Id="rId60" Type="http://schemas.openxmlformats.org/officeDocument/2006/relationships/hyperlink" Target="http://www.basquetcatala.cat/club/170007/06" TargetMode="External"/><Relationship Id="rId65" Type="http://schemas.openxmlformats.org/officeDocument/2006/relationships/hyperlink" Target="http://www.basquetcatala.cat/club/430002/33" TargetMode="External"/><Relationship Id="rId73" Type="http://schemas.openxmlformats.org/officeDocument/2006/relationships/hyperlink" Target="http://www.basquetcatala.cat/club/080037/12" TargetMode="External"/><Relationship Id="rId78" Type="http://schemas.openxmlformats.org/officeDocument/2006/relationships/hyperlink" Target="http://www.basquetcatala.cat/club/080060/06" TargetMode="External"/><Relationship Id="rId81" Type="http://schemas.openxmlformats.org/officeDocument/2006/relationships/hyperlink" Target="http://www.basquetcatala.cat/club/081329/05" TargetMode="External"/><Relationship Id="rId86" Type="http://schemas.openxmlformats.org/officeDocument/2006/relationships/hyperlink" Target="http://www.basquetcatala.cat/club/170007/06" TargetMode="External"/><Relationship Id="rId94" Type="http://schemas.openxmlformats.org/officeDocument/2006/relationships/hyperlink" Target="http://www.basquetcatala.cat/club/080037/12" TargetMode="External"/><Relationship Id="rId99" Type="http://schemas.openxmlformats.org/officeDocument/2006/relationships/hyperlink" Target="http://www.basquetcatala.cat/club/170007/06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basquetcatala.cat/club/430006/83" TargetMode="External"/><Relationship Id="rId9" Type="http://schemas.openxmlformats.org/officeDocument/2006/relationships/hyperlink" Target="http://www.basquetcatala.cat/club/170007/06" TargetMode="External"/><Relationship Id="rId13" Type="http://schemas.openxmlformats.org/officeDocument/2006/relationships/hyperlink" Target="http://www.basquetcatala.cat/club/080037/12" TargetMode="External"/><Relationship Id="rId18" Type="http://schemas.openxmlformats.org/officeDocument/2006/relationships/hyperlink" Target="http://www.basquetcatala.cat/club/430006/83" TargetMode="External"/><Relationship Id="rId39" Type="http://schemas.openxmlformats.org/officeDocument/2006/relationships/hyperlink" Target="http://www.basquetcatala.cat/club/170007/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1"/>
  <sheetViews>
    <sheetView tabSelected="1" workbookViewId="0">
      <selection activeCell="D5" sqref="D5"/>
    </sheetView>
  </sheetViews>
  <sheetFormatPr baseColWidth="10" defaultRowHeight="15"/>
  <cols>
    <col min="1" max="1" width="17.42578125" customWidth="1"/>
    <col min="2" max="2" width="19.28515625" bestFit="1" customWidth="1"/>
    <col min="3" max="3" width="17.42578125" customWidth="1"/>
    <col min="4" max="4" width="35.85546875" customWidth="1"/>
    <col min="5" max="5" width="27.28515625" bestFit="1" customWidth="1"/>
  </cols>
  <sheetData>
    <row r="1" spans="1:9">
      <c r="A1">
        <v>533</v>
      </c>
      <c r="B1" s="5">
        <v>40964.75</v>
      </c>
      <c r="C1">
        <v>45</v>
      </c>
      <c r="D1" s="3">
        <v>55</v>
      </c>
      <c r="E1" s="3">
        <v>52</v>
      </c>
      <c r="G1">
        <v>0</v>
      </c>
      <c r="H1">
        <v>0</v>
      </c>
      <c r="I1" s="2" t="s">
        <v>0</v>
      </c>
    </row>
    <row r="2" spans="1:9">
      <c r="A2">
        <f t="shared" ref="A2:A50" si="0">SUM(A1+1)</f>
        <v>534</v>
      </c>
      <c r="B2" s="6">
        <v>40964.802083333336</v>
      </c>
      <c r="C2">
        <v>49</v>
      </c>
      <c r="D2" s="4">
        <v>59</v>
      </c>
      <c r="E2" s="4">
        <v>54</v>
      </c>
      <c r="G2">
        <v>0</v>
      </c>
      <c r="H2">
        <v>0</v>
      </c>
      <c r="I2" s="2" t="s">
        <v>0</v>
      </c>
    </row>
    <row r="3" spans="1:9">
      <c r="A3">
        <f t="shared" si="0"/>
        <v>535</v>
      </c>
      <c r="B3" s="5">
        <v>40965.520833333336</v>
      </c>
      <c r="C3">
        <v>46</v>
      </c>
      <c r="D3" s="3">
        <v>56</v>
      </c>
      <c r="E3" s="3">
        <v>51</v>
      </c>
      <c r="G3">
        <v>0</v>
      </c>
      <c r="H3">
        <v>0</v>
      </c>
      <c r="I3" s="2" t="s">
        <v>0</v>
      </c>
    </row>
    <row r="4" spans="1:9">
      <c r="A4">
        <f t="shared" si="0"/>
        <v>536</v>
      </c>
      <c r="B4" s="6">
        <v>40964.833333333336</v>
      </c>
      <c r="C4">
        <v>26</v>
      </c>
      <c r="D4" s="4">
        <v>50</v>
      </c>
      <c r="E4" s="4">
        <v>58</v>
      </c>
      <c r="G4">
        <v>0</v>
      </c>
      <c r="H4">
        <v>0</v>
      </c>
      <c r="I4" s="2" t="s">
        <v>0</v>
      </c>
    </row>
    <row r="5" spans="1:9">
      <c r="A5">
        <f t="shared" si="0"/>
        <v>537</v>
      </c>
      <c r="B5" s="5">
        <v>40965.739583333336</v>
      </c>
      <c r="C5">
        <v>47</v>
      </c>
      <c r="D5" s="3">
        <v>57</v>
      </c>
      <c r="E5" s="3">
        <v>53</v>
      </c>
      <c r="G5">
        <v>0</v>
      </c>
      <c r="H5">
        <v>0</v>
      </c>
      <c r="I5" s="2" t="s">
        <v>0</v>
      </c>
    </row>
    <row r="6" spans="1:9">
      <c r="A6">
        <f t="shared" si="0"/>
        <v>538</v>
      </c>
      <c r="B6" s="5">
        <v>40972.520833333336</v>
      </c>
      <c r="C6">
        <v>42</v>
      </c>
      <c r="D6" s="3">
        <v>51</v>
      </c>
      <c r="E6" s="3">
        <v>57</v>
      </c>
      <c r="G6">
        <v>0</v>
      </c>
      <c r="H6">
        <v>0</v>
      </c>
      <c r="I6" s="2" t="s">
        <v>0</v>
      </c>
    </row>
    <row r="7" spans="1:9">
      <c r="A7">
        <f t="shared" si="0"/>
        <v>539</v>
      </c>
      <c r="B7" s="6">
        <v>40971.770833333336</v>
      </c>
      <c r="C7">
        <v>48</v>
      </c>
      <c r="D7" s="4">
        <v>58</v>
      </c>
      <c r="E7" s="4">
        <v>56</v>
      </c>
      <c r="G7">
        <v>0</v>
      </c>
      <c r="I7" s="2" t="s">
        <v>0</v>
      </c>
    </row>
    <row r="8" spans="1:9">
      <c r="A8">
        <f t="shared" si="0"/>
        <v>540</v>
      </c>
      <c r="B8" s="5">
        <v>40971.666666666664</v>
      </c>
      <c r="C8">
        <v>46</v>
      </c>
      <c r="D8" s="3">
        <v>59</v>
      </c>
      <c r="E8" s="3">
        <v>50</v>
      </c>
      <c r="G8">
        <v>0</v>
      </c>
      <c r="H8">
        <v>0</v>
      </c>
      <c r="I8" s="2" t="s">
        <v>0</v>
      </c>
    </row>
    <row r="9" spans="1:9" ht="30">
      <c r="A9">
        <f t="shared" si="0"/>
        <v>541</v>
      </c>
      <c r="B9" s="6">
        <v>40971.833333333336</v>
      </c>
      <c r="C9">
        <v>43</v>
      </c>
      <c r="D9" s="4">
        <v>52</v>
      </c>
      <c r="E9" s="4">
        <v>54</v>
      </c>
      <c r="G9">
        <v>0</v>
      </c>
      <c r="H9">
        <v>0</v>
      </c>
      <c r="I9" s="2" t="s">
        <v>0</v>
      </c>
    </row>
    <row r="10" spans="1:9">
      <c r="A10">
        <f t="shared" si="0"/>
        <v>542</v>
      </c>
      <c r="B10" s="5">
        <v>40972.75</v>
      </c>
      <c r="C10">
        <v>44</v>
      </c>
      <c r="D10" s="3">
        <v>53</v>
      </c>
      <c r="E10" s="3">
        <v>55</v>
      </c>
      <c r="G10">
        <v>0</v>
      </c>
      <c r="H10">
        <v>0</v>
      </c>
      <c r="I10" s="2" t="s">
        <v>0</v>
      </c>
    </row>
    <row r="11" spans="1:9">
      <c r="A11">
        <f t="shared" si="0"/>
        <v>543</v>
      </c>
      <c r="B11" s="5">
        <v>40978.75</v>
      </c>
      <c r="C11">
        <v>45</v>
      </c>
      <c r="D11" s="3">
        <v>55</v>
      </c>
      <c r="E11" s="3">
        <v>51</v>
      </c>
      <c r="G11">
        <v>0</v>
      </c>
      <c r="H11">
        <v>0</v>
      </c>
      <c r="I11" s="2" t="s">
        <v>0</v>
      </c>
    </row>
    <row r="12" spans="1:9">
      <c r="A12">
        <f t="shared" si="0"/>
        <v>544</v>
      </c>
      <c r="B12" s="6">
        <v>40979.510416666664</v>
      </c>
      <c r="C12">
        <v>27</v>
      </c>
      <c r="D12" s="4">
        <v>54</v>
      </c>
      <c r="E12" s="4">
        <v>53</v>
      </c>
      <c r="G12">
        <v>0</v>
      </c>
      <c r="H12">
        <v>0</v>
      </c>
      <c r="I12" s="2" t="s">
        <v>0</v>
      </c>
    </row>
    <row r="13" spans="1:9">
      <c r="A13">
        <f t="shared" si="0"/>
        <v>545</v>
      </c>
      <c r="B13" s="5">
        <v>40978.822916666664</v>
      </c>
      <c r="C13">
        <v>46</v>
      </c>
      <c r="D13" s="3">
        <v>56</v>
      </c>
      <c r="E13" s="3">
        <v>59</v>
      </c>
      <c r="G13">
        <v>0</v>
      </c>
      <c r="H13">
        <v>0</v>
      </c>
      <c r="I13" s="2" t="s">
        <v>0</v>
      </c>
    </row>
    <row r="14" spans="1:9">
      <c r="A14">
        <f t="shared" si="0"/>
        <v>546</v>
      </c>
      <c r="B14" s="6">
        <v>40978.833333333336</v>
      </c>
      <c r="C14">
        <v>26</v>
      </c>
      <c r="D14" s="4">
        <v>50</v>
      </c>
      <c r="E14" s="4">
        <v>52</v>
      </c>
      <c r="G14">
        <v>0</v>
      </c>
      <c r="H14">
        <v>0</v>
      </c>
      <c r="I14" s="2" t="s">
        <v>0</v>
      </c>
    </row>
    <row r="15" spans="1:9">
      <c r="A15">
        <f t="shared" si="0"/>
        <v>547</v>
      </c>
      <c r="B15" s="5">
        <v>40979.739583333336</v>
      </c>
      <c r="C15">
        <v>47</v>
      </c>
      <c r="D15" s="3">
        <v>57</v>
      </c>
      <c r="E15" s="3">
        <v>58</v>
      </c>
      <c r="G15">
        <v>0</v>
      </c>
      <c r="H15">
        <v>0</v>
      </c>
      <c r="I15" s="2" t="s">
        <v>0</v>
      </c>
    </row>
    <row r="16" spans="1:9">
      <c r="A16">
        <f t="shared" si="0"/>
        <v>548</v>
      </c>
      <c r="B16" s="5">
        <v>40985.75</v>
      </c>
      <c r="C16">
        <v>45</v>
      </c>
      <c r="D16" s="3">
        <v>55</v>
      </c>
      <c r="E16" s="3">
        <v>58</v>
      </c>
      <c r="G16">
        <v>0</v>
      </c>
      <c r="H16">
        <v>0</v>
      </c>
      <c r="I16" s="2" t="s">
        <v>0</v>
      </c>
    </row>
    <row r="17" spans="1:9">
      <c r="A17">
        <f t="shared" si="0"/>
        <v>549</v>
      </c>
      <c r="B17" s="6">
        <v>40985.8125</v>
      </c>
      <c r="C17">
        <v>27</v>
      </c>
      <c r="D17" s="4">
        <v>54</v>
      </c>
      <c r="E17" s="4">
        <v>51</v>
      </c>
      <c r="G17">
        <v>0</v>
      </c>
      <c r="H17">
        <v>0</v>
      </c>
      <c r="I17" s="2" t="s">
        <v>0</v>
      </c>
    </row>
    <row r="18" spans="1:9">
      <c r="A18">
        <f t="shared" si="0"/>
        <v>550</v>
      </c>
      <c r="B18" s="5">
        <v>40985.739583333336</v>
      </c>
      <c r="C18">
        <v>46</v>
      </c>
      <c r="D18" s="3">
        <v>56</v>
      </c>
      <c r="E18" s="3">
        <v>52</v>
      </c>
      <c r="G18">
        <v>0</v>
      </c>
      <c r="H18">
        <v>0</v>
      </c>
      <c r="I18" s="2" t="s">
        <v>0</v>
      </c>
    </row>
    <row r="19" spans="1:9">
      <c r="A19">
        <f t="shared" si="0"/>
        <v>551</v>
      </c>
      <c r="B19" s="6">
        <v>40986.75</v>
      </c>
      <c r="C19">
        <v>26</v>
      </c>
      <c r="D19" s="4">
        <v>50</v>
      </c>
      <c r="E19" s="4">
        <v>53</v>
      </c>
      <c r="G19">
        <v>0</v>
      </c>
      <c r="H19">
        <v>0</v>
      </c>
      <c r="I19" s="2" t="s">
        <v>0</v>
      </c>
    </row>
    <row r="20" spans="1:9">
      <c r="A20">
        <f t="shared" si="0"/>
        <v>552</v>
      </c>
      <c r="B20" s="5">
        <v>40986.739583333336</v>
      </c>
      <c r="C20">
        <v>47</v>
      </c>
      <c r="D20" s="3">
        <v>57</v>
      </c>
      <c r="E20" s="3">
        <v>59</v>
      </c>
      <c r="G20">
        <v>0</v>
      </c>
      <c r="H20">
        <v>0</v>
      </c>
      <c r="I20" s="2" t="s">
        <v>0</v>
      </c>
    </row>
    <row r="21" spans="1:9">
      <c r="A21">
        <f t="shared" si="0"/>
        <v>553</v>
      </c>
      <c r="B21" s="5">
        <v>40992.75</v>
      </c>
      <c r="C21">
        <v>42</v>
      </c>
      <c r="D21" s="3">
        <v>51</v>
      </c>
      <c r="E21" s="3">
        <v>50</v>
      </c>
      <c r="G21">
        <v>0</v>
      </c>
      <c r="H21">
        <v>0</v>
      </c>
      <c r="I21" s="2" t="s">
        <v>0</v>
      </c>
    </row>
    <row r="22" spans="1:9" ht="30">
      <c r="A22">
        <f t="shared" si="0"/>
        <v>554</v>
      </c>
      <c r="B22" s="6">
        <v>40992.770833333336</v>
      </c>
      <c r="C22">
        <v>48</v>
      </c>
      <c r="D22" s="4">
        <v>58</v>
      </c>
      <c r="E22" s="4">
        <v>54</v>
      </c>
      <c r="G22">
        <v>0</v>
      </c>
      <c r="H22">
        <v>0</v>
      </c>
      <c r="I22" s="2" t="s">
        <v>0</v>
      </c>
    </row>
    <row r="23" spans="1:9">
      <c r="A23">
        <f t="shared" si="0"/>
        <v>555</v>
      </c>
      <c r="B23" s="5">
        <v>40992.791666666664</v>
      </c>
      <c r="C23">
        <v>49</v>
      </c>
      <c r="D23" s="3">
        <v>59</v>
      </c>
      <c r="E23" s="3">
        <v>55</v>
      </c>
      <c r="G23">
        <v>0</v>
      </c>
      <c r="H23">
        <v>0</v>
      </c>
      <c r="I23" s="2" t="s">
        <v>0</v>
      </c>
    </row>
    <row r="24" spans="1:9">
      <c r="A24">
        <f t="shared" si="0"/>
        <v>556</v>
      </c>
      <c r="B24" s="6">
        <v>40992.833333333336</v>
      </c>
      <c r="C24">
        <v>43</v>
      </c>
      <c r="D24" s="4">
        <v>52</v>
      </c>
      <c r="E24" s="4">
        <v>57</v>
      </c>
      <c r="G24">
        <v>0</v>
      </c>
      <c r="H24">
        <v>0</v>
      </c>
      <c r="I24" s="2" t="s">
        <v>0</v>
      </c>
    </row>
    <row r="25" spans="1:9">
      <c r="A25">
        <f t="shared" si="0"/>
        <v>557</v>
      </c>
      <c r="B25" s="5">
        <v>40993.75</v>
      </c>
      <c r="C25">
        <v>44</v>
      </c>
      <c r="D25" s="3">
        <v>53</v>
      </c>
      <c r="E25" s="3">
        <v>56</v>
      </c>
      <c r="G25">
        <v>0</v>
      </c>
      <c r="H25">
        <v>0</v>
      </c>
      <c r="I25" s="2" t="s">
        <v>0</v>
      </c>
    </row>
    <row r="26" spans="1:9">
      <c r="A26">
        <f t="shared" si="0"/>
        <v>558</v>
      </c>
      <c r="B26" s="5">
        <v>40999.791666666664</v>
      </c>
      <c r="C26">
        <v>42</v>
      </c>
      <c r="D26" s="3">
        <v>51</v>
      </c>
      <c r="E26" s="3">
        <v>56</v>
      </c>
      <c r="G26">
        <v>0</v>
      </c>
      <c r="H26">
        <v>0</v>
      </c>
      <c r="I26" s="2" t="s">
        <v>0</v>
      </c>
    </row>
    <row r="27" spans="1:9">
      <c r="A27">
        <f t="shared" si="0"/>
        <v>559</v>
      </c>
      <c r="B27" s="6">
        <v>40999.770833333336</v>
      </c>
      <c r="C27">
        <v>48</v>
      </c>
      <c r="D27" s="4">
        <v>58</v>
      </c>
      <c r="E27" s="4">
        <v>50</v>
      </c>
      <c r="G27">
        <v>0</v>
      </c>
      <c r="H27">
        <v>0</v>
      </c>
      <c r="I27" s="2" t="s">
        <v>0</v>
      </c>
    </row>
    <row r="28" spans="1:9">
      <c r="A28">
        <f t="shared" si="0"/>
        <v>560</v>
      </c>
      <c r="B28" s="5">
        <v>40999.802083333336</v>
      </c>
      <c r="C28">
        <v>27</v>
      </c>
      <c r="D28" s="3">
        <v>54</v>
      </c>
      <c r="E28" s="3">
        <v>59</v>
      </c>
      <c r="G28">
        <v>0</v>
      </c>
      <c r="H28">
        <v>0</v>
      </c>
      <c r="I28" s="2" t="s">
        <v>0</v>
      </c>
    </row>
    <row r="29" spans="1:9">
      <c r="A29">
        <f t="shared" si="0"/>
        <v>561</v>
      </c>
      <c r="B29" s="6">
        <v>40999.833333333336</v>
      </c>
      <c r="C29">
        <v>43</v>
      </c>
      <c r="D29" s="4">
        <v>52</v>
      </c>
      <c r="E29" s="4">
        <v>55</v>
      </c>
      <c r="G29">
        <v>0</v>
      </c>
      <c r="H29">
        <v>0</v>
      </c>
      <c r="I29" s="2" t="s">
        <v>0</v>
      </c>
    </row>
    <row r="30" spans="1:9">
      <c r="A30">
        <f t="shared" si="0"/>
        <v>562</v>
      </c>
      <c r="B30" s="5">
        <v>41000.75</v>
      </c>
      <c r="C30">
        <v>44</v>
      </c>
      <c r="D30" s="3">
        <v>53</v>
      </c>
      <c r="E30" s="3">
        <v>57</v>
      </c>
      <c r="G30">
        <v>0</v>
      </c>
      <c r="H30">
        <v>0</v>
      </c>
      <c r="I30" s="2" t="s">
        <v>0</v>
      </c>
    </row>
    <row r="31" spans="1:9">
      <c r="A31">
        <f t="shared" si="0"/>
        <v>563</v>
      </c>
      <c r="B31" s="5">
        <v>41014.75</v>
      </c>
      <c r="C31">
        <v>45</v>
      </c>
      <c r="D31" s="3">
        <v>55</v>
      </c>
      <c r="E31" s="3">
        <v>53</v>
      </c>
      <c r="G31">
        <v>0</v>
      </c>
      <c r="H31">
        <v>0</v>
      </c>
      <c r="I31" s="2" t="s">
        <v>0</v>
      </c>
    </row>
    <row r="32" spans="1:9">
      <c r="A32">
        <f t="shared" si="0"/>
        <v>564</v>
      </c>
      <c r="B32" s="6">
        <v>41013.864583333336</v>
      </c>
      <c r="C32">
        <v>27</v>
      </c>
      <c r="D32" s="4">
        <v>54</v>
      </c>
      <c r="E32" s="4">
        <v>52</v>
      </c>
      <c r="G32">
        <v>0</v>
      </c>
      <c r="H32">
        <v>0</v>
      </c>
      <c r="I32" s="2" t="s">
        <v>0</v>
      </c>
    </row>
    <row r="33" spans="1:9">
      <c r="A33">
        <f t="shared" si="0"/>
        <v>565</v>
      </c>
      <c r="B33" s="5">
        <v>41014.520833333336</v>
      </c>
      <c r="C33">
        <v>46</v>
      </c>
      <c r="D33" s="3">
        <v>56</v>
      </c>
      <c r="E33" s="3">
        <v>58</v>
      </c>
      <c r="G33">
        <v>0</v>
      </c>
      <c r="H33">
        <v>0</v>
      </c>
      <c r="I33" s="2" t="s">
        <v>0</v>
      </c>
    </row>
    <row r="34" spans="1:9">
      <c r="A34">
        <f t="shared" si="0"/>
        <v>566</v>
      </c>
      <c r="B34" s="6">
        <v>41013.833333333336</v>
      </c>
      <c r="C34">
        <v>26</v>
      </c>
      <c r="D34" s="4">
        <v>50</v>
      </c>
      <c r="E34" s="4">
        <v>59</v>
      </c>
      <c r="G34">
        <v>0</v>
      </c>
      <c r="H34">
        <v>0</v>
      </c>
      <c r="I34" s="2" t="s">
        <v>0</v>
      </c>
    </row>
    <row r="35" spans="1:9">
      <c r="A35">
        <f t="shared" si="0"/>
        <v>567</v>
      </c>
      <c r="B35" s="5">
        <v>41014.739583333336</v>
      </c>
      <c r="C35">
        <v>47</v>
      </c>
      <c r="D35" s="3">
        <v>57</v>
      </c>
      <c r="E35" s="3">
        <v>51</v>
      </c>
      <c r="G35">
        <v>0</v>
      </c>
      <c r="H35">
        <v>0</v>
      </c>
      <c r="I35" s="2" t="s">
        <v>0</v>
      </c>
    </row>
    <row r="36" spans="1:9">
      <c r="A36">
        <f t="shared" si="0"/>
        <v>568</v>
      </c>
      <c r="B36" s="5">
        <v>41020.75</v>
      </c>
      <c r="C36">
        <v>42</v>
      </c>
      <c r="D36" s="3">
        <v>51</v>
      </c>
      <c r="E36" s="3">
        <v>55</v>
      </c>
      <c r="G36">
        <v>0</v>
      </c>
      <c r="H36">
        <v>0</v>
      </c>
      <c r="I36" s="2" t="s">
        <v>0</v>
      </c>
    </row>
    <row r="37" spans="1:9">
      <c r="A37">
        <f t="shared" si="0"/>
        <v>569</v>
      </c>
      <c r="B37" s="6">
        <v>41020.833333333336</v>
      </c>
      <c r="C37">
        <v>48</v>
      </c>
      <c r="D37" s="4">
        <v>58</v>
      </c>
      <c r="E37" s="4">
        <v>57</v>
      </c>
      <c r="G37">
        <v>0</v>
      </c>
      <c r="H37">
        <v>0</v>
      </c>
      <c r="I37" s="2" t="s">
        <v>0</v>
      </c>
    </row>
    <row r="38" spans="1:9">
      <c r="A38">
        <f t="shared" si="0"/>
        <v>570</v>
      </c>
      <c r="B38" s="5">
        <v>41020.666666666664</v>
      </c>
      <c r="C38">
        <v>49</v>
      </c>
      <c r="D38" s="3">
        <v>59</v>
      </c>
      <c r="E38" s="3">
        <v>56</v>
      </c>
      <c r="G38">
        <v>0</v>
      </c>
      <c r="H38">
        <v>0</v>
      </c>
      <c r="I38" s="2" t="s">
        <v>0</v>
      </c>
    </row>
    <row r="39" spans="1:9">
      <c r="A39">
        <f t="shared" si="0"/>
        <v>571</v>
      </c>
      <c r="B39" s="6">
        <v>41020.833333333336</v>
      </c>
      <c r="C39">
        <v>43</v>
      </c>
      <c r="D39" s="4">
        <v>52</v>
      </c>
      <c r="E39" s="4">
        <v>50</v>
      </c>
      <c r="G39">
        <v>0</v>
      </c>
      <c r="H39">
        <v>0</v>
      </c>
      <c r="I39" s="2" t="s">
        <v>0</v>
      </c>
    </row>
    <row r="40" spans="1:9" ht="30">
      <c r="A40">
        <f t="shared" si="0"/>
        <v>572</v>
      </c>
      <c r="B40" s="5">
        <v>41021.75</v>
      </c>
      <c r="C40">
        <v>44</v>
      </c>
      <c r="D40" s="3">
        <v>53</v>
      </c>
      <c r="E40" s="3">
        <v>54</v>
      </c>
      <c r="G40">
        <v>0</v>
      </c>
      <c r="H40">
        <v>0</v>
      </c>
      <c r="I40" s="2" t="s">
        <v>0</v>
      </c>
    </row>
    <row r="41" spans="1:9" ht="30">
      <c r="A41">
        <f t="shared" si="0"/>
        <v>573</v>
      </c>
      <c r="B41" s="5">
        <v>41027.75</v>
      </c>
      <c r="C41">
        <v>42</v>
      </c>
      <c r="D41" s="3">
        <v>51</v>
      </c>
      <c r="E41" s="3">
        <v>54</v>
      </c>
      <c r="G41">
        <v>0</v>
      </c>
      <c r="H41">
        <v>0</v>
      </c>
      <c r="I41" s="2" t="s">
        <v>0</v>
      </c>
    </row>
    <row r="42" spans="1:9">
      <c r="A42">
        <f t="shared" si="0"/>
        <v>574</v>
      </c>
      <c r="B42" s="6">
        <v>41027.770833333336</v>
      </c>
      <c r="C42">
        <v>48</v>
      </c>
      <c r="D42" s="4">
        <v>58</v>
      </c>
      <c r="E42" s="4">
        <v>55</v>
      </c>
      <c r="G42">
        <v>0</v>
      </c>
      <c r="H42">
        <v>0</v>
      </c>
      <c r="I42" s="2" t="s">
        <v>0</v>
      </c>
    </row>
    <row r="43" spans="1:9">
      <c r="A43">
        <f t="shared" si="0"/>
        <v>575</v>
      </c>
      <c r="B43" s="5">
        <v>41026.864583333336</v>
      </c>
      <c r="C43">
        <v>49</v>
      </c>
      <c r="D43" s="3">
        <v>59</v>
      </c>
      <c r="E43" s="3">
        <v>57</v>
      </c>
      <c r="G43">
        <v>0</v>
      </c>
      <c r="H43">
        <v>0</v>
      </c>
      <c r="I43" s="2" t="s">
        <v>0</v>
      </c>
    </row>
    <row r="44" spans="1:9">
      <c r="A44">
        <f t="shared" si="0"/>
        <v>576</v>
      </c>
      <c r="B44" s="6">
        <v>41027.833333333336</v>
      </c>
      <c r="C44">
        <v>43</v>
      </c>
      <c r="D44" s="4">
        <v>52</v>
      </c>
      <c r="E44" s="4">
        <v>56</v>
      </c>
      <c r="G44">
        <v>0</v>
      </c>
      <c r="H44">
        <v>0</v>
      </c>
      <c r="I44" s="2" t="s">
        <v>0</v>
      </c>
    </row>
    <row r="45" spans="1:9">
      <c r="A45">
        <f t="shared" si="0"/>
        <v>577</v>
      </c>
      <c r="B45" s="5">
        <v>41028.75</v>
      </c>
      <c r="C45">
        <v>44</v>
      </c>
      <c r="D45" s="3">
        <v>53</v>
      </c>
      <c r="E45" s="3">
        <v>50</v>
      </c>
      <c r="G45">
        <v>0</v>
      </c>
      <c r="H45">
        <v>0</v>
      </c>
      <c r="I45" s="2" t="s">
        <v>0</v>
      </c>
    </row>
    <row r="46" spans="1:9">
      <c r="A46">
        <f t="shared" si="0"/>
        <v>578</v>
      </c>
      <c r="B46" s="5">
        <v>41034.75</v>
      </c>
      <c r="C46">
        <v>45</v>
      </c>
      <c r="D46" s="3">
        <v>55</v>
      </c>
      <c r="E46" s="3">
        <v>59</v>
      </c>
      <c r="G46">
        <v>0</v>
      </c>
      <c r="H46">
        <v>0</v>
      </c>
      <c r="I46" s="2" t="s">
        <v>0</v>
      </c>
    </row>
    <row r="47" spans="1:9">
      <c r="A47">
        <f t="shared" si="0"/>
        <v>579</v>
      </c>
      <c r="B47" s="6">
        <v>41034.802083333336</v>
      </c>
      <c r="C47">
        <v>27</v>
      </c>
      <c r="D47" s="4">
        <v>54</v>
      </c>
      <c r="E47" s="4">
        <v>58</v>
      </c>
      <c r="G47">
        <v>0</v>
      </c>
      <c r="H47">
        <v>0</v>
      </c>
      <c r="I47" s="2" t="s">
        <v>0</v>
      </c>
    </row>
    <row r="48" spans="1:9">
      <c r="A48">
        <f t="shared" si="0"/>
        <v>580</v>
      </c>
      <c r="B48" s="5">
        <v>41034.822916666664</v>
      </c>
      <c r="C48">
        <v>46</v>
      </c>
      <c r="D48" s="3">
        <v>56</v>
      </c>
      <c r="E48" s="3">
        <v>53</v>
      </c>
      <c r="G48">
        <v>0</v>
      </c>
      <c r="H48">
        <v>0</v>
      </c>
      <c r="I48" s="2" t="s">
        <v>0</v>
      </c>
    </row>
    <row r="49" spans="1:9">
      <c r="A49">
        <f t="shared" si="0"/>
        <v>581</v>
      </c>
      <c r="B49" s="6">
        <v>41034.833333333336</v>
      </c>
      <c r="C49">
        <v>26</v>
      </c>
      <c r="D49" s="4">
        <v>50</v>
      </c>
      <c r="E49" s="4">
        <v>51</v>
      </c>
      <c r="G49">
        <v>0</v>
      </c>
      <c r="H49">
        <v>0</v>
      </c>
      <c r="I49" s="2" t="s">
        <v>0</v>
      </c>
    </row>
    <row r="50" spans="1:9">
      <c r="A50">
        <f t="shared" si="0"/>
        <v>582</v>
      </c>
      <c r="B50" s="5">
        <v>41035.739583333336</v>
      </c>
      <c r="C50">
        <v>47</v>
      </c>
      <c r="D50" s="3">
        <v>57</v>
      </c>
      <c r="E50" s="3">
        <v>52</v>
      </c>
      <c r="G50">
        <v>0</v>
      </c>
      <c r="H50">
        <v>0</v>
      </c>
      <c r="I50" s="2" t="s">
        <v>0</v>
      </c>
    </row>
    <row r="51" spans="1:9">
      <c r="B51" s="1"/>
    </row>
    <row r="52" spans="1:9">
      <c r="B52" s="1"/>
    </row>
    <row r="53" spans="1:9">
      <c r="B53" s="1"/>
    </row>
    <row r="54" spans="1:9">
      <c r="B54" s="1"/>
    </row>
    <row r="55" spans="1:9">
      <c r="B55" s="1"/>
    </row>
    <row r="56" spans="1:9">
      <c r="B56" s="1"/>
    </row>
    <row r="57" spans="1:9">
      <c r="B57" s="1"/>
    </row>
    <row r="58" spans="1:9">
      <c r="B58" s="1"/>
    </row>
    <row r="59" spans="1:9">
      <c r="B59" s="1"/>
    </row>
    <row r="60" spans="1:9">
      <c r="B60" s="1"/>
    </row>
    <row r="61" spans="1:9">
      <c r="B61" s="1"/>
    </row>
    <row r="62" spans="1:9">
      <c r="B62" s="1"/>
    </row>
    <row r="63" spans="1:9">
      <c r="B63" s="1"/>
    </row>
    <row r="64" spans="1:9">
      <c r="B64" s="1"/>
    </row>
    <row r="65" spans="1:7">
      <c r="B65" s="1"/>
    </row>
    <row r="66" spans="1:7">
      <c r="B66" s="1"/>
    </row>
    <row r="67" spans="1:7">
      <c r="B67" s="1"/>
    </row>
    <row r="68" spans="1:7">
      <c r="A68" s="8"/>
      <c r="B68" s="10"/>
      <c r="C68" s="3"/>
      <c r="D68" s="3"/>
      <c r="E68" s="3"/>
      <c r="F68" s="3"/>
      <c r="G68" s="3"/>
    </row>
    <row r="69" spans="1:7">
      <c r="A69" s="9"/>
      <c r="B69" s="11"/>
      <c r="C69" s="4"/>
      <c r="D69" s="4"/>
      <c r="E69" s="4"/>
      <c r="F69" s="4"/>
      <c r="G69" s="4"/>
    </row>
    <row r="70" spans="1:7">
      <c r="A70" s="8"/>
      <c r="B70" s="10"/>
      <c r="C70" s="3"/>
      <c r="D70" s="3"/>
      <c r="E70" s="3"/>
      <c r="F70" s="3"/>
      <c r="G70" s="3"/>
    </row>
    <row r="71" spans="1:7">
      <c r="A71" s="9"/>
      <c r="B71" s="11"/>
      <c r="C71" s="4"/>
      <c r="D71" s="4"/>
      <c r="E71" s="4"/>
      <c r="F71" s="4"/>
      <c r="G71" s="4"/>
    </row>
    <row r="72" spans="1:7">
      <c r="A72" s="8"/>
      <c r="B72" s="10"/>
      <c r="C72" s="3"/>
      <c r="D72" s="3"/>
      <c r="E72" s="3"/>
      <c r="F72" s="3"/>
      <c r="G72" s="3"/>
    </row>
    <row r="73" spans="1:7">
      <c r="A73" s="8"/>
      <c r="B73" s="10"/>
      <c r="C73" s="3"/>
      <c r="D73" s="3"/>
      <c r="E73" s="3"/>
      <c r="F73" s="3"/>
      <c r="G73" s="3"/>
    </row>
    <row r="74" spans="1:7">
      <c r="A74" s="9"/>
      <c r="B74" s="11"/>
      <c r="C74" s="4"/>
      <c r="D74" s="4"/>
      <c r="E74" s="4"/>
      <c r="F74" s="4"/>
      <c r="G74" s="4"/>
    </row>
    <row r="75" spans="1:7">
      <c r="A75" s="8"/>
      <c r="B75" s="10"/>
      <c r="C75" s="3"/>
      <c r="D75" s="3"/>
      <c r="E75" s="3"/>
      <c r="F75" s="3"/>
      <c r="G75" s="3"/>
    </row>
    <row r="76" spans="1:7">
      <c r="A76" s="9"/>
      <c r="B76" s="11"/>
      <c r="C76" s="4"/>
      <c r="D76" s="4"/>
      <c r="E76" s="4"/>
      <c r="F76" s="4"/>
      <c r="G76" s="4"/>
    </row>
    <row r="77" spans="1:7">
      <c r="A77" s="8"/>
      <c r="B77" s="10"/>
      <c r="C77" s="3"/>
      <c r="D77" s="3"/>
      <c r="E77" s="3"/>
      <c r="F77" s="3"/>
      <c r="G77" s="3"/>
    </row>
    <row r="78" spans="1:7">
      <c r="A78" s="8"/>
      <c r="B78" s="10"/>
      <c r="C78" s="3"/>
      <c r="D78" s="3"/>
      <c r="E78" s="3"/>
      <c r="F78" s="3"/>
      <c r="G78" s="3"/>
    </row>
    <row r="79" spans="1:7">
      <c r="A79" s="9"/>
      <c r="B79" s="11"/>
      <c r="C79" s="4"/>
      <c r="D79" s="4"/>
      <c r="E79" s="4"/>
      <c r="F79" s="4"/>
      <c r="G79" s="4"/>
    </row>
    <row r="80" spans="1:7">
      <c r="A80" s="8"/>
      <c r="B80" s="10"/>
      <c r="C80" s="3"/>
      <c r="D80" s="3"/>
      <c r="E80" s="3"/>
      <c r="F80" s="3"/>
      <c r="G80" s="3"/>
    </row>
    <row r="81" spans="1:7">
      <c r="A81" s="9"/>
      <c r="B81" s="11"/>
      <c r="C81" s="4"/>
      <c r="D81" s="4"/>
      <c r="E81" s="4"/>
      <c r="F81" s="4"/>
      <c r="G81" s="4"/>
    </row>
    <row r="82" spans="1:7">
      <c r="A82" s="8"/>
      <c r="B82" s="10"/>
      <c r="C82" s="3"/>
      <c r="D82" s="3"/>
      <c r="E82" s="3"/>
      <c r="F82" s="3"/>
      <c r="G82" s="3"/>
    </row>
    <row r="83" spans="1:7">
      <c r="A83" s="8"/>
      <c r="B83" s="10"/>
      <c r="C83" s="3"/>
      <c r="D83" s="3"/>
      <c r="E83" s="3"/>
      <c r="F83" s="3"/>
      <c r="G83" s="3"/>
    </row>
    <row r="84" spans="1:7">
      <c r="A84" s="9"/>
      <c r="B84" s="11"/>
      <c r="C84" s="4"/>
      <c r="D84" s="4"/>
      <c r="E84" s="4"/>
      <c r="F84" s="4"/>
      <c r="G84" s="4"/>
    </row>
    <row r="85" spans="1:7">
      <c r="A85" s="8"/>
      <c r="B85" s="10"/>
      <c r="C85" s="3"/>
      <c r="D85" s="3"/>
      <c r="E85" s="3"/>
      <c r="F85" s="3"/>
      <c r="G85" s="3"/>
    </row>
    <row r="86" spans="1:7">
      <c r="A86" s="9"/>
      <c r="B86" s="11"/>
      <c r="C86" s="4"/>
      <c r="D86" s="4"/>
      <c r="E86" s="4"/>
      <c r="F86" s="4"/>
      <c r="G86" s="4"/>
    </row>
    <row r="87" spans="1:7">
      <c r="A87" s="8"/>
      <c r="B87" s="10"/>
      <c r="C87" s="3"/>
      <c r="D87" s="3"/>
      <c r="E87" s="3"/>
      <c r="F87" s="3"/>
      <c r="G87" s="3"/>
    </row>
    <row r="88" spans="1:7">
      <c r="A88" s="8"/>
      <c r="B88" s="10"/>
      <c r="C88" s="3"/>
      <c r="D88" s="3"/>
      <c r="E88" s="3"/>
      <c r="F88" s="3"/>
      <c r="G88" s="3"/>
    </row>
    <row r="89" spans="1:7">
      <c r="A89" s="9"/>
      <c r="B89" s="11"/>
      <c r="C89" s="4"/>
      <c r="D89" s="4"/>
      <c r="E89" s="4"/>
      <c r="F89" s="4"/>
      <c r="G89" s="4"/>
    </row>
    <row r="90" spans="1:7">
      <c r="A90" s="8"/>
      <c r="B90" s="10"/>
      <c r="C90" s="3"/>
      <c r="D90" s="3"/>
      <c r="E90" s="3"/>
      <c r="F90" s="3"/>
      <c r="G90" s="3"/>
    </row>
    <row r="91" spans="1:7">
      <c r="A91" s="9"/>
      <c r="B91" s="11"/>
      <c r="C91" s="4"/>
      <c r="D91" s="4"/>
      <c r="E91" s="4"/>
      <c r="F91" s="4"/>
      <c r="G91" s="4"/>
    </row>
    <row r="92" spans="1:7">
      <c r="A92" s="8"/>
      <c r="B92" s="10"/>
      <c r="C92" s="3"/>
      <c r="D92" s="3"/>
      <c r="E92" s="3"/>
      <c r="F92" s="3"/>
      <c r="G92" s="3"/>
    </row>
    <row r="93" spans="1:7">
      <c r="A93" s="8"/>
      <c r="B93" s="10"/>
      <c r="C93" s="3"/>
      <c r="D93" s="3"/>
      <c r="E93" s="3"/>
      <c r="F93" s="3"/>
      <c r="G93" s="3"/>
    </row>
    <row r="94" spans="1:7">
      <c r="A94" s="9"/>
      <c r="B94" s="11"/>
      <c r="C94" s="4"/>
      <c r="D94" s="4"/>
      <c r="E94" s="4"/>
      <c r="F94" s="4"/>
      <c r="G94" s="4"/>
    </row>
    <row r="95" spans="1:7">
      <c r="A95" s="8"/>
      <c r="B95" s="10"/>
      <c r="C95" s="3"/>
      <c r="D95" s="3"/>
      <c r="E95" s="3"/>
      <c r="F95" s="3"/>
      <c r="G95" s="3"/>
    </row>
    <row r="96" spans="1:7">
      <c r="A96" s="9"/>
      <c r="B96" s="11"/>
      <c r="C96" s="4"/>
      <c r="D96" s="4"/>
      <c r="E96" s="4"/>
      <c r="F96" s="4"/>
      <c r="G96" s="4"/>
    </row>
    <row r="97" spans="1:7">
      <c r="A97" s="8"/>
      <c r="B97" s="10"/>
      <c r="C97" s="3"/>
      <c r="D97" s="3"/>
      <c r="E97" s="3"/>
      <c r="F97" s="3"/>
      <c r="G97" s="3"/>
    </row>
    <row r="98" spans="1:7">
      <c r="A98" s="8"/>
      <c r="B98" s="10"/>
      <c r="C98" s="3"/>
      <c r="D98" s="3"/>
      <c r="E98" s="3"/>
      <c r="F98" s="3"/>
      <c r="G98" s="3"/>
    </row>
    <row r="99" spans="1:7">
      <c r="A99" s="9"/>
      <c r="B99" s="11"/>
      <c r="C99" s="4"/>
      <c r="D99" s="4"/>
      <c r="E99" s="4"/>
      <c r="F99" s="4"/>
      <c r="G99" s="4"/>
    </row>
    <row r="100" spans="1:7">
      <c r="A100" s="8"/>
      <c r="B100" s="10"/>
      <c r="C100" s="3"/>
      <c r="D100" s="3"/>
      <c r="E100" s="3"/>
      <c r="F100" s="3"/>
      <c r="G100" s="3"/>
    </row>
    <row r="101" spans="1:7">
      <c r="A101" s="9"/>
      <c r="B101" s="11"/>
      <c r="C101" s="4"/>
      <c r="D101" s="4"/>
      <c r="E101" s="4"/>
      <c r="F101" s="4"/>
      <c r="G101" s="4"/>
    </row>
    <row r="102" spans="1:7">
      <c r="A102" s="8"/>
      <c r="B102" s="10"/>
      <c r="C102" s="3"/>
      <c r="D102" s="3"/>
      <c r="E102" s="3"/>
      <c r="F102" s="3"/>
      <c r="G102" s="3"/>
    </row>
    <row r="103" spans="1:7">
      <c r="A103" s="8"/>
      <c r="B103" s="10"/>
      <c r="C103" s="3"/>
      <c r="D103" s="3"/>
      <c r="E103" s="3"/>
      <c r="F103" s="3"/>
      <c r="G103" s="3"/>
    </row>
    <row r="104" spans="1:7">
      <c r="A104" s="9"/>
      <c r="B104" s="11"/>
      <c r="C104" s="4"/>
      <c r="D104" s="4"/>
      <c r="E104" s="4"/>
      <c r="F104" s="4"/>
      <c r="G104" s="4"/>
    </row>
    <row r="105" spans="1:7">
      <c r="A105" s="8"/>
      <c r="B105" s="10"/>
      <c r="C105" s="3"/>
      <c r="D105" s="3"/>
      <c r="E105" s="3"/>
      <c r="F105" s="3"/>
      <c r="G105" s="3"/>
    </row>
    <row r="106" spans="1:7">
      <c r="A106" s="9"/>
      <c r="B106" s="11"/>
      <c r="C106" s="4"/>
      <c r="D106" s="4"/>
      <c r="E106" s="4"/>
      <c r="F106" s="4"/>
      <c r="G106" s="4"/>
    </row>
    <row r="107" spans="1:7">
      <c r="A107" s="8"/>
      <c r="B107" s="10"/>
      <c r="C107" s="3"/>
      <c r="D107" s="3"/>
      <c r="E107" s="3"/>
      <c r="F107" s="3"/>
      <c r="G107" s="3"/>
    </row>
    <row r="108" spans="1:7">
      <c r="A108" s="8"/>
      <c r="B108" s="10"/>
      <c r="C108" s="3"/>
      <c r="D108" s="3"/>
      <c r="E108" s="3"/>
      <c r="F108" s="3"/>
      <c r="G108" s="3"/>
    </row>
    <row r="109" spans="1:7">
      <c r="A109" s="9"/>
      <c r="B109" s="11"/>
      <c r="C109" s="4"/>
      <c r="D109" s="4"/>
      <c r="E109" s="4"/>
      <c r="F109" s="4"/>
      <c r="G109" s="4"/>
    </row>
    <row r="110" spans="1:7">
      <c r="A110" s="8"/>
      <c r="B110" s="10"/>
      <c r="C110" s="3"/>
      <c r="D110" s="3"/>
      <c r="E110" s="3"/>
      <c r="F110" s="3"/>
      <c r="G110" s="3"/>
    </row>
    <row r="111" spans="1:7">
      <c r="A111" s="9"/>
      <c r="B111" s="11"/>
      <c r="C111" s="4"/>
      <c r="D111" s="4"/>
      <c r="E111" s="4"/>
      <c r="F111" s="4"/>
      <c r="G111" s="4"/>
    </row>
    <row r="112" spans="1:7">
      <c r="A112" s="8"/>
      <c r="B112" s="10"/>
      <c r="C112" s="3"/>
      <c r="D112" s="3"/>
      <c r="E112" s="3"/>
      <c r="F112" s="3"/>
      <c r="G112" s="3"/>
    </row>
    <row r="113" spans="1:7">
      <c r="A113" s="8"/>
      <c r="B113" s="10"/>
      <c r="C113" s="3"/>
      <c r="D113" s="3"/>
      <c r="E113" s="3"/>
      <c r="F113" s="3"/>
      <c r="G113" s="3"/>
    </row>
    <row r="114" spans="1:7">
      <c r="A114" s="9"/>
      <c r="B114" s="11"/>
      <c r="C114" s="4"/>
      <c r="D114" s="4"/>
      <c r="E114" s="4"/>
      <c r="F114" s="4"/>
      <c r="G114" s="4"/>
    </row>
    <row r="115" spans="1:7">
      <c r="A115" s="8"/>
      <c r="B115" s="10"/>
      <c r="C115" s="3"/>
      <c r="D115" s="3"/>
      <c r="E115" s="3"/>
      <c r="F115" s="3"/>
      <c r="G115" s="3"/>
    </row>
    <row r="116" spans="1:7">
      <c r="A116" s="9"/>
      <c r="B116" s="11"/>
      <c r="C116" s="4"/>
      <c r="D116" s="4"/>
      <c r="E116" s="4"/>
      <c r="F116" s="4"/>
      <c r="G116" s="4"/>
    </row>
    <row r="117" spans="1:7">
      <c r="A117" s="8"/>
      <c r="B117" s="10"/>
      <c r="C117" s="3"/>
      <c r="D117" s="3"/>
      <c r="E117" s="7"/>
      <c r="F117" s="7"/>
      <c r="G117" s="7"/>
    </row>
    <row r="118" spans="1:7">
      <c r="B118" s="1"/>
    </row>
    <row r="119" spans="1:7">
      <c r="B119" s="1"/>
    </row>
    <row r="120" spans="1:7">
      <c r="B120" s="1"/>
    </row>
    <row r="121" spans="1:7">
      <c r="B121" s="1"/>
    </row>
    <row r="122" spans="1:7">
      <c r="B122" s="1"/>
    </row>
    <row r="123" spans="1:7">
      <c r="B123" s="1"/>
    </row>
    <row r="124" spans="1:7">
      <c r="B124" s="1"/>
    </row>
    <row r="125" spans="1:7">
      <c r="B125" s="1"/>
    </row>
    <row r="126" spans="1:7">
      <c r="B126" s="1"/>
    </row>
    <row r="127" spans="1:7">
      <c r="B127" s="1"/>
    </row>
    <row r="128" spans="1:7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</sheetData>
  <hyperlinks>
    <hyperlink ref="D1" r:id="rId1" display="http://www.basquetcatala.cat/club/080511/00"/>
    <hyperlink ref="E1" r:id="rId2" display="http://www.basquetcatala.cat/club/170088/10"/>
    <hyperlink ref="D2" r:id="rId3" display="http://www.basquetcatala.cat/club/080110/04"/>
    <hyperlink ref="E2" r:id="rId4" display="http://www.basquetcatala.cat/club/430006/83"/>
    <hyperlink ref="D3" r:id="rId5" display="http://www.basquetcatala.cat/club/430002/33"/>
    <hyperlink ref="E3" r:id="rId6" display="http://www.basquetcatala.cat/club/081329/05"/>
    <hyperlink ref="D4" r:id="rId7" display="http://www.basquetcatala.cat/club/080060/06"/>
    <hyperlink ref="E4" r:id="rId8" display="http://www.basquetcatala.cat/club/080037/12"/>
    <hyperlink ref="D5" r:id="rId9" display="http://www.basquetcatala.cat/club/170007/06"/>
    <hyperlink ref="E5" r:id="rId10" display="http://www.basquetcatala.cat/club/080366/00"/>
    <hyperlink ref="D6" r:id="rId11" display="http://www.basquetcatala.cat/club/081329/05"/>
    <hyperlink ref="E6" r:id="rId12" display="http://www.basquetcatala.cat/club/170007/06"/>
    <hyperlink ref="D7" r:id="rId13" display="http://www.basquetcatala.cat/club/080037/12"/>
    <hyperlink ref="E7" r:id="rId14" display="http://www.basquetcatala.cat/club/430002/33"/>
    <hyperlink ref="D8" r:id="rId15" display="http://www.basquetcatala.cat/club/080110/04"/>
    <hyperlink ref="E8" r:id="rId16" display="http://www.basquetcatala.cat/club/080060/06"/>
    <hyperlink ref="D9" r:id="rId17" display="http://www.basquetcatala.cat/club/170088/10"/>
    <hyperlink ref="E9" r:id="rId18" display="http://www.basquetcatala.cat/club/430006/83"/>
    <hyperlink ref="D10" r:id="rId19" display="http://www.basquetcatala.cat/club/080366/00"/>
    <hyperlink ref="E10" r:id="rId20" display="http://www.basquetcatala.cat/club/080511/00"/>
    <hyperlink ref="D11" r:id="rId21" display="http://www.basquetcatala.cat/club/080511/00"/>
    <hyperlink ref="E11" r:id="rId22" display="http://www.basquetcatala.cat/club/081329/05"/>
    <hyperlink ref="D12" r:id="rId23" display="http://www.basquetcatala.cat/club/430006/83"/>
    <hyperlink ref="E12" r:id="rId24" display="http://www.basquetcatala.cat/club/080366/00"/>
    <hyperlink ref="D13" r:id="rId25" display="http://www.basquetcatala.cat/club/430002/33"/>
    <hyperlink ref="E13" r:id="rId26" display="http://www.basquetcatala.cat/club/080110/04"/>
    <hyperlink ref="D14" r:id="rId27" display="http://www.basquetcatala.cat/club/080060/06"/>
    <hyperlink ref="E14" r:id="rId28" display="http://www.basquetcatala.cat/club/170088/10"/>
    <hyperlink ref="D15" r:id="rId29" display="http://www.basquetcatala.cat/club/170007/06"/>
    <hyperlink ref="E15" r:id="rId30" display="http://www.basquetcatala.cat/club/080037/12"/>
    <hyperlink ref="D16" r:id="rId31" display="http://www.basquetcatala.cat/club/080511/00"/>
    <hyperlink ref="E16" r:id="rId32" display="http://www.basquetcatala.cat/club/080037/12"/>
    <hyperlink ref="D17" r:id="rId33" display="http://www.basquetcatala.cat/club/430006/83"/>
    <hyperlink ref="E17" r:id="rId34" display="http://www.basquetcatala.cat/club/081329/05"/>
    <hyperlink ref="D18" r:id="rId35" display="http://www.basquetcatala.cat/club/430002/33"/>
    <hyperlink ref="E18" r:id="rId36" display="http://www.basquetcatala.cat/club/170088/10"/>
    <hyperlink ref="D19" r:id="rId37" display="http://www.basquetcatala.cat/club/080060/06"/>
    <hyperlink ref="E19" r:id="rId38" display="http://www.basquetcatala.cat/club/080366/00"/>
    <hyperlink ref="D20" r:id="rId39" display="http://www.basquetcatala.cat/club/170007/06"/>
    <hyperlink ref="E20" r:id="rId40" display="http://www.basquetcatala.cat/club/080110/04"/>
    <hyperlink ref="D21" r:id="rId41" display="http://www.basquetcatala.cat/club/081329/05"/>
    <hyperlink ref="E21" r:id="rId42" display="http://www.basquetcatala.cat/club/080060/06"/>
    <hyperlink ref="D22" r:id="rId43" display="http://www.basquetcatala.cat/club/080037/12"/>
    <hyperlink ref="E22" r:id="rId44" display="http://www.basquetcatala.cat/club/430006/83"/>
    <hyperlink ref="D23" r:id="rId45" display="http://www.basquetcatala.cat/club/080110/04"/>
    <hyperlink ref="E23" r:id="rId46" display="http://www.basquetcatala.cat/club/080511/00"/>
    <hyperlink ref="D24" r:id="rId47" display="http://www.basquetcatala.cat/club/170088/10"/>
    <hyperlink ref="E24" r:id="rId48" display="http://www.basquetcatala.cat/club/170007/06"/>
    <hyperlink ref="D25" r:id="rId49" display="http://www.basquetcatala.cat/club/080366/00"/>
    <hyperlink ref="E25" r:id="rId50" display="http://www.basquetcatala.cat/club/430002/33"/>
    <hyperlink ref="D26" r:id="rId51" display="http://www.basquetcatala.cat/club/081329/05"/>
    <hyperlink ref="E26" r:id="rId52" display="http://www.basquetcatala.cat/club/430002/33"/>
    <hyperlink ref="D27" r:id="rId53" display="http://www.basquetcatala.cat/club/080037/12"/>
    <hyperlink ref="E27" r:id="rId54" display="http://www.basquetcatala.cat/club/080060/06"/>
    <hyperlink ref="D28" r:id="rId55" display="http://www.basquetcatala.cat/club/430006/83"/>
    <hyperlink ref="E28" r:id="rId56" display="http://www.basquetcatala.cat/club/080110/04"/>
    <hyperlink ref="D29" r:id="rId57" display="http://www.basquetcatala.cat/club/170088/10"/>
    <hyperlink ref="E29" r:id="rId58" display="http://www.basquetcatala.cat/club/080511/00"/>
    <hyperlink ref="D30" r:id="rId59" display="http://www.basquetcatala.cat/club/080366/00"/>
    <hyperlink ref="E30" r:id="rId60" display="http://www.basquetcatala.cat/club/170007/06"/>
    <hyperlink ref="D31" r:id="rId61" display="http://www.basquetcatala.cat/club/080511/00"/>
    <hyperlink ref="E31" r:id="rId62" display="http://www.basquetcatala.cat/club/080366/00"/>
    <hyperlink ref="D32" r:id="rId63" display="http://www.basquetcatala.cat/club/430006/83"/>
    <hyperlink ref="E32" r:id="rId64" display="http://www.basquetcatala.cat/club/170088/10"/>
    <hyperlink ref="D33" r:id="rId65" display="http://www.basquetcatala.cat/club/430002/33"/>
    <hyperlink ref="E33" r:id="rId66" display="http://www.basquetcatala.cat/club/080037/12"/>
    <hyperlink ref="D34" r:id="rId67" display="http://www.basquetcatala.cat/club/080060/06"/>
    <hyperlink ref="E34" r:id="rId68" display="http://www.basquetcatala.cat/club/080110/04"/>
    <hyperlink ref="D35" r:id="rId69" display="http://www.basquetcatala.cat/club/170007/06"/>
    <hyperlink ref="E35" r:id="rId70" display="http://www.basquetcatala.cat/club/081329/05"/>
    <hyperlink ref="D36" r:id="rId71" display="http://www.basquetcatala.cat/club/081329/05"/>
    <hyperlink ref="E36" r:id="rId72" display="http://www.basquetcatala.cat/club/080511/00"/>
    <hyperlink ref="D37" r:id="rId73" display="http://www.basquetcatala.cat/club/080037/12"/>
    <hyperlink ref="E37" r:id="rId74" display="http://www.basquetcatala.cat/club/170007/06"/>
    <hyperlink ref="D38" r:id="rId75" display="http://www.basquetcatala.cat/club/080110/04"/>
    <hyperlink ref="E38" r:id="rId76" display="http://www.basquetcatala.cat/club/430002/33"/>
    <hyperlink ref="D39" r:id="rId77" display="http://www.basquetcatala.cat/club/170088/10"/>
    <hyperlink ref="E39" r:id="rId78" display="http://www.basquetcatala.cat/club/080060/06"/>
    <hyperlink ref="D40" r:id="rId79" display="http://www.basquetcatala.cat/club/080366/00"/>
    <hyperlink ref="E40" r:id="rId80" display="http://www.basquetcatala.cat/club/430006/83"/>
    <hyperlink ref="D41" r:id="rId81" display="http://www.basquetcatala.cat/club/081329/05"/>
    <hyperlink ref="E41" r:id="rId82" display="http://www.basquetcatala.cat/club/430006/83"/>
    <hyperlink ref="D42" r:id="rId83" display="http://www.basquetcatala.cat/club/080037/12"/>
    <hyperlink ref="E42" r:id="rId84" display="http://www.basquetcatala.cat/club/080511/00"/>
    <hyperlink ref="D43" r:id="rId85" display="http://www.basquetcatala.cat/club/080110/04"/>
    <hyperlink ref="E43" r:id="rId86" display="http://www.basquetcatala.cat/club/170007/06"/>
    <hyperlink ref="D44" r:id="rId87" display="http://www.basquetcatala.cat/club/170088/10"/>
    <hyperlink ref="E44" r:id="rId88" display="http://www.basquetcatala.cat/club/430002/33"/>
    <hyperlink ref="D45" r:id="rId89" display="http://www.basquetcatala.cat/club/080366/00"/>
    <hyperlink ref="E45" r:id="rId90" display="http://www.basquetcatala.cat/club/080060/06"/>
    <hyperlink ref="D46" r:id="rId91" display="http://www.basquetcatala.cat/club/080511/00"/>
    <hyperlink ref="E46" r:id="rId92" display="http://www.basquetcatala.cat/club/080110/04"/>
    <hyperlink ref="D47" r:id="rId93" display="http://www.basquetcatala.cat/club/430006/83"/>
    <hyperlink ref="E47" r:id="rId94" display="http://www.basquetcatala.cat/club/080037/12"/>
    <hyperlink ref="D48" r:id="rId95" display="http://www.basquetcatala.cat/club/430002/33"/>
    <hyperlink ref="E48" r:id="rId96" display="http://www.basquetcatala.cat/club/080366/00"/>
    <hyperlink ref="D49" r:id="rId97" display="http://www.basquetcatala.cat/club/080060/06"/>
    <hyperlink ref="E49" r:id="rId98" display="http://www.basquetcatala.cat/club/081329/05"/>
    <hyperlink ref="D50" r:id="rId99" display="http://www.basquetcatala.cat/club/170007/06"/>
    <hyperlink ref="E50" r:id="rId100" display="http://www.basquetcatala.cat/club/170088/10"/>
  </hyperlinks>
  <pageMargins left="0.7" right="0.7" top="0.75" bottom="0.75" header="0.3" footer="0.3"/>
  <pageSetup paperSize="9" orientation="portrait" horizontalDpi="1200" verticalDpi="12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partits4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Usuario de Windows</cp:lastModifiedBy>
  <dcterms:created xsi:type="dcterms:W3CDTF">2012-04-10T15:34:17Z</dcterms:created>
  <dcterms:modified xsi:type="dcterms:W3CDTF">2012-04-11T10:32:40Z</dcterms:modified>
</cp:coreProperties>
</file>