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huangzhiying\cross-video-emotion-recognition\cross-video-emotion-recognition\result_folder\"/>
    </mc:Choice>
  </mc:AlternateContent>
  <xr:revisionPtr revIDLastSave="0" documentId="13_ncr:1_{B6D56430-71D4-48EE-8F57-1E809FBECE4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1" l="1"/>
  <c r="B42" i="1"/>
</calcChain>
</file>

<file path=xl/sharedStrings.xml><?xml version="1.0" encoding="utf-8"?>
<sst xmlns="http://schemas.openxmlformats.org/spreadsheetml/2006/main" count="127" uniqueCount="123">
  <si>
    <t>Content</t>
  </si>
  <si>
    <t>Arousal</t>
  </si>
  <si>
    <t>Valence</t>
  </si>
  <si>
    <t>f1_a</t>
  </si>
  <si>
    <t>f1_v</t>
  </si>
  <si>
    <t>conf_matrix_a</t>
  </si>
  <si>
    <t>conf_matrix_v</t>
  </si>
  <si>
    <t>1</t>
  </si>
  <si>
    <t>[[   0    0]
 [1393 2447]]</t>
  </si>
  <si>
    <t>[[   0    0]
 [1596 2244]]</t>
  </si>
  <si>
    <t>2</t>
  </si>
  <si>
    <t>[[   0    0]
 [ 834 3006]]</t>
  </si>
  <si>
    <t>[[   0    0]
 [1223 2617]]</t>
  </si>
  <si>
    <t>3</t>
  </si>
  <si>
    <t>[[   0    0]
 [1122 2718]]</t>
  </si>
  <si>
    <t>[[   0    0]
 [1404 2436]]</t>
  </si>
  <si>
    <t>4</t>
  </si>
  <si>
    <t>[[   0    0]
 [1062 2778]]</t>
  </si>
  <si>
    <t>[[   0    0]
 [1255 2585]]</t>
  </si>
  <si>
    <t>5</t>
  </si>
  <si>
    <t>[[   0    0]
 [ 725 3115]]</t>
  </si>
  <si>
    <t>[[   0    0]
 [1243 2597]]</t>
  </si>
  <si>
    <t>6</t>
  </si>
  <si>
    <t>[[   0    0]
 [ 900 2940]]</t>
  </si>
  <si>
    <t>[[   0    0]
 [1263 2577]]</t>
  </si>
  <si>
    <t>7</t>
  </si>
  <si>
    <t>[[   0    0]
 [ 761 3079]]</t>
  </si>
  <si>
    <t>[[   0    0]
 [1141 2699]]</t>
  </si>
  <si>
    <t>8</t>
  </si>
  <si>
    <t>[[   0    0]
 [ 852 2988]]</t>
  </si>
  <si>
    <t>[[   0    0]
 [1587 2253]]</t>
  </si>
  <si>
    <t>9</t>
  </si>
  <si>
    <t>[[   0    0]
 [1100 2740]]</t>
  </si>
  <si>
    <t>[[   0    0]
 [1595 2245]]</t>
  </si>
  <si>
    <t>10</t>
  </si>
  <si>
    <t>[[   0    0]
 [ 713 3127]]</t>
  </si>
  <si>
    <t>[[1141 2699]
 [   0    0]]</t>
  </si>
  <si>
    <t>11</t>
  </si>
  <si>
    <t>[[   0    0]
 [1161 2679]]</t>
  </si>
  <si>
    <t>[[   0    0]
 [1624 2216]]</t>
  </si>
  <si>
    <t>12</t>
  </si>
  <si>
    <t>[[ 985 2855]
 [   0    0]]</t>
  </si>
  <si>
    <t>[[   0    0]
 [1297 2543]]</t>
  </si>
  <si>
    <t>13</t>
  </si>
  <si>
    <t>[[1025 2815]
 [   0    0]]</t>
  </si>
  <si>
    <t>[[   0    0]
 [1209 2631]]</t>
  </si>
  <si>
    <t>14</t>
  </si>
  <si>
    <t>[[1148 2692]
 [   0    0]]</t>
  </si>
  <si>
    <t>[[   0    0]
 [1674 2166]]</t>
  </si>
  <si>
    <t>15</t>
  </si>
  <si>
    <t>[[ 886 2954]
 [   0    0]]</t>
  </si>
  <si>
    <t>[[   0    0]
 [1372 2468]]</t>
  </si>
  <si>
    <t>16</t>
  </si>
  <si>
    <t>[[1251 2589]
 [   0    0]]</t>
  </si>
  <si>
    <t>[[   0    0]
 [1187 2653]]</t>
  </si>
  <si>
    <t>17</t>
  </si>
  <si>
    <t>[[ 927 2913]
 [   0    0]]</t>
  </si>
  <si>
    <t>[[   0    0]
 [1273 2567]]</t>
  </si>
  <si>
    <t>18</t>
  </si>
  <si>
    <t>[[ 450 3390]
 [   0    0]]</t>
  </si>
  <si>
    <t>[[   0    0]
 [1605 2235]]</t>
  </si>
  <si>
    <t>19</t>
  </si>
  <si>
    <t>[[   0    0]
 [1172 2668]]</t>
  </si>
  <si>
    <t>[[   0    0]
 [1012 2828]]</t>
  </si>
  <si>
    <t>20</t>
  </si>
  <si>
    <t>[[ 961 2879]
 [   0    0]]</t>
  </si>
  <si>
    <t>[[   0    0]
 [ 995 2845]]</t>
  </si>
  <si>
    <t>21</t>
  </si>
  <si>
    <t>[[ 748 3092]
 [   0    0]]</t>
  </si>
  <si>
    <t>[[1327 2513]
 [   0    0]]</t>
  </si>
  <si>
    <t>22</t>
  </si>
  <si>
    <t>[[1272 2568]
 [   0    0]]</t>
  </si>
  <si>
    <t>[[1386 2454]
 [   0    0]]</t>
  </si>
  <si>
    <t>23</t>
  </si>
  <si>
    <t>[[ 898 2942]
 [   0    0]]</t>
  </si>
  <si>
    <t>[[1341 2499]
 [   0    0]]</t>
  </si>
  <si>
    <t>24</t>
  </si>
  <si>
    <t>[[1039 2801]
 [   0    0]]</t>
  </si>
  <si>
    <t>[[1485 2355]
 [   0    0]]</t>
  </si>
  <si>
    <t>25</t>
  </si>
  <si>
    <t>[[ 890 2950]
 [   0    0]]</t>
  </si>
  <si>
    <t>[[1437 2403]
 [   0    0]]</t>
  </si>
  <si>
    <t>26</t>
  </si>
  <si>
    <t>[[1128 2712]
 [   0    0]]</t>
  </si>
  <si>
    <t>[[1511 2329]
 [   0    0]]</t>
  </si>
  <si>
    <t>27</t>
  </si>
  <si>
    <t>[[1033 2807]
 [   0    0]]</t>
  </si>
  <si>
    <t>[[   0    0]
 [ 926 2914]]</t>
  </si>
  <si>
    <t>28</t>
  </si>
  <si>
    <t>[[1068 2772]
 [   0    0]]</t>
  </si>
  <si>
    <t>[[1695 2145]
 [   0    0]]</t>
  </si>
  <si>
    <t>29</t>
  </si>
  <si>
    <t>[[ 697 3143]
 [   0    0]]</t>
  </si>
  <si>
    <t>[[1175 2665]
 [   0    0]]</t>
  </si>
  <si>
    <t>30</t>
  </si>
  <si>
    <t>[[ 968 2872]
 [   0    0]]</t>
  </si>
  <si>
    <t>[[1197 2643]
 [   0    0]]</t>
  </si>
  <si>
    <t>31</t>
  </si>
  <si>
    <t>[[   0    0]
 [1388 2452]]</t>
  </si>
  <si>
    <t>[[1465 2375]
 [   0    0]]</t>
  </si>
  <si>
    <t>32</t>
  </si>
  <si>
    <t>[[1015 2825]
 [   0    0]]</t>
  </si>
  <si>
    <t>33</t>
  </si>
  <si>
    <t>[[ 995 2845]
 [   0    0]]</t>
  </si>
  <si>
    <t>[[1675 2165]
 [   0    0]]</t>
  </si>
  <si>
    <t>34</t>
  </si>
  <si>
    <t>[[   0    0]
 [1203 2637]]</t>
  </si>
  <si>
    <t>[[1152 2688]
 [   0    0]]</t>
  </si>
  <si>
    <t>35</t>
  </si>
  <si>
    <t>[[   0    0]
 [1140 2700]]</t>
  </si>
  <si>
    <t>[[1384 2456]
 [   0    0]]</t>
  </si>
  <si>
    <t>36</t>
  </si>
  <si>
    <t>[[   0    0]
 [1061 2779]]</t>
  </si>
  <si>
    <t>37</t>
  </si>
  <si>
    <t>[[   0    0]
 [1170 2670]]</t>
  </si>
  <si>
    <t>38</t>
  </si>
  <si>
    <t>[[1342 2498]
 [   0    0]]</t>
  </si>
  <si>
    <t>39</t>
  </si>
  <si>
    <t>[[   0    0]
 [1034 2806]]</t>
  </si>
  <si>
    <t>[[1364 2476]
 [   0    0]]</t>
  </si>
  <si>
    <t>40</t>
  </si>
  <si>
    <t>[[ 743 3097]
 [   0    0]]</t>
  </si>
  <si>
    <t>[[ 966 2874]
 [   0    0]]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</si>
</sst>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2"/>
  <sheetViews>
    <sheetView tabSelected="1" topLeftCell="A13" workbookViewId="0">
      <selection activeCell="E44" sqref="E44"/>
    </sheetView>
  </sheetViews>
  <sheetFormatPr defaultRowHeight="13.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s="1">
        <v>0.63723957538604703</v>
      </c>
      <c r="C2" s="1">
        <v>0.58437502384185702</v>
      </c>
      <c r="D2" s="1">
        <v>0.778431684428185</v>
      </c>
      <c r="E2" s="1">
        <v>0.73767258382642997</v>
      </c>
      <c r="F2" t="s">
        <v>8</v>
      </c>
      <c r="G2" t="s">
        <v>9</v>
      </c>
    </row>
    <row r="3" spans="1:7">
      <c r="A3" t="s">
        <v>10</v>
      </c>
      <c r="B3" s="1">
        <v>0.78281247615814198</v>
      </c>
      <c r="C3" s="1">
        <v>0.68151038885116499</v>
      </c>
      <c r="D3" s="1">
        <v>0.87817703768624</v>
      </c>
      <c r="E3" s="1">
        <v>0.81059315471581195</v>
      </c>
      <c r="F3" t="s">
        <v>11</v>
      </c>
      <c r="G3" t="s">
        <v>12</v>
      </c>
    </row>
    <row r="4" spans="1:7">
      <c r="A4" t="s">
        <v>13</v>
      </c>
      <c r="B4" s="1">
        <v>0.70781248807907104</v>
      </c>
      <c r="C4" s="1">
        <v>0.63437497615814198</v>
      </c>
      <c r="D4" s="1">
        <v>0.82891125343092398</v>
      </c>
      <c r="E4" s="1">
        <v>0.77629063097514295</v>
      </c>
      <c r="F4" t="s">
        <v>14</v>
      </c>
      <c r="G4" t="s">
        <v>15</v>
      </c>
    </row>
    <row r="5" spans="1:7">
      <c r="A5" t="s">
        <v>16</v>
      </c>
      <c r="B5" s="1">
        <v>0.72343748807907104</v>
      </c>
      <c r="C5" s="1">
        <v>0.67317706346511796</v>
      </c>
      <c r="D5" s="1">
        <v>0.83952855847688101</v>
      </c>
      <c r="E5" s="1">
        <v>0.80466926070038902</v>
      </c>
      <c r="F5" t="s">
        <v>17</v>
      </c>
      <c r="G5" t="s">
        <v>18</v>
      </c>
    </row>
    <row r="6" spans="1:7">
      <c r="A6" t="s">
        <v>19</v>
      </c>
      <c r="B6" s="1">
        <v>0.81119793653488104</v>
      </c>
      <c r="C6" s="1">
        <v>0.67630207538604703</v>
      </c>
      <c r="D6" s="1">
        <v>0.89575844716031605</v>
      </c>
      <c r="E6" s="1">
        <v>0.80689762311635804</v>
      </c>
      <c r="F6" t="s">
        <v>20</v>
      </c>
      <c r="G6" t="s">
        <v>21</v>
      </c>
    </row>
    <row r="7" spans="1:7">
      <c r="A7" t="s">
        <v>22</v>
      </c>
      <c r="B7" s="1">
        <v>0.765625</v>
      </c>
      <c r="C7" s="1">
        <v>0.67109376192092896</v>
      </c>
      <c r="D7" s="1">
        <v>0.86725663716814105</v>
      </c>
      <c r="E7" s="1">
        <v>0.80317905563347303</v>
      </c>
      <c r="F7" t="s">
        <v>23</v>
      </c>
      <c r="G7" t="s">
        <v>24</v>
      </c>
    </row>
    <row r="8" spans="1:7">
      <c r="A8" t="s">
        <v>25</v>
      </c>
      <c r="B8" s="1">
        <v>0.80182290077209395</v>
      </c>
      <c r="C8" s="1">
        <v>0.70286458730697599</v>
      </c>
      <c r="D8" s="1">
        <v>0.89001300766006597</v>
      </c>
      <c r="E8" s="1">
        <v>0.82550848753632</v>
      </c>
      <c r="F8" t="s">
        <v>26</v>
      </c>
      <c r="G8" t="s">
        <v>27</v>
      </c>
    </row>
    <row r="9" spans="1:7">
      <c r="A9" t="s">
        <v>28</v>
      </c>
      <c r="B9" s="1">
        <v>0.77812498807907104</v>
      </c>
      <c r="C9" s="1">
        <v>0.58671873807907104</v>
      </c>
      <c r="D9" s="1">
        <v>0.87521968365553604</v>
      </c>
      <c r="E9" s="1">
        <v>0.73953717380600603</v>
      </c>
      <c r="F9" t="s">
        <v>29</v>
      </c>
      <c r="G9" t="s">
        <v>30</v>
      </c>
    </row>
    <row r="10" spans="1:7">
      <c r="A10" t="s">
        <v>31</v>
      </c>
      <c r="B10" s="1">
        <v>0.71354168653488104</v>
      </c>
      <c r="C10" s="1">
        <v>0.58463543653488104</v>
      </c>
      <c r="D10" s="1">
        <v>0.83282674772036402</v>
      </c>
      <c r="E10" s="1">
        <v>0.73788003286770698</v>
      </c>
      <c r="F10" t="s">
        <v>32</v>
      </c>
      <c r="G10" t="s">
        <v>33</v>
      </c>
    </row>
    <row r="11" spans="1:7">
      <c r="A11" t="s">
        <v>34</v>
      </c>
      <c r="B11" s="1">
        <v>0.81432288885116499</v>
      </c>
      <c r="C11" s="1">
        <v>0.29713541269302302</v>
      </c>
      <c r="D11" s="1">
        <v>0.89766039902396999</v>
      </c>
      <c r="E11" s="1">
        <v>0.45814093555510899</v>
      </c>
      <c r="F11" t="s">
        <v>35</v>
      </c>
      <c r="G11" t="s">
        <v>36</v>
      </c>
    </row>
    <row r="12" spans="1:7">
      <c r="A12" t="s">
        <v>37</v>
      </c>
      <c r="B12" s="1">
        <v>0.69765627384185702</v>
      </c>
      <c r="C12" s="1">
        <v>0.57708334922790505</v>
      </c>
      <c r="D12" s="1">
        <v>0.82190520018407698</v>
      </c>
      <c r="E12" s="1">
        <v>0.73183619550858603</v>
      </c>
      <c r="F12" t="s">
        <v>38</v>
      </c>
      <c r="G12" t="s">
        <v>39</v>
      </c>
    </row>
    <row r="13" spans="1:7">
      <c r="A13" t="s">
        <v>40</v>
      </c>
      <c r="B13" s="1">
        <v>0.25651040673255898</v>
      </c>
      <c r="C13" s="1">
        <v>0.66223961114883401</v>
      </c>
      <c r="D13" s="1">
        <v>0.40829015544041403</v>
      </c>
      <c r="E13" s="1">
        <v>0.79680401065329698</v>
      </c>
      <c r="F13" t="s">
        <v>41</v>
      </c>
      <c r="G13" t="s">
        <v>42</v>
      </c>
    </row>
    <row r="14" spans="1:7">
      <c r="A14" t="s">
        <v>43</v>
      </c>
      <c r="B14" s="1">
        <v>0.26692709326744002</v>
      </c>
      <c r="C14" s="1">
        <v>0.68515622615814198</v>
      </c>
      <c r="D14" s="1">
        <v>0.42137718396711199</v>
      </c>
      <c r="E14" s="1">
        <v>0.81316643486323503</v>
      </c>
      <c r="F14" t="s">
        <v>44</v>
      </c>
      <c r="G14" t="s">
        <v>45</v>
      </c>
    </row>
    <row r="15" spans="1:7">
      <c r="A15" t="s">
        <v>46</v>
      </c>
      <c r="B15" s="1">
        <v>0.29895833134651101</v>
      </c>
      <c r="C15" s="1">
        <v>0.56406247615814198</v>
      </c>
      <c r="D15" s="1">
        <v>0.46030473135525202</v>
      </c>
      <c r="E15" s="1">
        <v>0.72127872127872095</v>
      </c>
      <c r="F15" t="s">
        <v>47</v>
      </c>
      <c r="G15" t="s">
        <v>48</v>
      </c>
    </row>
    <row r="16" spans="1:7">
      <c r="A16" t="s">
        <v>49</v>
      </c>
      <c r="B16" s="1">
        <v>0.23072916269302299</v>
      </c>
      <c r="C16" s="1">
        <v>0.64270836114883401</v>
      </c>
      <c r="D16" s="1">
        <v>0.37494710114261498</v>
      </c>
      <c r="E16" s="1">
        <v>0.78249841471147696</v>
      </c>
      <c r="F16" t="s">
        <v>50</v>
      </c>
      <c r="G16" t="s">
        <v>51</v>
      </c>
    </row>
    <row r="17" spans="1:7">
      <c r="A17" t="s">
        <v>52</v>
      </c>
      <c r="B17" s="1">
        <v>0.32578125596046398</v>
      </c>
      <c r="C17" s="1">
        <v>0.69088542461395197</v>
      </c>
      <c r="D17" s="1">
        <v>0.49145550972303997</v>
      </c>
      <c r="E17" s="1">
        <v>0.81718774064376998</v>
      </c>
      <c r="F17" t="s">
        <v>53</v>
      </c>
      <c r="G17" t="s">
        <v>54</v>
      </c>
    </row>
    <row r="18" spans="1:7">
      <c r="A18" t="s">
        <v>55</v>
      </c>
      <c r="B18" s="1">
        <v>0.24140624701976701</v>
      </c>
      <c r="C18" s="1">
        <v>0.66848957538604703</v>
      </c>
      <c r="D18" s="1">
        <v>0.388923851478917</v>
      </c>
      <c r="E18" s="1">
        <v>0.80131106602153801</v>
      </c>
      <c r="F18" t="s">
        <v>56</v>
      </c>
      <c r="G18" t="s">
        <v>57</v>
      </c>
    </row>
    <row r="19" spans="1:7">
      <c r="A19" t="s">
        <v>58</v>
      </c>
      <c r="B19" s="1">
        <v>0.1171875</v>
      </c>
      <c r="C19" s="1">
        <v>0.58203125</v>
      </c>
      <c r="D19" s="1">
        <v>0.20979020979020899</v>
      </c>
      <c r="E19" s="1">
        <v>0.73580246913580205</v>
      </c>
      <c r="F19" t="s">
        <v>59</v>
      </c>
      <c r="G19" t="s">
        <v>60</v>
      </c>
    </row>
    <row r="20" spans="1:7">
      <c r="A20" t="s">
        <v>61</v>
      </c>
      <c r="B20" s="1">
        <v>0.69479167461395197</v>
      </c>
      <c r="C20" s="1">
        <v>0.73645836114883401</v>
      </c>
      <c r="D20" s="1">
        <v>0.81991395205900397</v>
      </c>
      <c r="E20" s="1">
        <v>0.84823035392921398</v>
      </c>
      <c r="F20" t="s">
        <v>62</v>
      </c>
      <c r="G20" t="s">
        <v>63</v>
      </c>
    </row>
    <row r="21" spans="1:7">
      <c r="A21" t="s">
        <v>64</v>
      </c>
      <c r="B21" s="1">
        <v>0.25026041269302302</v>
      </c>
      <c r="C21" s="1">
        <v>0.74088543653488104</v>
      </c>
      <c r="D21" s="1">
        <v>0.400333263903353</v>
      </c>
      <c r="E21" s="1">
        <v>0.85115931189229599</v>
      </c>
      <c r="F21" t="s">
        <v>65</v>
      </c>
      <c r="G21" t="s">
        <v>66</v>
      </c>
    </row>
    <row r="22" spans="1:7">
      <c r="A22" t="s">
        <v>67</v>
      </c>
      <c r="B22" s="1">
        <v>0.194791659712791</v>
      </c>
      <c r="C22" s="1">
        <v>0.34557291865348799</v>
      </c>
      <c r="D22" s="1">
        <v>0.32606800348735798</v>
      </c>
      <c r="E22" s="1">
        <v>0.51364428101412796</v>
      </c>
      <c r="F22" t="s">
        <v>68</v>
      </c>
      <c r="G22" t="s">
        <v>69</v>
      </c>
    </row>
    <row r="23" spans="1:7">
      <c r="A23" t="s">
        <v>70</v>
      </c>
      <c r="B23" s="1">
        <v>0.33125001192092801</v>
      </c>
      <c r="C23" s="1">
        <v>0.36093750596046398</v>
      </c>
      <c r="D23" s="1">
        <v>0.49765258215962399</v>
      </c>
      <c r="E23" s="1">
        <v>0.53042479908151496</v>
      </c>
      <c r="F23" t="s">
        <v>71</v>
      </c>
      <c r="G23" t="s">
        <v>72</v>
      </c>
    </row>
    <row r="24" spans="1:7">
      <c r="A24" t="s">
        <v>73</v>
      </c>
      <c r="B24" s="1">
        <v>0.233854159712791</v>
      </c>
      <c r="C24" s="1">
        <v>0.34921875596046398</v>
      </c>
      <c r="D24" s="1">
        <v>0.37906289573659702</v>
      </c>
      <c r="E24" s="1">
        <v>0.51766068326577797</v>
      </c>
      <c r="F24" t="s">
        <v>74</v>
      </c>
      <c r="G24" t="s">
        <v>75</v>
      </c>
    </row>
    <row r="25" spans="1:7">
      <c r="A25" t="s">
        <v>76</v>
      </c>
      <c r="B25" s="1">
        <v>0.270572930574417</v>
      </c>
      <c r="C25" s="1">
        <v>0.38671875</v>
      </c>
      <c r="D25" s="1">
        <v>0.42590694814511099</v>
      </c>
      <c r="E25" s="1">
        <v>0.55774647887323903</v>
      </c>
      <c r="F25" t="s">
        <v>77</v>
      </c>
      <c r="G25" t="s">
        <v>78</v>
      </c>
    </row>
    <row r="26" spans="1:7">
      <c r="A26" t="s">
        <v>79</v>
      </c>
      <c r="B26" s="1">
        <v>0.23177082836627899</v>
      </c>
      <c r="C26" s="1">
        <v>0.37421876192092801</v>
      </c>
      <c r="D26" s="1">
        <v>0.37632135306553899</v>
      </c>
      <c r="E26" s="1">
        <v>0.54462762933484898</v>
      </c>
      <c r="F26" t="s">
        <v>80</v>
      </c>
      <c r="G26" t="s">
        <v>81</v>
      </c>
    </row>
    <row r="27" spans="1:7">
      <c r="A27" t="s">
        <v>82</v>
      </c>
      <c r="B27" s="1">
        <v>0.29374998807907099</v>
      </c>
      <c r="C27" s="1">
        <v>0.393489569425582</v>
      </c>
      <c r="D27" s="1">
        <v>0.45410628019323601</v>
      </c>
      <c r="E27" s="1">
        <v>0.56475425154176795</v>
      </c>
      <c r="F27" t="s">
        <v>83</v>
      </c>
      <c r="G27" t="s">
        <v>84</v>
      </c>
    </row>
    <row r="28" spans="1:7">
      <c r="A28" t="s">
        <v>85</v>
      </c>
      <c r="B28" s="1">
        <v>0.26901042461395203</v>
      </c>
      <c r="C28" s="1">
        <v>0.75885415077209395</v>
      </c>
      <c r="D28" s="1">
        <v>0.423968807715986</v>
      </c>
      <c r="E28" s="1">
        <v>0.86289606159313004</v>
      </c>
      <c r="F28" t="s">
        <v>86</v>
      </c>
      <c r="G28" t="s">
        <v>87</v>
      </c>
    </row>
    <row r="29" spans="1:7">
      <c r="A29" t="s">
        <v>88</v>
      </c>
      <c r="B29" s="1">
        <v>0.27812498807907099</v>
      </c>
      <c r="C29" s="1">
        <v>0.44140625</v>
      </c>
      <c r="D29" s="1">
        <v>0.43520782396087998</v>
      </c>
      <c r="E29" s="1">
        <v>0.61246612466124595</v>
      </c>
      <c r="F29" t="s">
        <v>89</v>
      </c>
      <c r="G29" t="s">
        <v>90</v>
      </c>
    </row>
    <row r="30" spans="1:7">
      <c r="A30" t="s">
        <v>91</v>
      </c>
      <c r="B30" s="1">
        <v>0.18151041865348799</v>
      </c>
      <c r="C30" s="1">
        <v>0.30598959326744002</v>
      </c>
      <c r="D30" s="1">
        <v>0.30725148776724698</v>
      </c>
      <c r="E30" s="1">
        <v>0.46859421734795598</v>
      </c>
      <c r="F30" t="s">
        <v>92</v>
      </c>
      <c r="G30" t="s">
        <v>93</v>
      </c>
    </row>
    <row r="31" spans="1:7">
      <c r="A31" t="s">
        <v>94</v>
      </c>
      <c r="B31" s="1">
        <v>0.25208333134651101</v>
      </c>
      <c r="C31" s="1">
        <v>0.31171876192092801</v>
      </c>
      <c r="D31" s="1">
        <v>0.40266222961730402</v>
      </c>
      <c r="E31" s="1">
        <v>0.47528290649195898</v>
      </c>
      <c r="F31" t="s">
        <v>95</v>
      </c>
      <c r="G31" t="s">
        <v>96</v>
      </c>
    </row>
    <row r="32" spans="1:7">
      <c r="A32" t="s">
        <v>97</v>
      </c>
      <c r="B32" s="1">
        <v>0.63854163885116499</v>
      </c>
      <c r="C32" s="1">
        <v>0.38151040673255898</v>
      </c>
      <c r="D32" s="1">
        <v>0.77940241576605196</v>
      </c>
      <c r="E32" s="1">
        <v>0.55230914231856698</v>
      </c>
      <c r="F32" t="s">
        <v>98</v>
      </c>
      <c r="G32" t="s">
        <v>99</v>
      </c>
    </row>
    <row r="33" spans="1:7">
      <c r="A33" t="s">
        <v>100</v>
      </c>
      <c r="B33" s="1">
        <v>0.57708334922790505</v>
      </c>
      <c r="C33" s="1">
        <v>0.26432290673255898</v>
      </c>
      <c r="D33" s="1">
        <v>0.73183619550858603</v>
      </c>
      <c r="E33" s="1">
        <v>0.41812564366632299</v>
      </c>
      <c r="F33" t="s">
        <v>39</v>
      </c>
      <c r="G33" t="s">
        <v>101</v>
      </c>
    </row>
    <row r="34" spans="1:7">
      <c r="A34" t="s">
        <v>102</v>
      </c>
      <c r="B34" s="1">
        <v>0.25911459326744002</v>
      </c>
      <c r="C34" s="1">
        <v>0.43619790673255898</v>
      </c>
      <c r="D34" s="1">
        <v>0.41158221302998899</v>
      </c>
      <c r="E34" s="1">
        <v>0.60743427017225704</v>
      </c>
      <c r="F34" t="s">
        <v>103</v>
      </c>
      <c r="G34" t="s">
        <v>104</v>
      </c>
    </row>
    <row r="35" spans="1:7">
      <c r="A35" t="s">
        <v>105</v>
      </c>
      <c r="B35" s="1">
        <v>0.68671876192092896</v>
      </c>
      <c r="C35" s="1">
        <v>0.30000001192092801</v>
      </c>
      <c r="D35" s="1">
        <v>0.81426586382584498</v>
      </c>
      <c r="E35" s="1">
        <v>0.46153846153846101</v>
      </c>
      <c r="F35" t="s">
        <v>106</v>
      </c>
      <c r="G35" t="s">
        <v>107</v>
      </c>
    </row>
    <row r="36" spans="1:7">
      <c r="A36" t="s">
        <v>108</v>
      </c>
      <c r="B36" s="1">
        <v>0.703125</v>
      </c>
      <c r="C36" s="1">
        <v>0.360416680574417</v>
      </c>
      <c r="D36" s="1">
        <v>0.82568807339449501</v>
      </c>
      <c r="E36" s="1">
        <v>0.52986217457886597</v>
      </c>
      <c r="F36" t="s">
        <v>109</v>
      </c>
      <c r="G36" t="s">
        <v>110</v>
      </c>
    </row>
    <row r="37" spans="1:7">
      <c r="A37" t="s">
        <v>111</v>
      </c>
      <c r="B37" s="1">
        <v>0.72369790077209395</v>
      </c>
      <c r="C37" s="1">
        <v>0.34557291865348799</v>
      </c>
      <c r="D37" s="1">
        <v>0.83970388276174601</v>
      </c>
      <c r="E37" s="1">
        <v>0.51364428101412796</v>
      </c>
      <c r="F37" t="s">
        <v>112</v>
      </c>
      <c r="G37" t="s">
        <v>69</v>
      </c>
    </row>
    <row r="38" spans="1:7">
      <c r="A38" t="s">
        <v>113</v>
      </c>
      <c r="B38" s="1">
        <v>0.6953125</v>
      </c>
      <c r="C38" s="1">
        <v>0.32578125596046398</v>
      </c>
      <c r="D38" s="1">
        <v>0.82027649769585198</v>
      </c>
      <c r="E38" s="1">
        <v>0.49145550972303997</v>
      </c>
      <c r="F38" t="s">
        <v>114</v>
      </c>
      <c r="G38" t="s">
        <v>53</v>
      </c>
    </row>
    <row r="39" spans="1:7">
      <c r="A39" t="s">
        <v>115</v>
      </c>
      <c r="B39" s="1">
        <v>0.69088542461395197</v>
      </c>
      <c r="C39" s="1">
        <v>0.34947916865348799</v>
      </c>
      <c r="D39" s="1">
        <v>0.81718774064376998</v>
      </c>
      <c r="E39" s="1">
        <v>0.51794673871092201</v>
      </c>
      <c r="F39" t="s">
        <v>54</v>
      </c>
      <c r="G39" t="s">
        <v>116</v>
      </c>
    </row>
    <row r="40" spans="1:7">
      <c r="A40" t="s">
        <v>117</v>
      </c>
      <c r="B40" s="1">
        <v>0.73072916269302302</v>
      </c>
      <c r="C40" s="1">
        <v>0.35520833730697599</v>
      </c>
      <c r="D40" s="1">
        <v>0.84441769485404705</v>
      </c>
      <c r="E40" s="1">
        <v>0.52421214450422704</v>
      </c>
      <c r="F40" t="s">
        <v>118</v>
      </c>
      <c r="G40" t="s">
        <v>119</v>
      </c>
    </row>
    <row r="41" spans="1:7">
      <c r="A41" t="s">
        <v>120</v>
      </c>
      <c r="B41" s="1">
        <v>0.19348958134651101</v>
      </c>
      <c r="C41" s="1">
        <v>0.25156250596046398</v>
      </c>
      <c r="D41" s="1">
        <v>0.324241763037311</v>
      </c>
      <c r="E41" s="1">
        <v>0.401997503121098</v>
      </c>
      <c r="F41" t="s">
        <v>121</v>
      </c>
      <c r="G41" t="s">
        <v>122</v>
      </c>
    </row>
    <row r="42" spans="1:7">
      <c r="B42">
        <f>AVERAGE(B2:B41)</f>
        <v>0.48378906100988373</v>
      </c>
      <c r="C42">
        <f>AVERAGE(C2:C41)</f>
        <v>0.50100911632180201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ＨＵＡＮＧ　ＺｈｉＹｉｎｇ</cp:lastModifiedBy>
  <dcterms:created xsi:type="dcterms:W3CDTF">2025-06-13T07:55:36Z</dcterms:created>
  <dcterms:modified xsi:type="dcterms:W3CDTF">2025-06-16T02:11:51Z</dcterms:modified>
</cp:coreProperties>
</file>