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huangzhiying\cross-video-emotion-recognition\cross-video-emotion-recognition\results\"/>
    </mc:Choice>
  </mc:AlternateContent>
  <xr:revisionPtr revIDLastSave="0" documentId="13_ncr:1_{051663ED-7BD0-4B69-AE3A-87010D0027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2" i="1" l="1"/>
  <c r="B42" i="1"/>
</calcChain>
</file>

<file path=xl/sharedStrings.xml><?xml version="1.0" encoding="utf-8"?>
<sst xmlns="http://schemas.openxmlformats.org/spreadsheetml/2006/main" count="127" uniqueCount="125">
  <si>
    <t>Content</t>
  </si>
  <si>
    <t>Arousal</t>
  </si>
  <si>
    <t>Valence</t>
  </si>
  <si>
    <t>f1_a</t>
  </si>
  <si>
    <t>f1_v</t>
  </si>
  <si>
    <t>conf_matrix_a</t>
  </si>
  <si>
    <t>conf_matrix_v</t>
  </si>
  <si>
    <t>1</t>
  </si>
  <si>
    <t>[[   0    0]
 [2349 1491]]</t>
  </si>
  <si>
    <t>[[   0    0]
 [1190 2650]]</t>
  </si>
  <si>
    <t>2</t>
  </si>
  <si>
    <t>[[   0    0]
 [2498 1342]]</t>
  </si>
  <si>
    <t>[[   0    0]
 [1104 2736]]</t>
  </si>
  <si>
    <t>3</t>
  </si>
  <si>
    <t>[[   0    0]
 [2363 1477]]</t>
  </si>
  <si>
    <t>[[   0    0]
 [1300 2540]]</t>
  </si>
  <si>
    <t>4</t>
  </si>
  <si>
    <t>[[   0    0]
 [2021 1819]]</t>
  </si>
  <si>
    <t>[[   0    0]
 [1075 2765]]</t>
  </si>
  <si>
    <t>5</t>
  </si>
  <si>
    <t>[[   0    0]
 [2505 1335]]</t>
  </si>
  <si>
    <t>[[   0    0]
 [1207 2633]]</t>
  </si>
  <si>
    <t>6</t>
  </si>
  <si>
    <t>[[   0    0]
 [1979 1861]]</t>
  </si>
  <si>
    <t>[[   0    0]
 [1066 2774]]</t>
  </si>
  <si>
    <t>7</t>
  </si>
  <si>
    <t>[[   0    0]
 [2038 1802]]</t>
  </si>
  <si>
    <t>[[   0    0]
 [1364 2476]]</t>
  </si>
  <si>
    <t>8</t>
  </si>
  <si>
    <t>[[   0    0]
 [2437 1403]]</t>
  </si>
  <si>
    <t>[[   0    0]
 [1495 2345]]</t>
  </si>
  <si>
    <t>9</t>
  </si>
  <si>
    <t>[[   0    0]
 [2078 1762]]</t>
  </si>
  <si>
    <t>[[   0    0]
 [1193 2647]]</t>
  </si>
  <si>
    <t>10</t>
  </si>
  <si>
    <t>[[   0    0]
 [2360 1480]]</t>
  </si>
  <si>
    <t>[[1119 2721]
 [   0    0]]</t>
  </si>
  <si>
    <t>11</t>
  </si>
  <si>
    <t>[[   0    0]
 [1379 2461]]</t>
  </si>
  <si>
    <t>12</t>
  </si>
  <si>
    <t>[[2427 1413]
 [   0    0]]</t>
  </si>
  <si>
    <t>[[   0    0]
 [1218 2622]]</t>
  </si>
  <si>
    <t>13</t>
  </si>
  <si>
    <t>[[1871 1969]
 [   0    0]]</t>
  </si>
  <si>
    <t>[[   0    0]
 [1412 2428]]</t>
  </si>
  <si>
    <t>14</t>
  </si>
  <si>
    <t>[[2327 1513]
 [   0    0]]</t>
  </si>
  <si>
    <t>[[   0    0]
 [1172 2668]]</t>
  </si>
  <si>
    <t>15</t>
  </si>
  <si>
    <t>[[2511 1329]
 [   0    0]]</t>
  </si>
  <si>
    <t>[[   0    0]
 [1408 2432]]</t>
  </si>
  <si>
    <t>16</t>
  </si>
  <si>
    <t>[[2493 1347]
 [   0    0]]</t>
  </si>
  <si>
    <t>[[   0    0]
 [1269 2571]]</t>
  </si>
  <si>
    <t>17</t>
  </si>
  <si>
    <t>[[2212 1628]
 [   0    0]]</t>
  </si>
  <si>
    <t>[[   0    0]
 [1206 2634]]</t>
  </si>
  <si>
    <t>18</t>
  </si>
  <si>
    <t>[[1987 1853]
 [   0    0]]</t>
  </si>
  <si>
    <t>[[   0    0]
 [1414 2426]]</t>
  </si>
  <si>
    <t>19</t>
  </si>
  <si>
    <t>[[   0    0]
 [2223 1617]]</t>
  </si>
  <si>
    <t>[[   0    0]
 [1082 2758]]</t>
  </si>
  <si>
    <t>20</t>
  </si>
  <si>
    <t>[[2574 1266]
 [   0    0]]</t>
  </si>
  <si>
    <t>[[   0    0]
 [1397 2443]]</t>
  </si>
  <si>
    <t>21</t>
  </si>
  <si>
    <t>[[2022 1818]
 [   0    0]]</t>
  </si>
  <si>
    <t>[[1559 2281]
 [   0    0]]</t>
  </si>
  <si>
    <t>22</t>
  </si>
  <si>
    <t>[[2679 1161]
 [   0    0]]</t>
  </si>
  <si>
    <t>[[1286 2554]
 [   0    0]]</t>
  </si>
  <si>
    <t>23</t>
  </si>
  <si>
    <t>[[2737 1103]
 [   0    0]]</t>
  </si>
  <si>
    <t>[[1375 2465]
 [   0    0]]</t>
  </si>
  <si>
    <t>24</t>
  </si>
  <si>
    <t>[[2270 1570]
 [   0    0]]</t>
  </si>
  <si>
    <t>[[1294 2546]
 [   0    0]]</t>
  </si>
  <si>
    <t>25</t>
  </si>
  <si>
    <t>[[2426 1414]
 [   0    0]]</t>
  </si>
  <si>
    <t>[[1013 2827]
 [   0    0]]</t>
  </si>
  <si>
    <t>26</t>
  </si>
  <si>
    <t>[[2495 1345]
 [   0    0]]</t>
  </si>
  <si>
    <t>[[1535 2305]
 [   0    0]]</t>
  </si>
  <si>
    <t>27</t>
  </si>
  <si>
    <t>[[2628 1212]
 [   0    0]]</t>
  </si>
  <si>
    <t>28</t>
  </si>
  <si>
    <t>[[2417 1423]
 [   0    0]]</t>
  </si>
  <si>
    <t>[[1578 2262]
 [   0    0]]</t>
  </si>
  <si>
    <t>29</t>
  </si>
  <si>
    <t>[[2106 1734]
 [   0    0]]</t>
  </si>
  <si>
    <t>[[1057 2783]
 [   0    0]]</t>
  </si>
  <si>
    <t>30</t>
  </si>
  <si>
    <t>[[2033 1807]
 [   0    0]]</t>
  </si>
  <si>
    <t>[[1543 2297]
 [   0    0]]</t>
  </si>
  <si>
    <t>31</t>
  </si>
  <si>
    <t>[[   0    0]
 [2782 1058]]</t>
  </si>
  <si>
    <t>[[1731 2109]
 [   0    0]]</t>
  </si>
  <si>
    <t>32</t>
  </si>
  <si>
    <t>[[   0    0]
 [2334 1506]]</t>
  </si>
  <si>
    <t>[[1341 2499]
 [   0    0]]</t>
  </si>
  <si>
    <t>33</t>
  </si>
  <si>
    <t>[[2342 1498]
 [   0    0]]</t>
  </si>
  <si>
    <t>[[ 988 2852]
 [   0    0]]</t>
  </si>
  <si>
    <t>34</t>
  </si>
  <si>
    <t>[[   0    0]
 [2701 1139]]</t>
  </si>
  <si>
    <t>[[1165 2675]
 [   0    0]]</t>
  </si>
  <si>
    <t>35</t>
  </si>
  <si>
    <t>[[   0    0]
 [2563 1277]]</t>
  </si>
  <si>
    <t>[[1207 2633]
 [   0    0]]</t>
  </si>
  <si>
    <t>36</t>
  </si>
  <si>
    <t>[[   0    0]
 [2429 1411]]</t>
  </si>
  <si>
    <t>[[1321 2519]
 [   0    0]]</t>
  </si>
  <si>
    <t>37</t>
  </si>
  <si>
    <t>[[   0    0]
 [2418 1422]]</t>
  </si>
  <si>
    <t>[[1225 2615]
 [   0    0]]</t>
  </si>
  <si>
    <t>38</t>
  </si>
  <si>
    <t>[[   0    0]
 [2316 1524]]</t>
  </si>
  <si>
    <t>[[1265 2575]
 [   0    0]]</t>
  </si>
  <si>
    <t>39</t>
  </si>
  <si>
    <t>[[   0    0]
 [1984 1856]]</t>
  </si>
  <si>
    <t>[[1386 2454]
 [   0    0]]</t>
  </si>
  <si>
    <t>40</t>
  </si>
  <si>
    <t>[[2161 1679]
 [   0    0]]</t>
  </si>
  <si>
    <t>[[1303 2537]
 [   0    0]]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</si>
</sst>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C43" sqref="C43"/>
    </sheetView>
  </sheetViews>
  <sheetFormatPr defaultRowHeight="13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0.38828125596046398</v>
      </c>
      <c r="C2" s="1">
        <v>0.69010418653488104</v>
      </c>
      <c r="D2" s="1">
        <v>0.55936972425436104</v>
      </c>
      <c r="E2" s="1">
        <v>0.81664098613251102</v>
      </c>
      <c r="F2" t="s">
        <v>8</v>
      </c>
      <c r="G2" t="s">
        <v>9</v>
      </c>
    </row>
    <row r="3" spans="1:7">
      <c r="A3" t="s">
        <v>10</v>
      </c>
      <c r="B3" s="1">
        <v>0.34947916865348799</v>
      </c>
      <c r="C3" s="1">
        <v>0.71249997615814198</v>
      </c>
      <c r="D3" s="1">
        <v>0.51794673871092201</v>
      </c>
      <c r="E3" s="1">
        <v>0.83211678832116698</v>
      </c>
      <c r="F3" t="s">
        <v>11</v>
      </c>
      <c r="G3" t="s">
        <v>12</v>
      </c>
    </row>
    <row r="4" spans="1:7">
      <c r="A4" t="s">
        <v>13</v>
      </c>
      <c r="B4" s="1">
        <v>0.38463541865348799</v>
      </c>
      <c r="C4" s="1">
        <v>0.66145831346511796</v>
      </c>
      <c r="D4" s="1">
        <v>0.555576452886966</v>
      </c>
      <c r="E4" s="1">
        <v>0.79623824451410596</v>
      </c>
      <c r="F4" t="s">
        <v>14</v>
      </c>
      <c r="G4" t="s">
        <v>15</v>
      </c>
    </row>
    <row r="5" spans="1:7">
      <c r="A5" t="s">
        <v>16</v>
      </c>
      <c r="B5" s="1">
        <v>0.473697930574417</v>
      </c>
      <c r="C5" s="1">
        <v>0.72005206346511796</v>
      </c>
      <c r="D5" s="1">
        <v>0.64286976497614401</v>
      </c>
      <c r="E5" s="1">
        <v>0.83724451173353498</v>
      </c>
      <c r="F5" t="s">
        <v>17</v>
      </c>
      <c r="G5" t="s">
        <v>18</v>
      </c>
    </row>
    <row r="6" spans="1:7">
      <c r="A6" t="s">
        <v>19</v>
      </c>
      <c r="B6" s="1">
        <v>0.34765625</v>
      </c>
      <c r="C6" s="1">
        <v>0.68567711114883401</v>
      </c>
      <c r="D6" s="1">
        <v>0.51594202898550701</v>
      </c>
      <c r="E6" s="1">
        <v>0.81353313764869395</v>
      </c>
      <c r="F6" t="s">
        <v>20</v>
      </c>
      <c r="G6" t="s">
        <v>21</v>
      </c>
    </row>
    <row r="7" spans="1:7">
      <c r="A7" t="s">
        <v>22</v>
      </c>
      <c r="B7" s="1">
        <v>0.48463541269302302</v>
      </c>
      <c r="C7" s="1">
        <v>0.72239583730697599</v>
      </c>
      <c r="D7" s="1">
        <v>0.65286791790913801</v>
      </c>
      <c r="E7" s="1">
        <v>0.83882673117629203</v>
      </c>
      <c r="F7" t="s">
        <v>23</v>
      </c>
      <c r="G7" t="s">
        <v>24</v>
      </c>
    </row>
    <row r="8" spans="1:7">
      <c r="A8" t="s">
        <v>25</v>
      </c>
      <c r="B8" s="1">
        <v>0.46927082538604697</v>
      </c>
      <c r="C8" s="1">
        <v>0.64479166269302302</v>
      </c>
      <c r="D8" s="1">
        <v>0.63878057426444501</v>
      </c>
      <c r="E8" s="1">
        <v>0.78404053198226697</v>
      </c>
      <c r="F8" t="s">
        <v>26</v>
      </c>
      <c r="G8" t="s">
        <v>27</v>
      </c>
    </row>
    <row r="9" spans="1:7">
      <c r="A9" t="s">
        <v>28</v>
      </c>
      <c r="B9" s="1">
        <v>0.36536458134651101</v>
      </c>
      <c r="C9" s="1">
        <v>0.61067706346511796</v>
      </c>
      <c r="D9" s="1">
        <v>0.53518977684531699</v>
      </c>
      <c r="E9" s="1">
        <v>0.75828617623282102</v>
      </c>
      <c r="F9" t="s">
        <v>29</v>
      </c>
      <c r="G9" t="s">
        <v>30</v>
      </c>
    </row>
    <row r="10" spans="1:7">
      <c r="A10" t="s">
        <v>31</v>
      </c>
      <c r="B10" s="1">
        <v>0.45885416865348799</v>
      </c>
      <c r="C10" s="1">
        <v>0.68932288885116499</v>
      </c>
      <c r="D10" s="1">
        <v>0.62906104962513298</v>
      </c>
      <c r="E10" s="1">
        <v>0.81609372591336504</v>
      </c>
      <c r="F10" t="s">
        <v>32</v>
      </c>
      <c r="G10" t="s">
        <v>33</v>
      </c>
    </row>
    <row r="11" spans="1:7">
      <c r="A11" t="s">
        <v>34</v>
      </c>
      <c r="B11" s="1">
        <v>0.38541665673255898</v>
      </c>
      <c r="C11" s="1">
        <v>0.29140624403953502</v>
      </c>
      <c r="D11" s="1">
        <v>0.55639097744360899</v>
      </c>
      <c r="E11" s="1">
        <v>0.45130066545674502</v>
      </c>
      <c r="F11" t="s">
        <v>35</v>
      </c>
      <c r="G11" t="s">
        <v>36</v>
      </c>
    </row>
    <row r="12" spans="1:7">
      <c r="A12" t="s">
        <v>37</v>
      </c>
      <c r="B12" s="1">
        <v>0.45885416865348799</v>
      </c>
      <c r="C12" s="1">
        <v>0.64088541269302302</v>
      </c>
      <c r="D12" s="1">
        <v>0.62906104962513298</v>
      </c>
      <c r="E12" s="1">
        <v>0.78114584986510005</v>
      </c>
      <c r="F12" t="s">
        <v>32</v>
      </c>
      <c r="G12" t="s">
        <v>38</v>
      </c>
    </row>
    <row r="13" spans="1:7">
      <c r="A13" t="s">
        <v>39</v>
      </c>
      <c r="B13" s="1">
        <v>0.63203126192092896</v>
      </c>
      <c r="C13" s="1">
        <v>0.68281251192092896</v>
      </c>
      <c r="D13" s="1">
        <v>0.77453326950694101</v>
      </c>
      <c r="E13" s="1">
        <v>0.81151346332404795</v>
      </c>
      <c r="F13" t="s">
        <v>40</v>
      </c>
      <c r="G13" t="s">
        <v>41</v>
      </c>
    </row>
    <row r="14" spans="1:7">
      <c r="A14" t="s">
        <v>42</v>
      </c>
      <c r="B14" s="1">
        <v>0.487239569425582</v>
      </c>
      <c r="C14" s="1">
        <v>0.63229167461395197</v>
      </c>
      <c r="D14" s="1">
        <v>0.65522675538434605</v>
      </c>
      <c r="E14" s="1">
        <v>0.774728781110402</v>
      </c>
      <c r="F14" t="s">
        <v>43</v>
      </c>
      <c r="G14" t="s">
        <v>44</v>
      </c>
    </row>
    <row r="15" spans="1:7">
      <c r="A15" t="s">
        <v>45</v>
      </c>
      <c r="B15" s="1">
        <v>0.60598957538604703</v>
      </c>
      <c r="C15" s="1">
        <v>0.69479167461395197</v>
      </c>
      <c r="D15" s="1">
        <v>0.754661910167018</v>
      </c>
      <c r="E15" s="1">
        <v>0.81991395205900397</v>
      </c>
      <c r="F15" t="s">
        <v>46</v>
      </c>
      <c r="G15" t="s">
        <v>47</v>
      </c>
    </row>
    <row r="16" spans="1:7">
      <c r="A16" t="s">
        <v>48</v>
      </c>
      <c r="B16" s="1">
        <v>0.65390622615814198</v>
      </c>
      <c r="C16" s="1">
        <v>0.63333332538604703</v>
      </c>
      <c r="D16" s="1">
        <v>0.79074161549362298</v>
      </c>
      <c r="E16" s="1">
        <v>0.77551020408163196</v>
      </c>
      <c r="F16" t="s">
        <v>49</v>
      </c>
      <c r="G16" t="s">
        <v>50</v>
      </c>
    </row>
    <row r="17" spans="1:7">
      <c r="A17" t="s">
        <v>51</v>
      </c>
      <c r="B17" s="1">
        <v>0.64921873807907104</v>
      </c>
      <c r="C17" s="1">
        <v>0.66953122615814198</v>
      </c>
      <c r="D17" s="1">
        <v>0.78730459497868299</v>
      </c>
      <c r="E17" s="1">
        <v>0.80205896116050501</v>
      </c>
      <c r="F17" t="s">
        <v>52</v>
      </c>
      <c r="G17" t="s">
        <v>53</v>
      </c>
    </row>
    <row r="18" spans="1:7">
      <c r="A18" t="s">
        <v>54</v>
      </c>
      <c r="B18" s="1">
        <v>0.57604163885116499</v>
      </c>
      <c r="C18" s="1">
        <v>0.68593752384185702</v>
      </c>
      <c r="D18" s="1">
        <v>0.73099801718440105</v>
      </c>
      <c r="E18" s="1">
        <v>0.81371640407784895</v>
      </c>
      <c r="F18" t="s">
        <v>55</v>
      </c>
      <c r="G18" t="s">
        <v>56</v>
      </c>
    </row>
    <row r="19" spans="1:7">
      <c r="A19" t="s">
        <v>57</v>
      </c>
      <c r="B19" s="1">
        <v>0.51744788885116499</v>
      </c>
      <c r="C19" s="1">
        <v>0.63177084922790505</v>
      </c>
      <c r="D19" s="1">
        <v>0.68199759739145305</v>
      </c>
      <c r="E19" s="1">
        <v>0.77433769549952103</v>
      </c>
      <c r="F19" t="s">
        <v>58</v>
      </c>
      <c r="G19" t="s">
        <v>59</v>
      </c>
    </row>
    <row r="20" spans="1:7">
      <c r="A20" t="s">
        <v>60</v>
      </c>
      <c r="B20" s="1">
        <v>0.42109376192092801</v>
      </c>
      <c r="C20" s="1">
        <v>0.71822917461395197</v>
      </c>
      <c r="D20" s="1">
        <v>0.59263331500824601</v>
      </c>
      <c r="E20" s="1">
        <v>0.83601091239769598</v>
      </c>
      <c r="F20" t="s">
        <v>61</v>
      </c>
      <c r="G20" t="s">
        <v>62</v>
      </c>
    </row>
    <row r="21" spans="1:7">
      <c r="A21" t="s">
        <v>63</v>
      </c>
      <c r="B21" s="1">
        <v>0.67031252384185702</v>
      </c>
      <c r="C21" s="1">
        <v>0.63619792461395197</v>
      </c>
      <c r="D21" s="1">
        <v>0.80261927034611802</v>
      </c>
      <c r="E21" s="1">
        <v>0.77765398694890897</v>
      </c>
      <c r="F21" t="s">
        <v>64</v>
      </c>
      <c r="G21" t="s">
        <v>65</v>
      </c>
    </row>
    <row r="22" spans="1:7">
      <c r="A22" t="s">
        <v>66</v>
      </c>
      <c r="B22" s="1">
        <v>0.52656251192092896</v>
      </c>
      <c r="C22" s="1">
        <v>0.40598958730697599</v>
      </c>
      <c r="D22" s="1">
        <v>0.68986693961105405</v>
      </c>
      <c r="E22" s="1">
        <v>0.57751435451009403</v>
      </c>
      <c r="F22" t="s">
        <v>67</v>
      </c>
      <c r="G22" t="s">
        <v>68</v>
      </c>
    </row>
    <row r="23" spans="1:7">
      <c r="A23" t="s">
        <v>69</v>
      </c>
      <c r="B23" s="1">
        <v>0.69765627384185702</v>
      </c>
      <c r="C23" s="1">
        <v>0.334895819425582</v>
      </c>
      <c r="D23" s="1">
        <v>0.82190520018407698</v>
      </c>
      <c r="E23" s="1">
        <v>0.50175575497463898</v>
      </c>
      <c r="F23" t="s">
        <v>70</v>
      </c>
      <c r="G23" t="s">
        <v>71</v>
      </c>
    </row>
    <row r="24" spans="1:7">
      <c r="A24" t="s">
        <v>72</v>
      </c>
      <c r="B24" s="1">
        <v>0.71276038885116499</v>
      </c>
      <c r="C24" s="1">
        <v>0.35807290673255898</v>
      </c>
      <c r="D24" s="1">
        <v>0.83229435913030203</v>
      </c>
      <c r="E24" s="1">
        <v>0.52732502396931902</v>
      </c>
      <c r="F24" t="s">
        <v>73</v>
      </c>
      <c r="G24" t="s">
        <v>74</v>
      </c>
    </row>
    <row r="25" spans="1:7">
      <c r="A25" t="s">
        <v>75</v>
      </c>
      <c r="B25" s="1">
        <v>0.59114581346511796</v>
      </c>
      <c r="C25" s="1">
        <v>0.336979180574417</v>
      </c>
      <c r="D25" s="1">
        <v>0.74304418985270004</v>
      </c>
      <c r="E25" s="1">
        <v>0.50409037787300304</v>
      </c>
      <c r="F25" t="s">
        <v>76</v>
      </c>
      <c r="G25" t="s">
        <v>77</v>
      </c>
    </row>
    <row r="26" spans="1:7">
      <c r="A26" t="s">
        <v>78</v>
      </c>
      <c r="B26" s="1">
        <v>0.63177084922790505</v>
      </c>
      <c r="C26" s="1">
        <v>0.26380208134651101</v>
      </c>
      <c r="D26" s="1">
        <v>0.77433769549952103</v>
      </c>
      <c r="E26" s="1">
        <v>0.41747372759118001</v>
      </c>
      <c r="F26" t="s">
        <v>79</v>
      </c>
      <c r="G26" t="s">
        <v>80</v>
      </c>
    </row>
    <row r="27" spans="1:7">
      <c r="A27" t="s">
        <v>81</v>
      </c>
      <c r="B27" s="1">
        <v>0.64973956346511796</v>
      </c>
      <c r="C27" s="1">
        <v>0.39973959326744002</v>
      </c>
      <c r="D27" s="1">
        <v>0.78768745067087598</v>
      </c>
      <c r="E27" s="1">
        <v>0.57116279069767395</v>
      </c>
      <c r="F27" t="s">
        <v>82</v>
      </c>
      <c r="G27" t="s">
        <v>83</v>
      </c>
    </row>
    <row r="28" spans="1:7">
      <c r="A28" t="s">
        <v>84</v>
      </c>
      <c r="B28" s="1">
        <v>0.68437498807907104</v>
      </c>
      <c r="C28" s="1">
        <v>0.69010418653488104</v>
      </c>
      <c r="D28" s="1">
        <v>0.81261595547309795</v>
      </c>
      <c r="E28" s="1">
        <v>0.81664098613251102</v>
      </c>
      <c r="F28" t="s">
        <v>85</v>
      </c>
      <c r="G28" t="s">
        <v>9</v>
      </c>
    </row>
    <row r="29" spans="1:7">
      <c r="A29" t="s">
        <v>86</v>
      </c>
      <c r="B29" s="1">
        <v>0.62942707538604703</v>
      </c>
      <c r="C29" s="1">
        <v>0.41093748807907099</v>
      </c>
      <c r="D29" s="1">
        <v>0.77257471631772401</v>
      </c>
      <c r="E29" s="1">
        <v>0.58250276854927996</v>
      </c>
      <c r="F29" t="s">
        <v>87</v>
      </c>
      <c r="G29" t="s">
        <v>88</v>
      </c>
    </row>
    <row r="30" spans="1:7">
      <c r="A30" t="s">
        <v>89</v>
      </c>
      <c r="B30" s="1">
        <v>0.54843747615814198</v>
      </c>
      <c r="C30" s="1">
        <v>0.27526041865348799</v>
      </c>
      <c r="D30" s="1">
        <v>0.70837537840565001</v>
      </c>
      <c r="E30" s="1">
        <v>0.43169287318766503</v>
      </c>
      <c r="F30" t="s">
        <v>90</v>
      </c>
      <c r="G30" t="s">
        <v>91</v>
      </c>
    </row>
    <row r="31" spans="1:7">
      <c r="A31" t="s">
        <v>92</v>
      </c>
      <c r="B31" s="1">
        <v>0.52942711114883401</v>
      </c>
      <c r="C31" s="1">
        <v>0.40182292461395203</v>
      </c>
      <c r="D31" s="1">
        <v>0.69232079005618896</v>
      </c>
      <c r="E31" s="1">
        <v>0.57328627159576395</v>
      </c>
      <c r="F31" t="s">
        <v>93</v>
      </c>
      <c r="G31" t="s">
        <v>94</v>
      </c>
    </row>
    <row r="32" spans="1:7">
      <c r="A32" t="s">
        <v>95</v>
      </c>
      <c r="B32" s="1">
        <v>0.27552083134651101</v>
      </c>
      <c r="C32" s="1">
        <v>0.45078125596046398</v>
      </c>
      <c r="D32" s="1">
        <v>0.43201306655777799</v>
      </c>
      <c r="E32" s="1">
        <v>0.62143241787829795</v>
      </c>
      <c r="F32" t="s">
        <v>96</v>
      </c>
      <c r="G32" t="s">
        <v>97</v>
      </c>
    </row>
    <row r="33" spans="1:7">
      <c r="A33" t="s">
        <v>98</v>
      </c>
      <c r="B33" s="1">
        <v>0.39218750596046398</v>
      </c>
      <c r="C33" s="1">
        <v>0.34921875596046398</v>
      </c>
      <c r="D33" s="1">
        <v>0.56341189674522996</v>
      </c>
      <c r="E33" s="1">
        <v>0.51766068326577797</v>
      </c>
      <c r="F33" t="s">
        <v>99</v>
      </c>
      <c r="G33" t="s">
        <v>100</v>
      </c>
    </row>
    <row r="34" spans="1:7">
      <c r="A34" t="s">
        <v>101</v>
      </c>
      <c r="B34" s="1">
        <v>0.60989582538604703</v>
      </c>
      <c r="C34" s="1">
        <v>0.25729167461395203</v>
      </c>
      <c r="D34" s="1">
        <v>0.75768359754124803</v>
      </c>
      <c r="E34" s="1">
        <v>0.40927920463960199</v>
      </c>
      <c r="F34" t="s">
        <v>102</v>
      </c>
      <c r="G34" t="s">
        <v>103</v>
      </c>
    </row>
    <row r="35" spans="1:7">
      <c r="A35" t="s">
        <v>104</v>
      </c>
      <c r="B35" s="1">
        <v>0.29661458730697599</v>
      </c>
      <c r="C35" s="1">
        <v>0.30338540673255898</v>
      </c>
      <c r="D35" s="1">
        <v>0.45752159068085901</v>
      </c>
      <c r="E35" s="1">
        <v>0.46553446553446498</v>
      </c>
      <c r="F35" t="s">
        <v>105</v>
      </c>
      <c r="G35" t="s">
        <v>106</v>
      </c>
    </row>
    <row r="36" spans="1:7">
      <c r="A36" t="s">
        <v>107</v>
      </c>
      <c r="B36" s="1">
        <v>0.33255207538604697</v>
      </c>
      <c r="C36" s="1">
        <v>0.31432291865348799</v>
      </c>
      <c r="D36" s="1">
        <v>0.49912057846394298</v>
      </c>
      <c r="E36" s="1">
        <v>0.478303942936397</v>
      </c>
      <c r="F36" t="s">
        <v>108</v>
      </c>
      <c r="G36" t="s">
        <v>109</v>
      </c>
    </row>
    <row r="37" spans="1:7">
      <c r="A37" t="s">
        <v>110</v>
      </c>
      <c r="B37" s="1">
        <v>0.36744791269302302</v>
      </c>
      <c r="C37" s="1">
        <v>0.34401041269302302</v>
      </c>
      <c r="D37" s="1">
        <v>0.537421443534564</v>
      </c>
      <c r="E37" s="1">
        <v>0.51191629529160998</v>
      </c>
      <c r="F37" t="s">
        <v>111</v>
      </c>
      <c r="G37" t="s">
        <v>112</v>
      </c>
    </row>
    <row r="38" spans="1:7">
      <c r="A38" t="s">
        <v>113</v>
      </c>
      <c r="B38" s="1">
        <v>0.37031251192092801</v>
      </c>
      <c r="C38" s="1">
        <v>0.31901040673255898</v>
      </c>
      <c r="D38" s="1">
        <v>0.54047890535917797</v>
      </c>
      <c r="E38" s="1">
        <v>0.48371174728529098</v>
      </c>
      <c r="F38" t="s">
        <v>114</v>
      </c>
      <c r="G38" t="s">
        <v>115</v>
      </c>
    </row>
    <row r="39" spans="1:7">
      <c r="A39" t="s">
        <v>116</v>
      </c>
      <c r="B39" s="1">
        <v>0.39687499403953502</v>
      </c>
      <c r="C39" s="1">
        <v>0.32942709326744002</v>
      </c>
      <c r="D39" s="1">
        <v>0.56823266219239299</v>
      </c>
      <c r="E39" s="1">
        <v>0.49559255631733501</v>
      </c>
      <c r="F39" t="s">
        <v>117</v>
      </c>
      <c r="G39" t="s">
        <v>118</v>
      </c>
    </row>
    <row r="40" spans="1:7">
      <c r="A40" t="s">
        <v>119</v>
      </c>
      <c r="B40" s="1">
        <v>0.483333319425582</v>
      </c>
      <c r="C40" s="1">
        <v>0.36093750596046398</v>
      </c>
      <c r="D40" s="1">
        <v>0.651685393258427</v>
      </c>
      <c r="E40" s="1">
        <v>0.53042479908151496</v>
      </c>
      <c r="F40" t="s">
        <v>120</v>
      </c>
      <c r="G40" t="s">
        <v>121</v>
      </c>
    </row>
    <row r="41" spans="1:7">
      <c r="A41" t="s">
        <v>122</v>
      </c>
      <c r="B41" s="1">
        <v>0.56276041269302302</v>
      </c>
      <c r="C41" s="1">
        <v>0.33932292461395203</v>
      </c>
      <c r="D41" s="1">
        <v>0.72021329778370202</v>
      </c>
      <c r="E41" s="1">
        <v>0.50670814699591604</v>
      </c>
      <c r="F41" t="s">
        <v>123</v>
      </c>
      <c r="G41" t="s">
        <v>124</v>
      </c>
    </row>
    <row r="42" spans="1:7">
      <c r="B42">
        <f>AVERAGE(B2:B41)</f>
        <v>0.50170572623610477</v>
      </c>
      <c r="C42">
        <f>AVERAGE(C2:C41)</f>
        <v>0.50748697966337186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ＨＵＡＮＧ　ＺｈｉＹｉｎｇ</cp:lastModifiedBy>
  <dcterms:created xsi:type="dcterms:W3CDTF">2025-05-14T08:29:18Z</dcterms:created>
  <dcterms:modified xsi:type="dcterms:W3CDTF">2025-05-14T15:06:52Z</dcterms:modified>
</cp:coreProperties>
</file>