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248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<sst xmlns="http://schemas.openxmlformats.org/spreadsheetml/2006/main" count="65" uniqueCount="61">
  <si>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</si>
  <si>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</si>
  <si>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</si>
  <si>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</si>
  <si>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</si>
  <si>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</si>
  <si>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</si>
  <si>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</si>
  <si>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[[1311 7843]
 [   0    0]]</t>
  </si>
  <si>
    <t>[[   0    0]
 [3143 6011]]</t>
  </si>
  <si>
    <t>2</t>
  </si>
  <si>
    <t>[[ 799 5227]
 [   0    0]]</t>
  </si>
  <si>
    <t>[[   0    0]
 [2873 3153]]</t>
  </si>
  <si>
    <t>3</t>
  </si>
  <si>
    <t>[[    0     0]
 [ 3909 12099]]</t>
  </si>
  <si>
    <t>[[   0    0]
 [9557 6451]]</t>
  </si>
  <si>
    <t>4</t>
  </si>
  <si>
    <t>[[   0    0]
 [ 739 6897]]</t>
  </si>
  <si>
    <t>[[4139 3497]
 [   0    0]]</t>
  </si>
  <si>
    <t>5</t>
  </si>
  <si>
    <t>[[   0    0]
 [ 866 5390]]</t>
  </si>
  <si>
    <t>[[   0    0]
 [4396 1860]]</t>
  </si>
  <si>
    <t>6</t>
  </si>
  <si>
    <t>[[   0    0]
 [1764 6976]]</t>
  </si>
  <si>
    <t>[[3005 5735]
 [   0    0]]</t>
  </si>
  <si>
    <t>7</t>
  </si>
  <si>
    <t>[[ 573 8259]
 [   0    0]]</t>
  </si>
  <si>
    <t>[[   0    0]
 [5633 3199]]</t>
  </si>
  <si>
    <t>8</t>
  </si>
  <si>
    <t>[[    0     0]
 [10706  7418]]</t>
  </si>
  <si>
    <t>[[9200 8924]
 [   0    0]]</t>
  </si>
  <si>
    <t>9</t>
  </si>
  <si>
    <t>[[ 590 6080]
 [   0    0]]</t>
  </si>
  <si>
    <t>[[4929 1741]
 [   0    0]]</t>
  </si>
  <si>
    <t>10</t>
  </si>
  <si>
    <t>[[   0    0]
 [1182 1900]]</t>
  </si>
  <si>
    <t>[[ 295 2787]
 [   0    0]]</t>
  </si>
  <si>
    <t>11</t>
  </si>
  <si>
    <t>[[ 861 3555]
 [   0    0]]</t>
  </si>
  <si>
    <t>[[   0    0]
 [1864 2552]]</t>
  </si>
  <si>
    <t>12</t>
  </si>
  <si>
    <t>[[1357 6969]
 [   0    0]]</t>
  </si>
  <si>
    <t>[[   0    0]
 [3868 4458]]</t>
  </si>
  <si>
    <t>13</t>
  </si>
  <si>
    <t>[[    0     0]
 [11593  5335]]</t>
  </si>
  <si>
    <t>[[    0     0]
 [11071  5857]]</t>
  </si>
  <si>
    <t>14</t>
  </si>
  <si>
    <t>[[ 605 7215]
 [   0    0]]</t>
  </si>
  <si>
    <t>[[4480 3340]
 [   0    0]]</t>
  </si>
  <si>
    <t>15</t>
  </si>
  <si>
    <t>[[ 3526 10642]
 [    0     0]]</t>
  </si>
  <si>
    <t>[[8227 5941]
 [   0    0]]</t>
  </si>
  <si>
    <t>16</t>
  </si>
  <si>
    <t>[[   0    0]
 [3048 5922]]</t>
  </si>
  <si>
    <t>[[   0    0]
 [6225 2745]]</t>
  </si>
  <si>
    <t>17</t>
  </si>
  <si>
    <t>[[2449 9327]
 [   0    0]]</t>
  </si>
  <si>
    <t>[[6882 4894]
 [   0    0]]</t>
  </si>
  <si>
    <t>18</t>
  </si>
  <si>
    <t>[[   0    0]
 [2227 6329]]</t>
  </si>
  <si>
    <t>[[6057 2499]
 [   0    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</si>
</sst>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1" sqref="B1:C20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0.143216073513031</v>
      </c>
      <c r="C2" s="1">
        <v>0.656652808189392</v>
      </c>
      <c r="D2" s="1">
        <v>0.25054945054945</v>
      </c>
      <c r="E2" s="1">
        <v>0.792746455654467</v>
      </c>
      <c r="F2" t="s">
        <v>8</v>
      </c>
      <c r="G2" t="s">
        <v>9</v>
      </c>
    </row>
    <row r="3" spans="1:7">
      <c r="A3" t="s">
        <v>10</v>
      </c>
      <c r="B3" s="1">
        <v>0.132592096924781</v>
      </c>
      <c r="C3" s="1">
        <v>0.523232638835907</v>
      </c>
      <c r="D3" s="1">
        <v>0.234139194139194</v>
      </c>
      <c r="E3" s="1">
        <v>0.687002941496895</v>
      </c>
      <c r="F3" t="s">
        <v>11</v>
      </c>
      <c r="G3" t="s">
        <v>12</v>
      </c>
    </row>
    <row r="4" spans="1:7">
      <c r="A4" t="s">
        <v>13</v>
      </c>
      <c r="B4" s="1">
        <v>0.755809605121612</v>
      </c>
      <c r="C4" s="1">
        <v>0.402986019849777</v>
      </c>
      <c r="D4" s="1">
        <v>0.86092432490127</v>
      </c>
      <c r="E4" s="1">
        <v>0.574469032459147</v>
      </c>
      <c r="F4" t="s">
        <v>14</v>
      </c>
      <c r="G4" t="s">
        <v>15</v>
      </c>
    </row>
    <row r="5" spans="1:7">
      <c r="A5" t="s">
        <v>16</v>
      </c>
      <c r="B5" s="1">
        <v>0.903221607208252</v>
      </c>
      <c r="C5" s="1">
        <v>0.542037725448608</v>
      </c>
      <c r="D5" s="1">
        <v>0.949150209867198</v>
      </c>
      <c r="E5" s="1">
        <v>0.703014861995753</v>
      </c>
      <c r="F5" t="s">
        <v>17</v>
      </c>
      <c r="G5" t="s">
        <v>18</v>
      </c>
    </row>
    <row r="6" spans="1:7">
      <c r="A6" t="s">
        <v>19</v>
      </c>
      <c r="B6" s="1">
        <v>0.861572861671447</v>
      </c>
      <c r="C6" s="1">
        <v>0.297314584255218</v>
      </c>
      <c r="D6" s="1">
        <v>0.925639704619611</v>
      </c>
      <c r="E6" s="1">
        <v>0.458353868900936</v>
      </c>
      <c r="F6" t="s">
        <v>20</v>
      </c>
      <c r="G6" t="s">
        <v>21</v>
      </c>
    </row>
    <row r="7" spans="1:7">
      <c r="A7" t="s">
        <v>22</v>
      </c>
      <c r="B7" s="1">
        <v>0.798169314861297</v>
      </c>
      <c r="C7" s="1">
        <v>0.343821495771408</v>
      </c>
      <c r="D7" s="1">
        <v>0.887757699160091</v>
      </c>
      <c r="E7" s="1">
        <v>0.511707109408258</v>
      </c>
      <c r="F7" t="s">
        <v>23</v>
      </c>
      <c r="G7" t="s">
        <v>24</v>
      </c>
    </row>
    <row r="8" spans="1:7">
      <c r="A8" t="s">
        <v>25</v>
      </c>
      <c r="B8" s="1">
        <v>0.0648777186870575</v>
      </c>
      <c r="C8" s="1">
        <v>0.362205624580383</v>
      </c>
      <c r="D8" s="1">
        <v>0.121850079744816</v>
      </c>
      <c r="E8" s="1">
        <v>0.531792868423239</v>
      </c>
      <c r="F8" t="s">
        <v>26</v>
      </c>
      <c r="G8" t="s">
        <v>27</v>
      </c>
    </row>
    <row r="9" spans="1:7">
      <c r="A9" t="s">
        <v>28</v>
      </c>
      <c r="B9" s="1">
        <v>0.409291535615921</v>
      </c>
      <c r="C9" s="1">
        <v>0.507614195346832</v>
      </c>
      <c r="D9" s="1">
        <v>0.580847232010022</v>
      </c>
      <c r="E9" s="1">
        <v>0.673400673400673</v>
      </c>
      <c r="F9" t="s">
        <v>29</v>
      </c>
      <c r="G9" t="s">
        <v>30</v>
      </c>
    </row>
    <row r="10" spans="1:7">
      <c r="A10" t="s">
        <v>31</v>
      </c>
      <c r="B10" s="1">
        <v>0.0884557738900184</v>
      </c>
      <c r="C10" s="1">
        <v>0.738980531692504</v>
      </c>
      <c r="D10" s="1">
        <v>0.162534435261708</v>
      </c>
      <c r="E10" s="1">
        <v>0.849900853521855</v>
      </c>
      <c r="F10" t="s">
        <v>32</v>
      </c>
      <c r="G10" t="s">
        <v>33</v>
      </c>
    </row>
    <row r="11" spans="1:7">
      <c r="A11" t="s">
        <v>34</v>
      </c>
      <c r="B11" s="1">
        <v>0.61648279428482</v>
      </c>
      <c r="C11" s="1">
        <v>0.0957170650362968</v>
      </c>
      <c r="D11" s="1">
        <v>0.762745885186672</v>
      </c>
      <c r="E11" s="1">
        <v>0.174711282203138</v>
      </c>
      <c r="F11" t="s">
        <v>35</v>
      </c>
      <c r="G11" t="s">
        <v>36</v>
      </c>
    </row>
    <row r="12" spans="1:7">
      <c r="A12" t="s">
        <v>37</v>
      </c>
      <c r="B12" s="1">
        <v>0.194972828030586</v>
      </c>
      <c r="C12" s="1">
        <v>0.577898561954498</v>
      </c>
      <c r="D12" s="1">
        <v>0.326321773735076</v>
      </c>
      <c r="E12" s="1">
        <v>0.732491389207807</v>
      </c>
      <c r="F12" t="s">
        <v>38</v>
      </c>
      <c r="G12" t="s">
        <v>39</v>
      </c>
    </row>
    <row r="13" spans="1:7">
      <c r="A13" t="s">
        <v>40</v>
      </c>
      <c r="B13" s="1">
        <v>0.162983432412147</v>
      </c>
      <c r="C13" s="1">
        <v>0.535431206226348</v>
      </c>
      <c r="D13" s="1">
        <v>0.280285035629453</v>
      </c>
      <c r="E13" s="1">
        <v>0.697434292866082</v>
      </c>
      <c r="F13" t="s">
        <v>41</v>
      </c>
      <c r="G13" t="s">
        <v>42</v>
      </c>
    </row>
    <row r="14" spans="1:7">
      <c r="A14" t="s">
        <v>43</v>
      </c>
      <c r="B14" s="1">
        <v>0.315158307552337</v>
      </c>
      <c r="C14" s="1">
        <v>0.345994800329208</v>
      </c>
      <c r="D14" s="1">
        <v>0.479270538561739</v>
      </c>
      <c r="E14" s="1">
        <v>0.514110160193109</v>
      </c>
      <c r="F14" t="s">
        <v>44</v>
      </c>
      <c r="G14" t="s">
        <v>45</v>
      </c>
    </row>
    <row r="15" spans="1:7">
      <c r="A15" t="s">
        <v>46</v>
      </c>
      <c r="B15" s="1">
        <v>0.0773657262325286</v>
      </c>
      <c r="C15" s="1">
        <v>0.572890043258667</v>
      </c>
      <c r="D15" s="1">
        <v>0.143620178041543</v>
      </c>
      <c r="E15" s="1">
        <v>0.728455284552845</v>
      </c>
      <c r="F15" t="s">
        <v>47</v>
      </c>
      <c r="G15" t="s">
        <v>48</v>
      </c>
    </row>
    <row r="16" spans="1:7">
      <c r="A16" t="s">
        <v>49</v>
      </c>
      <c r="B16" s="1">
        <v>0.248870700597763</v>
      </c>
      <c r="C16" s="1">
        <v>0.580674767494201</v>
      </c>
      <c r="D16" s="1">
        <v>0.39855318186956</v>
      </c>
      <c r="E16" s="1">
        <v>0.734717570886358</v>
      </c>
      <c r="F16" t="s">
        <v>50</v>
      </c>
      <c r="G16" t="s">
        <v>51</v>
      </c>
    </row>
    <row r="17" spans="1:7">
      <c r="A17" t="s">
        <v>52</v>
      </c>
      <c r="B17" s="1">
        <v>0.660200655460357</v>
      </c>
      <c r="C17" s="1">
        <v>0.306020081043243</v>
      </c>
      <c r="D17" s="1">
        <v>0.795326349717969</v>
      </c>
      <c r="E17" s="1">
        <v>0.468629961587708</v>
      </c>
      <c r="F17" t="s">
        <v>53</v>
      </c>
      <c r="G17" t="s">
        <v>54</v>
      </c>
    </row>
    <row r="18" spans="1:7">
      <c r="A18" t="s">
        <v>55</v>
      </c>
      <c r="B18" s="1">
        <v>0.207965359091758</v>
      </c>
      <c r="C18" s="1">
        <v>0.584408938884735</v>
      </c>
      <c r="D18" s="1">
        <v>0.344323374340949</v>
      </c>
      <c r="E18" s="1">
        <v>0.737699646264337</v>
      </c>
      <c r="F18" t="s">
        <v>56</v>
      </c>
      <c r="G18" t="s">
        <v>57</v>
      </c>
    </row>
    <row r="19" spans="1:7">
      <c r="A19" t="s">
        <v>58</v>
      </c>
      <c r="B19" s="1">
        <v>0.739714801311492</v>
      </c>
      <c r="C19" s="1">
        <v>0.707924246788024</v>
      </c>
      <c r="D19" s="1">
        <v>0.850386294927779</v>
      </c>
      <c r="E19" s="1">
        <v>0.828987887497433</v>
      </c>
      <c r="F19" t="s">
        <v>59</v>
      </c>
      <c r="G19" t="s">
        <v>60</v>
      </c>
    </row>
    <row r="20" spans="2:3">
      <c r="B20">
        <f>AVERAGE(B2:B19)</f>
        <v>0.410051177359289</v>
      </c>
      <c r="C20">
        <f>AVERAGE(C2:C19)</f>
        <v>0.482322518610292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H25" sqref="H25"/>
    </sheetView>
  </sheetViews>
  <sheetFormatPr defaultColWidth="9" defaultRowHeight="13.5" outlineLevelCol="4"/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0.143216073513031</v>
      </c>
      <c r="B2" s="1">
        <v>0.656652808189392</v>
      </c>
      <c r="D2">
        <f>ROUND(A2*100,2)</f>
        <v>14.32</v>
      </c>
      <c r="E2">
        <f>ROUND(B2*100,2)</f>
        <v>65.67</v>
      </c>
    </row>
    <row r="3" spans="1:5">
      <c r="A3" s="1">
        <v>0.132592096924781</v>
      </c>
      <c r="B3" s="1">
        <v>0.523232638835907</v>
      </c>
      <c r="D3">
        <f t="shared" ref="D3:D20" si="0">ROUND(A3*100,2)</f>
        <v>13.26</v>
      </c>
      <c r="E3">
        <f t="shared" ref="E3:E20" si="1">ROUND(B3*100,2)</f>
        <v>52.32</v>
      </c>
    </row>
    <row r="4" spans="1:5">
      <c r="A4" s="1">
        <v>0.755809605121612</v>
      </c>
      <c r="B4" s="1">
        <v>0.402986019849777</v>
      </c>
      <c r="D4">
        <f t="shared" si="0"/>
        <v>75.58</v>
      </c>
      <c r="E4">
        <f t="shared" si="1"/>
        <v>40.3</v>
      </c>
    </row>
    <row r="5" spans="1:5">
      <c r="A5" s="1">
        <v>0.903221607208252</v>
      </c>
      <c r="B5" s="1">
        <v>0.542037725448608</v>
      </c>
      <c r="D5">
        <f t="shared" si="0"/>
        <v>90.32</v>
      </c>
      <c r="E5">
        <f t="shared" si="1"/>
        <v>54.2</v>
      </c>
    </row>
    <row r="6" spans="1:5">
      <c r="A6" s="1">
        <v>0.861572861671447</v>
      </c>
      <c r="B6" s="1">
        <v>0.297314584255218</v>
      </c>
      <c r="D6">
        <f t="shared" si="0"/>
        <v>86.16</v>
      </c>
      <c r="E6">
        <f t="shared" si="1"/>
        <v>29.73</v>
      </c>
    </row>
    <row r="7" spans="1:5">
      <c r="A7" s="1">
        <v>0.798169314861297</v>
      </c>
      <c r="B7" s="1">
        <v>0.343821495771408</v>
      </c>
      <c r="D7">
        <f t="shared" si="0"/>
        <v>79.82</v>
      </c>
      <c r="E7">
        <f t="shared" si="1"/>
        <v>34.38</v>
      </c>
    </row>
    <row r="8" spans="1:5">
      <c r="A8" s="1">
        <v>0.0648777186870575</v>
      </c>
      <c r="B8" s="1">
        <v>0.362205624580383</v>
      </c>
      <c r="D8">
        <f t="shared" si="0"/>
        <v>6.49</v>
      </c>
      <c r="E8">
        <f t="shared" si="1"/>
        <v>36.22</v>
      </c>
    </row>
    <row r="9" spans="1:5">
      <c r="A9" s="1">
        <v>0.409291535615921</v>
      </c>
      <c r="B9" s="1">
        <v>0.507614195346832</v>
      </c>
      <c r="D9">
        <f t="shared" si="0"/>
        <v>40.93</v>
      </c>
      <c r="E9">
        <f t="shared" si="1"/>
        <v>50.76</v>
      </c>
    </row>
    <row r="10" spans="1:5">
      <c r="A10" s="1">
        <v>0.0884557738900184</v>
      </c>
      <c r="B10" s="1">
        <v>0.738980531692504</v>
      </c>
      <c r="D10">
        <f t="shared" si="0"/>
        <v>8.85</v>
      </c>
      <c r="E10">
        <f t="shared" si="1"/>
        <v>73.9</v>
      </c>
    </row>
    <row r="11" spans="1:5">
      <c r="A11" s="1">
        <v>0.61648279428482</v>
      </c>
      <c r="B11" s="1">
        <v>0.0957170650362968</v>
      </c>
      <c r="D11">
        <f t="shared" si="0"/>
        <v>61.65</v>
      </c>
      <c r="E11">
        <f t="shared" si="1"/>
        <v>9.57</v>
      </c>
    </row>
    <row r="12" spans="1:5">
      <c r="A12" s="1">
        <v>0.194972828030586</v>
      </c>
      <c r="B12" s="1">
        <v>0.577898561954498</v>
      </c>
      <c r="D12">
        <f t="shared" si="0"/>
        <v>19.5</v>
      </c>
      <c r="E12">
        <f t="shared" si="1"/>
        <v>57.79</v>
      </c>
    </row>
    <row r="13" spans="1:5">
      <c r="A13" s="1">
        <v>0.162983432412147</v>
      </c>
      <c r="B13" s="1">
        <v>0.535431206226348</v>
      </c>
      <c r="D13">
        <f t="shared" si="0"/>
        <v>16.3</v>
      </c>
      <c r="E13">
        <f t="shared" si="1"/>
        <v>53.54</v>
      </c>
    </row>
    <row r="14" spans="1:5">
      <c r="A14" s="1">
        <v>0.315158307552337</v>
      </c>
      <c r="B14" s="1">
        <v>0.345994800329208</v>
      </c>
      <c r="D14">
        <f t="shared" si="0"/>
        <v>31.52</v>
      </c>
      <c r="E14">
        <f t="shared" si="1"/>
        <v>34.6</v>
      </c>
    </row>
    <row r="15" spans="1:5">
      <c r="A15" s="1">
        <v>0.0773657262325286</v>
      </c>
      <c r="B15" s="1">
        <v>0.572890043258667</v>
      </c>
      <c r="D15">
        <f t="shared" si="0"/>
        <v>7.74</v>
      </c>
      <c r="E15">
        <f t="shared" si="1"/>
        <v>57.29</v>
      </c>
    </row>
    <row r="16" spans="1:5">
      <c r="A16" s="1">
        <v>0.248870700597763</v>
      </c>
      <c r="B16" s="1">
        <v>0.580674767494201</v>
      </c>
      <c r="D16">
        <f t="shared" si="0"/>
        <v>24.89</v>
      </c>
      <c r="E16">
        <f t="shared" si="1"/>
        <v>58.07</v>
      </c>
    </row>
    <row r="17" spans="1:5">
      <c r="A17" s="1">
        <v>0.660200655460357</v>
      </c>
      <c r="B17" s="1">
        <v>0.306020081043243</v>
      </c>
      <c r="D17">
        <f t="shared" si="0"/>
        <v>66.02</v>
      </c>
      <c r="E17">
        <f t="shared" si="1"/>
        <v>30.6</v>
      </c>
    </row>
    <row r="18" spans="1:5">
      <c r="A18" s="1">
        <v>0.207965359091758</v>
      </c>
      <c r="B18" s="1">
        <v>0.584408938884735</v>
      </c>
      <c r="D18">
        <f t="shared" si="0"/>
        <v>20.8</v>
      </c>
      <c r="E18">
        <f t="shared" si="1"/>
        <v>58.44</v>
      </c>
    </row>
    <row r="19" spans="1:5">
      <c r="A19" s="1">
        <v>0.739714801311492</v>
      </c>
      <c r="B19" s="1">
        <v>0.707924246788024</v>
      </c>
      <c r="D19">
        <f t="shared" si="0"/>
        <v>73.97</v>
      </c>
      <c r="E19">
        <f t="shared" si="1"/>
        <v>70.79</v>
      </c>
    </row>
    <row r="20" spans="1:5">
      <c r="A20">
        <v>0.410051177359289</v>
      </c>
      <c r="B20">
        <v>0.482322518610292</v>
      </c>
      <c r="D20">
        <f t="shared" si="0"/>
        <v>41.01</v>
      </c>
      <c r="E20">
        <f t="shared" si="1"/>
        <v>48.23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2025-05-28T11:07:00Z</dcterms:created>
  <dcterms:modified xsi:type="dcterms:W3CDTF">2025-05-29T00:56:36Z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4B0CFF54639E462BACFB796A6E196414_12</vt:lpwstr>
  </property>
  <property fmtid="{D5CDD505-2E9C-101B-9397-08002B2CF9AE}" pid="3" name="KSOProductBuildVer">
    <vt:lpwstr>2052-12.1.0.21171</vt:lpwstr>
  </property>
</Properties>
</file>