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irac\Desktop\Github\novaarsa\Data\"/>
    </mc:Choice>
  </mc:AlternateContent>
  <xr:revisionPtr revIDLastSave="0" documentId="13_ncr:1_{2BCE87EB-796F-485E-BB5D-54308153FBEC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Sayfa1" sheetId="1" r:id="rId1"/>
  </sheets>
  <definedNames>
    <definedName name="_xlnm._FilterDatabase" localSheetId="0" hidden="1">Sayfa1!$A$1:$J$150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J101" i="1" s="1"/>
  <c r="H102" i="1"/>
  <c r="J102" i="1" s="1"/>
  <c r="H103" i="1"/>
  <c r="J103" i="1" s="1"/>
  <c r="H104" i="1"/>
  <c r="I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I111" i="1" s="1"/>
  <c r="H112" i="1"/>
  <c r="I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I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I143" i="1" s="1"/>
  <c r="H144" i="1"/>
  <c r="I144" i="1" s="1"/>
  <c r="H145" i="1"/>
  <c r="J145" i="1" s="1"/>
  <c r="H146" i="1"/>
  <c r="I146" i="1" s="1"/>
  <c r="H147" i="1"/>
  <c r="J147" i="1" s="1"/>
  <c r="H148" i="1"/>
  <c r="J148" i="1" s="1"/>
  <c r="H149" i="1"/>
  <c r="J149" i="1" s="1"/>
  <c r="H150" i="1"/>
  <c r="J150" i="1" s="1"/>
  <c r="H100" i="1"/>
  <c r="J100" i="1" s="1"/>
  <c r="H52" i="1"/>
  <c r="J52" i="1" s="1"/>
  <c r="H53" i="1"/>
  <c r="J53" i="1" s="1"/>
  <c r="H54" i="1"/>
  <c r="J54" i="1" s="1"/>
  <c r="H55" i="1"/>
  <c r="I55" i="1" s="1"/>
  <c r="H56" i="1"/>
  <c r="I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I63" i="1" s="1"/>
  <c r="H64" i="1"/>
  <c r="I64" i="1" s="1"/>
  <c r="H65" i="1"/>
  <c r="J65" i="1" s="1"/>
  <c r="H66" i="1"/>
  <c r="I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I74" i="1" s="1"/>
  <c r="H75" i="1"/>
  <c r="J75" i="1" s="1"/>
  <c r="H76" i="1"/>
  <c r="J76" i="1" s="1"/>
  <c r="H77" i="1"/>
  <c r="J77" i="1" s="1"/>
  <c r="H78" i="1"/>
  <c r="J78" i="1" s="1"/>
  <c r="H79" i="1"/>
  <c r="I79" i="1" s="1"/>
  <c r="H80" i="1"/>
  <c r="J80" i="1" s="1"/>
  <c r="H81" i="1"/>
  <c r="J81" i="1" s="1"/>
  <c r="H82" i="1"/>
  <c r="I82" i="1" s="1"/>
  <c r="H83" i="1"/>
  <c r="J83" i="1" s="1"/>
  <c r="H84" i="1"/>
  <c r="J84" i="1" s="1"/>
  <c r="H85" i="1"/>
  <c r="J85" i="1" s="1"/>
  <c r="H86" i="1"/>
  <c r="J86" i="1" s="1"/>
  <c r="H87" i="1"/>
  <c r="I87" i="1" s="1"/>
  <c r="H88" i="1"/>
  <c r="I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I96" i="1" s="1"/>
  <c r="H97" i="1"/>
  <c r="J97" i="1" s="1"/>
  <c r="H98" i="1"/>
  <c r="I98" i="1" s="1"/>
  <c r="H99" i="1"/>
  <c r="J99" i="1" s="1"/>
  <c r="H51" i="1"/>
  <c r="J51" i="1" s="1"/>
  <c r="H3" i="1"/>
  <c r="J3" i="1" s="1"/>
  <c r="H4" i="1"/>
  <c r="I4" i="1" s="1"/>
  <c r="H5" i="1"/>
  <c r="J5" i="1" s="1"/>
  <c r="H6" i="1"/>
  <c r="J6" i="1" s="1"/>
  <c r="H7" i="1"/>
  <c r="I7" i="1" s="1"/>
  <c r="H8" i="1"/>
  <c r="J8" i="1" s="1"/>
  <c r="H9" i="1"/>
  <c r="J9" i="1" s="1"/>
  <c r="H10" i="1"/>
  <c r="I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I23" i="1" s="1"/>
  <c r="H24" i="1"/>
  <c r="I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I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I39" i="1" s="1"/>
  <c r="H40" i="1"/>
  <c r="I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2" i="1"/>
  <c r="I2" i="1" s="1"/>
  <c r="J74" i="1" l="1"/>
  <c r="I3" i="1"/>
  <c r="I80" i="1"/>
  <c r="I58" i="1"/>
  <c r="I31" i="1"/>
  <c r="J96" i="1"/>
  <c r="I95" i="1"/>
  <c r="I72" i="1"/>
  <c r="I48" i="1"/>
  <c r="I16" i="1"/>
  <c r="J88" i="1"/>
  <c r="J66" i="1"/>
  <c r="J40" i="1"/>
  <c r="I90" i="1"/>
  <c r="I71" i="1"/>
  <c r="I47" i="1"/>
  <c r="I15" i="1"/>
  <c r="J87" i="1"/>
  <c r="J64" i="1"/>
  <c r="J39" i="1"/>
  <c r="I8" i="1"/>
  <c r="J82" i="1"/>
  <c r="J63" i="1"/>
  <c r="J32" i="1"/>
  <c r="J55" i="1"/>
  <c r="J2" i="1"/>
  <c r="I6" i="1"/>
  <c r="J98" i="1"/>
  <c r="J79" i="1"/>
  <c r="J56" i="1"/>
  <c r="J24" i="1"/>
  <c r="J23" i="1"/>
  <c r="J10" i="1"/>
  <c r="I138" i="1"/>
  <c r="I122" i="1"/>
  <c r="I114" i="1"/>
  <c r="I106" i="1"/>
  <c r="I50" i="1"/>
  <c r="I42" i="1"/>
  <c r="I34" i="1"/>
  <c r="I26" i="1"/>
  <c r="I18" i="1"/>
  <c r="J146" i="1"/>
  <c r="J130" i="1"/>
  <c r="I5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J7" i="1"/>
  <c r="I136" i="1"/>
  <c r="I135" i="1"/>
  <c r="I103" i="1"/>
  <c r="J143" i="1"/>
  <c r="J111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120" i="1"/>
  <c r="J144" i="1"/>
  <c r="J112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J104" i="1"/>
  <c r="I127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J4" i="1"/>
  <c r="I128" i="1"/>
  <c r="I119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</calcChain>
</file>

<file path=xl/sharedStrings.xml><?xml version="1.0" encoding="utf-8"?>
<sst xmlns="http://schemas.openxmlformats.org/spreadsheetml/2006/main" count="457" uniqueCount="13">
  <si>
    <t>ÇANAKKALE</t>
  </si>
  <si>
    <t xml:space="preserve">ŞAHİNLİ </t>
  </si>
  <si>
    <t>LAPSEKİ</t>
  </si>
  <si>
    <t>İL</t>
  </si>
  <si>
    <t>İLÇE</t>
  </si>
  <si>
    <t>MEVKİ</t>
  </si>
  <si>
    <t>ADA</t>
  </si>
  <si>
    <t>PARSEL</t>
  </si>
  <si>
    <t>HİSSE PARSEL NO</t>
  </si>
  <si>
    <t>M2 NET</t>
  </si>
  <si>
    <t xml:space="preserve">M2 BRÜT </t>
  </si>
  <si>
    <t>FİYAT PEŞİN</t>
  </si>
  <si>
    <t>FİYAT VADELİ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</si>
</sst>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₺-41F]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0"/>
  <sheetViews>
    <sheetView tabSelected="1" workbookViewId="0">
      <selection activeCell="F9" sqref="F9"/>
    </sheetView>
  </sheetViews>
  <sheetFormatPr defaultRowHeight="15" x14ac:dyDescent="0.25"/>
  <cols>
    <col min="1" max="1" width="14.7109375" customWidth="1"/>
    <col min="2" max="2" width="13.5703125" customWidth="1"/>
    <col min="3" max="3" width="13.140625" customWidth="1"/>
    <col min="4" max="4" width="8.140625" customWidth="1"/>
    <col min="5" max="5" width="11.140625" customWidth="1"/>
    <col min="6" max="6" width="18.85546875" customWidth="1"/>
    <col min="7" max="7" width="14" customWidth="1"/>
    <col min="8" max="8" width="11.28515625" customWidth="1"/>
    <col min="9" max="9" width="16.28515625" customWidth="1"/>
    <col min="10" max="10" width="17.140625" customWidth="1"/>
  </cols>
  <sheetData>
    <row r="1" spans="1:10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t="s">
        <v>0</v>
      </c>
      <c r="B2" t="s">
        <v>1</v>
      </c>
      <c r="C2" t="s">
        <v>2</v>
      </c>
      <c r="D2">
        <v>0</v>
      </c>
      <c r="E2">
        <v>901</v>
      </c>
      <c r="F2">
        <v>900</v>
      </c>
      <c r="G2">
        <v>160</v>
      </c>
      <c r="H2">
        <f>G2+36</f>
        <v>196</v>
      </c>
      <c r="I2" s="2">
        <f>3703*H2</f>
        <v>725788</v>
      </c>
      <c r="J2" s="2">
        <f>4630*H2</f>
        <v>907480</v>
      </c>
    </row>
    <row r="3" spans="1:10" x14ac:dyDescent="0.25">
      <c r="A3" t="s">
        <v>0</v>
      </c>
      <c r="B3" t="s">
        <v>1</v>
      </c>
      <c r="C3" t="s">
        <v>2</v>
      </c>
      <c r="D3">
        <v>0</v>
      </c>
      <c r="E3">
        <v>901</v>
      </c>
      <c r="F3">
        <v>901</v>
      </c>
      <c r="G3">
        <v>98</v>
      </c>
      <c r="H3">
        <f t="shared" ref="H3:H50" si="0">G3+36</f>
        <v>134</v>
      </c>
      <c r="I3" s="2">
        <f t="shared" ref="I3:I66" si="1">3703*H3</f>
        <v>496202</v>
      </c>
      <c r="J3" s="2">
        <f t="shared" ref="J3:J66" si="2">4630*H3</f>
        <v>620420</v>
      </c>
    </row>
    <row r="4" spans="1:10" x14ac:dyDescent="0.25">
      <c r="A4" t="s">
        <v>0</v>
      </c>
      <c r="B4" t="s">
        <v>1</v>
      </c>
      <c r="C4" t="s">
        <v>2</v>
      </c>
      <c r="D4">
        <v>0</v>
      </c>
      <c r="E4">
        <v>901</v>
      </c>
      <c r="F4">
        <v>902</v>
      </c>
      <c r="G4">
        <v>98</v>
      </c>
      <c r="H4">
        <f t="shared" si="0"/>
        <v>134</v>
      </c>
      <c r="I4" s="2">
        <f t="shared" si="1"/>
        <v>496202</v>
      </c>
      <c r="J4" s="2">
        <f t="shared" si="2"/>
        <v>620420</v>
      </c>
    </row>
    <row r="5" spans="1:10" x14ac:dyDescent="0.25">
      <c r="A5" t="s">
        <v>0</v>
      </c>
      <c r="B5" t="s">
        <v>1</v>
      </c>
      <c r="C5" t="s">
        <v>2</v>
      </c>
      <c r="D5">
        <v>0</v>
      </c>
      <c r="E5">
        <v>901</v>
      </c>
      <c r="F5">
        <v>903</v>
      </c>
      <c r="G5">
        <v>98</v>
      </c>
      <c r="H5">
        <f t="shared" si="0"/>
        <v>134</v>
      </c>
      <c r="I5" s="2">
        <f t="shared" si="1"/>
        <v>496202</v>
      </c>
      <c r="J5" s="2">
        <f t="shared" si="2"/>
        <v>620420</v>
      </c>
    </row>
    <row r="6" spans="1:10" x14ac:dyDescent="0.25">
      <c r="A6" t="s">
        <v>0</v>
      </c>
      <c r="B6" t="s">
        <v>1</v>
      </c>
      <c r="C6" t="s">
        <v>2</v>
      </c>
      <c r="D6">
        <v>0</v>
      </c>
      <c r="E6">
        <v>901</v>
      </c>
      <c r="F6">
        <v>904</v>
      </c>
      <c r="G6">
        <v>92</v>
      </c>
      <c r="H6">
        <f t="shared" si="0"/>
        <v>128</v>
      </c>
      <c r="I6" s="2">
        <f t="shared" si="1"/>
        <v>473984</v>
      </c>
      <c r="J6" s="2">
        <f t="shared" si="2"/>
        <v>592640</v>
      </c>
    </row>
    <row r="7" spans="1:10" x14ac:dyDescent="0.25">
      <c r="A7" t="s">
        <v>0</v>
      </c>
      <c r="B7" t="s">
        <v>1</v>
      </c>
      <c r="C7" t="s">
        <v>2</v>
      </c>
      <c r="D7">
        <v>0</v>
      </c>
      <c r="E7">
        <v>901</v>
      </c>
      <c r="F7">
        <v>905</v>
      </c>
      <c r="G7">
        <v>77</v>
      </c>
      <c r="H7">
        <f t="shared" si="0"/>
        <v>113</v>
      </c>
      <c r="I7" s="2">
        <f t="shared" si="1"/>
        <v>418439</v>
      </c>
      <c r="J7" s="2">
        <f t="shared" si="2"/>
        <v>523190</v>
      </c>
    </row>
    <row r="8" spans="1:10" x14ac:dyDescent="0.25">
      <c r="A8" t="s">
        <v>0</v>
      </c>
      <c r="B8" t="s">
        <v>1</v>
      </c>
      <c r="C8" t="s">
        <v>2</v>
      </c>
      <c r="D8">
        <v>0</v>
      </c>
      <c r="E8">
        <v>901</v>
      </c>
      <c r="F8">
        <v>906</v>
      </c>
      <c r="G8">
        <v>77</v>
      </c>
      <c r="H8">
        <f t="shared" si="0"/>
        <v>113</v>
      </c>
      <c r="I8" s="2">
        <f t="shared" si="1"/>
        <v>418439</v>
      </c>
      <c r="J8" s="2">
        <f t="shared" si="2"/>
        <v>523190</v>
      </c>
    </row>
    <row r="9" spans="1:10" x14ac:dyDescent="0.25">
      <c r="A9" t="s">
        <v>0</v>
      </c>
      <c r="B9" t="s">
        <v>1</v>
      </c>
      <c r="C9" t="s">
        <v>2</v>
      </c>
      <c r="D9">
        <v>0</v>
      </c>
      <c r="E9">
        <v>901</v>
      </c>
      <c r="F9">
        <v>907</v>
      </c>
      <c r="G9">
        <v>77</v>
      </c>
      <c r="H9">
        <f t="shared" si="0"/>
        <v>113</v>
      </c>
      <c r="I9" s="2">
        <f t="shared" si="1"/>
        <v>418439</v>
      </c>
      <c r="J9" s="2">
        <f t="shared" si="2"/>
        <v>523190</v>
      </c>
    </row>
    <row r="10" spans="1:10" x14ac:dyDescent="0.25">
      <c r="A10" t="s">
        <v>0</v>
      </c>
      <c r="B10" t="s">
        <v>1</v>
      </c>
      <c r="C10" t="s">
        <v>2</v>
      </c>
      <c r="D10">
        <v>0</v>
      </c>
      <c r="E10">
        <v>901</v>
      </c>
      <c r="F10">
        <v>908</v>
      </c>
      <c r="G10">
        <v>77</v>
      </c>
      <c r="H10">
        <f t="shared" si="0"/>
        <v>113</v>
      </c>
      <c r="I10" s="2">
        <f t="shared" si="1"/>
        <v>418439</v>
      </c>
      <c r="J10" s="2">
        <f t="shared" si="2"/>
        <v>523190</v>
      </c>
    </row>
    <row r="11" spans="1:10" x14ac:dyDescent="0.25">
      <c r="A11" t="s">
        <v>0</v>
      </c>
      <c r="B11" t="s">
        <v>1</v>
      </c>
      <c r="C11" t="s">
        <v>2</v>
      </c>
      <c r="D11">
        <v>0</v>
      </c>
      <c r="E11">
        <v>901</v>
      </c>
      <c r="F11">
        <v>909</v>
      </c>
      <c r="G11">
        <v>77</v>
      </c>
      <c r="H11">
        <f t="shared" si="0"/>
        <v>113</v>
      </c>
      <c r="I11" s="2">
        <f t="shared" si="1"/>
        <v>418439</v>
      </c>
      <c r="J11" s="2">
        <f t="shared" si="2"/>
        <v>523190</v>
      </c>
    </row>
    <row r="12" spans="1:10" x14ac:dyDescent="0.25">
      <c r="A12" t="s">
        <v>0</v>
      </c>
      <c r="B12" t="s">
        <v>1</v>
      </c>
      <c r="C12" t="s">
        <v>2</v>
      </c>
      <c r="D12">
        <v>0</v>
      </c>
      <c r="E12">
        <v>901</v>
      </c>
      <c r="F12">
        <v>910</v>
      </c>
      <c r="G12">
        <v>77</v>
      </c>
      <c r="H12">
        <f t="shared" si="0"/>
        <v>113</v>
      </c>
      <c r="I12" s="2">
        <f t="shared" si="1"/>
        <v>418439</v>
      </c>
      <c r="J12" s="2">
        <f t="shared" si="2"/>
        <v>523190</v>
      </c>
    </row>
    <row r="13" spans="1:10" x14ac:dyDescent="0.25">
      <c r="A13" t="s">
        <v>0</v>
      </c>
      <c r="B13" t="s">
        <v>1</v>
      </c>
      <c r="C13" t="s">
        <v>2</v>
      </c>
      <c r="D13">
        <v>0</v>
      </c>
      <c r="E13">
        <v>901</v>
      </c>
      <c r="F13">
        <v>911</v>
      </c>
      <c r="G13">
        <v>77</v>
      </c>
      <c r="H13">
        <f t="shared" si="0"/>
        <v>113</v>
      </c>
      <c r="I13" s="2">
        <f t="shared" si="1"/>
        <v>418439</v>
      </c>
      <c r="J13" s="2">
        <f t="shared" si="2"/>
        <v>523190</v>
      </c>
    </row>
    <row r="14" spans="1:10" x14ac:dyDescent="0.25">
      <c r="A14" t="s">
        <v>0</v>
      </c>
      <c r="B14" t="s">
        <v>1</v>
      </c>
      <c r="C14" t="s">
        <v>2</v>
      </c>
      <c r="D14">
        <v>0</v>
      </c>
      <c r="E14">
        <v>901</v>
      </c>
      <c r="F14">
        <v>912</v>
      </c>
      <c r="G14">
        <v>77</v>
      </c>
      <c r="H14">
        <f t="shared" si="0"/>
        <v>113</v>
      </c>
      <c r="I14" s="2">
        <f t="shared" si="1"/>
        <v>418439</v>
      </c>
      <c r="J14" s="2">
        <f t="shared" si="2"/>
        <v>523190</v>
      </c>
    </row>
    <row r="15" spans="1:10" x14ac:dyDescent="0.25">
      <c r="A15" t="s">
        <v>0</v>
      </c>
      <c r="B15" t="s">
        <v>1</v>
      </c>
      <c r="C15" t="s">
        <v>2</v>
      </c>
      <c r="D15">
        <v>0</v>
      </c>
      <c r="E15">
        <v>901</v>
      </c>
      <c r="F15">
        <v>913</v>
      </c>
      <c r="G15">
        <v>77</v>
      </c>
      <c r="H15">
        <f t="shared" si="0"/>
        <v>113</v>
      </c>
      <c r="I15" s="2">
        <f t="shared" si="1"/>
        <v>418439</v>
      </c>
      <c r="J15" s="2">
        <f t="shared" si="2"/>
        <v>523190</v>
      </c>
    </row>
    <row r="16" spans="1:10" x14ac:dyDescent="0.25">
      <c r="A16" t="s">
        <v>0</v>
      </c>
      <c r="B16" t="s">
        <v>1</v>
      </c>
      <c r="C16" t="s">
        <v>2</v>
      </c>
      <c r="D16">
        <v>0</v>
      </c>
      <c r="E16">
        <v>901</v>
      </c>
      <c r="F16">
        <v>924</v>
      </c>
      <c r="G16">
        <v>77</v>
      </c>
      <c r="H16">
        <f t="shared" si="0"/>
        <v>113</v>
      </c>
      <c r="I16" s="2">
        <f t="shared" si="1"/>
        <v>418439</v>
      </c>
      <c r="J16" s="2">
        <f t="shared" si="2"/>
        <v>523190</v>
      </c>
    </row>
    <row r="17" spans="1:10" x14ac:dyDescent="0.25">
      <c r="A17" t="s">
        <v>0</v>
      </c>
      <c r="B17" t="s">
        <v>1</v>
      </c>
      <c r="C17" t="s">
        <v>2</v>
      </c>
      <c r="D17">
        <v>0</v>
      </c>
      <c r="E17">
        <v>901</v>
      </c>
      <c r="F17">
        <v>925</v>
      </c>
      <c r="G17">
        <v>77</v>
      </c>
      <c r="H17">
        <f t="shared" si="0"/>
        <v>113</v>
      </c>
      <c r="I17" s="2">
        <f t="shared" si="1"/>
        <v>418439</v>
      </c>
      <c r="J17" s="2">
        <f t="shared" si="2"/>
        <v>523190</v>
      </c>
    </row>
    <row r="18" spans="1:10" x14ac:dyDescent="0.25">
      <c r="A18" t="s">
        <v>0</v>
      </c>
      <c r="B18" t="s">
        <v>1</v>
      </c>
      <c r="C18" t="s">
        <v>2</v>
      </c>
      <c r="D18">
        <v>0</v>
      </c>
      <c r="E18">
        <v>901</v>
      </c>
      <c r="F18">
        <v>926</v>
      </c>
      <c r="G18">
        <v>77</v>
      </c>
      <c r="H18">
        <f t="shared" si="0"/>
        <v>113</v>
      </c>
      <c r="I18" s="2">
        <f t="shared" si="1"/>
        <v>418439</v>
      </c>
      <c r="J18" s="2">
        <f t="shared" si="2"/>
        <v>523190</v>
      </c>
    </row>
    <row r="19" spans="1:10" x14ac:dyDescent="0.25">
      <c r="A19" t="s">
        <v>0</v>
      </c>
      <c r="B19" t="s">
        <v>1</v>
      </c>
      <c r="C19" t="s">
        <v>2</v>
      </c>
      <c r="D19">
        <v>0</v>
      </c>
      <c r="E19">
        <v>901</v>
      </c>
      <c r="F19">
        <v>927</v>
      </c>
      <c r="G19">
        <v>77</v>
      </c>
      <c r="H19">
        <f t="shared" si="0"/>
        <v>113</v>
      </c>
      <c r="I19" s="2">
        <f t="shared" si="1"/>
        <v>418439</v>
      </c>
      <c r="J19" s="2">
        <f t="shared" si="2"/>
        <v>523190</v>
      </c>
    </row>
    <row r="20" spans="1:10" x14ac:dyDescent="0.25">
      <c r="A20" t="s">
        <v>0</v>
      </c>
      <c r="B20" t="s">
        <v>1</v>
      </c>
      <c r="C20" t="s">
        <v>2</v>
      </c>
      <c r="D20">
        <v>0</v>
      </c>
      <c r="E20">
        <v>901</v>
      </c>
      <c r="F20">
        <v>928</v>
      </c>
      <c r="G20">
        <v>77</v>
      </c>
      <c r="H20">
        <f t="shared" si="0"/>
        <v>113</v>
      </c>
      <c r="I20" s="2">
        <f t="shared" si="1"/>
        <v>418439</v>
      </c>
      <c r="J20" s="2">
        <f t="shared" si="2"/>
        <v>523190</v>
      </c>
    </row>
    <row r="21" spans="1:10" x14ac:dyDescent="0.25">
      <c r="A21" t="s">
        <v>0</v>
      </c>
      <c r="B21" t="s">
        <v>1</v>
      </c>
      <c r="C21" t="s">
        <v>2</v>
      </c>
      <c r="D21">
        <v>0</v>
      </c>
      <c r="E21">
        <v>901</v>
      </c>
      <c r="F21">
        <v>929</v>
      </c>
      <c r="G21">
        <v>77</v>
      </c>
      <c r="H21">
        <f t="shared" si="0"/>
        <v>113</v>
      </c>
      <c r="I21" s="2">
        <f t="shared" si="1"/>
        <v>418439</v>
      </c>
      <c r="J21" s="2">
        <f t="shared" si="2"/>
        <v>523190</v>
      </c>
    </row>
    <row r="22" spans="1:10" x14ac:dyDescent="0.25">
      <c r="A22" t="s">
        <v>0</v>
      </c>
      <c r="B22" t="s">
        <v>1</v>
      </c>
      <c r="C22" t="s">
        <v>2</v>
      </c>
      <c r="D22">
        <v>0</v>
      </c>
      <c r="E22">
        <v>901</v>
      </c>
      <c r="F22">
        <v>930</v>
      </c>
      <c r="G22">
        <v>77</v>
      </c>
      <c r="H22">
        <f t="shared" si="0"/>
        <v>113</v>
      </c>
      <c r="I22" s="2">
        <f t="shared" si="1"/>
        <v>418439</v>
      </c>
      <c r="J22" s="2">
        <f t="shared" si="2"/>
        <v>523190</v>
      </c>
    </row>
    <row r="23" spans="1:10" x14ac:dyDescent="0.25">
      <c r="A23" t="s">
        <v>0</v>
      </c>
      <c r="B23" t="s">
        <v>1</v>
      </c>
      <c r="C23" t="s">
        <v>2</v>
      </c>
      <c r="D23">
        <v>0</v>
      </c>
      <c r="E23">
        <v>901</v>
      </c>
      <c r="F23">
        <v>931</v>
      </c>
      <c r="G23">
        <v>77</v>
      </c>
      <c r="H23">
        <f t="shared" si="0"/>
        <v>113</v>
      </c>
      <c r="I23" s="2">
        <f t="shared" si="1"/>
        <v>418439</v>
      </c>
      <c r="J23" s="2">
        <f t="shared" si="2"/>
        <v>523190</v>
      </c>
    </row>
    <row r="24" spans="1:10" x14ac:dyDescent="0.25">
      <c r="A24" t="s">
        <v>0</v>
      </c>
      <c r="B24" t="s">
        <v>1</v>
      </c>
      <c r="C24" t="s">
        <v>2</v>
      </c>
      <c r="D24">
        <v>0</v>
      </c>
      <c r="E24">
        <v>901</v>
      </c>
      <c r="F24">
        <v>932</v>
      </c>
      <c r="G24">
        <v>77</v>
      </c>
      <c r="H24">
        <f t="shared" si="0"/>
        <v>113</v>
      </c>
      <c r="I24" s="2">
        <f t="shared" si="1"/>
        <v>418439</v>
      </c>
      <c r="J24" s="2">
        <f t="shared" si="2"/>
        <v>523190</v>
      </c>
    </row>
    <row r="25" spans="1:10" x14ac:dyDescent="0.25">
      <c r="A25" t="s">
        <v>0</v>
      </c>
      <c r="B25" t="s">
        <v>1</v>
      </c>
      <c r="C25" t="s">
        <v>2</v>
      </c>
      <c r="D25">
        <v>0</v>
      </c>
      <c r="E25">
        <v>901</v>
      </c>
      <c r="F25">
        <v>933</v>
      </c>
      <c r="G25">
        <v>77</v>
      </c>
      <c r="H25">
        <f t="shared" si="0"/>
        <v>113</v>
      </c>
      <c r="I25" s="2">
        <f t="shared" si="1"/>
        <v>418439</v>
      </c>
      <c r="J25" s="2">
        <f t="shared" si="2"/>
        <v>523190</v>
      </c>
    </row>
    <row r="26" spans="1:10" x14ac:dyDescent="0.25">
      <c r="A26" t="s">
        <v>0</v>
      </c>
      <c r="B26" t="s">
        <v>1</v>
      </c>
      <c r="C26" t="s">
        <v>2</v>
      </c>
      <c r="D26">
        <v>0</v>
      </c>
      <c r="E26">
        <v>901</v>
      </c>
      <c r="F26">
        <v>934</v>
      </c>
      <c r="G26">
        <v>77</v>
      </c>
      <c r="H26">
        <f t="shared" si="0"/>
        <v>113</v>
      </c>
      <c r="I26" s="2">
        <f t="shared" si="1"/>
        <v>418439</v>
      </c>
      <c r="J26" s="2">
        <f t="shared" si="2"/>
        <v>523190</v>
      </c>
    </row>
    <row r="27" spans="1:10" x14ac:dyDescent="0.25">
      <c r="A27" t="s">
        <v>0</v>
      </c>
      <c r="B27" t="s">
        <v>1</v>
      </c>
      <c r="C27" t="s">
        <v>2</v>
      </c>
      <c r="D27">
        <v>0</v>
      </c>
      <c r="E27">
        <v>901</v>
      </c>
      <c r="F27">
        <v>935</v>
      </c>
      <c r="G27">
        <v>77</v>
      </c>
      <c r="H27">
        <f t="shared" si="0"/>
        <v>113</v>
      </c>
      <c r="I27" s="2">
        <f t="shared" si="1"/>
        <v>418439</v>
      </c>
      <c r="J27" s="2">
        <f t="shared" si="2"/>
        <v>523190</v>
      </c>
    </row>
    <row r="28" spans="1:10" x14ac:dyDescent="0.25">
      <c r="A28" t="s">
        <v>0</v>
      </c>
      <c r="B28" t="s">
        <v>1</v>
      </c>
      <c r="C28" t="s">
        <v>2</v>
      </c>
      <c r="D28">
        <v>0</v>
      </c>
      <c r="E28">
        <v>901</v>
      </c>
      <c r="F28">
        <v>936</v>
      </c>
      <c r="G28">
        <v>85</v>
      </c>
      <c r="H28">
        <f t="shared" si="0"/>
        <v>121</v>
      </c>
      <c r="I28" s="2">
        <f t="shared" si="1"/>
        <v>448063</v>
      </c>
      <c r="J28" s="2">
        <f t="shared" si="2"/>
        <v>560230</v>
      </c>
    </row>
    <row r="29" spans="1:10" x14ac:dyDescent="0.25">
      <c r="A29" t="s">
        <v>0</v>
      </c>
      <c r="B29" t="s">
        <v>1</v>
      </c>
      <c r="C29" t="s">
        <v>2</v>
      </c>
      <c r="D29">
        <v>0</v>
      </c>
      <c r="E29">
        <v>901</v>
      </c>
      <c r="F29">
        <v>937</v>
      </c>
      <c r="G29">
        <v>108</v>
      </c>
      <c r="H29">
        <f t="shared" si="0"/>
        <v>144</v>
      </c>
      <c r="I29" s="2">
        <f t="shared" si="1"/>
        <v>533232</v>
      </c>
      <c r="J29" s="2">
        <f t="shared" si="2"/>
        <v>666720</v>
      </c>
    </row>
    <row r="30" spans="1:10" x14ac:dyDescent="0.25">
      <c r="A30" t="s">
        <v>0</v>
      </c>
      <c r="B30" t="s">
        <v>1</v>
      </c>
      <c r="C30" t="s">
        <v>2</v>
      </c>
      <c r="D30">
        <v>0</v>
      </c>
      <c r="E30">
        <v>901</v>
      </c>
      <c r="F30">
        <v>938</v>
      </c>
      <c r="G30">
        <v>77</v>
      </c>
      <c r="H30">
        <f t="shared" si="0"/>
        <v>113</v>
      </c>
      <c r="I30" s="2">
        <f t="shared" si="1"/>
        <v>418439</v>
      </c>
      <c r="J30" s="2">
        <f t="shared" si="2"/>
        <v>523190</v>
      </c>
    </row>
    <row r="31" spans="1:10" x14ac:dyDescent="0.25">
      <c r="A31" t="s">
        <v>0</v>
      </c>
      <c r="B31" t="s">
        <v>1</v>
      </c>
      <c r="C31" t="s">
        <v>2</v>
      </c>
      <c r="D31">
        <v>0</v>
      </c>
      <c r="E31">
        <v>901</v>
      </c>
      <c r="F31">
        <v>939</v>
      </c>
      <c r="G31">
        <v>77</v>
      </c>
      <c r="H31">
        <f t="shared" si="0"/>
        <v>113</v>
      </c>
      <c r="I31" s="2">
        <f t="shared" si="1"/>
        <v>418439</v>
      </c>
      <c r="J31" s="2">
        <f t="shared" si="2"/>
        <v>523190</v>
      </c>
    </row>
    <row r="32" spans="1:10" x14ac:dyDescent="0.25">
      <c r="A32" t="s">
        <v>0</v>
      </c>
      <c r="B32" t="s">
        <v>1</v>
      </c>
      <c r="C32" t="s">
        <v>2</v>
      </c>
      <c r="D32">
        <v>0</v>
      </c>
      <c r="E32">
        <v>901</v>
      </c>
      <c r="F32">
        <v>940</v>
      </c>
      <c r="G32">
        <v>77</v>
      </c>
      <c r="H32">
        <f t="shared" si="0"/>
        <v>113</v>
      </c>
      <c r="I32" s="2">
        <f t="shared" si="1"/>
        <v>418439</v>
      </c>
      <c r="J32" s="2">
        <f t="shared" si="2"/>
        <v>523190</v>
      </c>
    </row>
    <row r="33" spans="1:10" x14ac:dyDescent="0.25">
      <c r="A33" t="s">
        <v>0</v>
      </c>
      <c r="B33" t="s">
        <v>1</v>
      </c>
      <c r="C33" t="s">
        <v>2</v>
      </c>
      <c r="D33">
        <v>0</v>
      </c>
      <c r="E33">
        <v>901</v>
      </c>
      <c r="F33">
        <v>941</v>
      </c>
      <c r="G33">
        <v>77</v>
      </c>
      <c r="H33">
        <f t="shared" si="0"/>
        <v>113</v>
      </c>
      <c r="I33" s="2">
        <f t="shared" si="1"/>
        <v>418439</v>
      </c>
      <c r="J33" s="2">
        <f t="shared" si="2"/>
        <v>523190</v>
      </c>
    </row>
    <row r="34" spans="1:10" x14ac:dyDescent="0.25">
      <c r="A34" t="s">
        <v>0</v>
      </c>
      <c r="B34" t="s">
        <v>1</v>
      </c>
      <c r="C34" t="s">
        <v>2</v>
      </c>
      <c r="D34">
        <v>0</v>
      </c>
      <c r="E34">
        <v>901</v>
      </c>
      <c r="F34">
        <v>942</v>
      </c>
      <c r="G34">
        <v>77</v>
      </c>
      <c r="H34">
        <f t="shared" si="0"/>
        <v>113</v>
      </c>
      <c r="I34" s="2">
        <f t="shared" si="1"/>
        <v>418439</v>
      </c>
      <c r="J34" s="2">
        <f t="shared" si="2"/>
        <v>523190</v>
      </c>
    </row>
    <row r="35" spans="1:10" x14ac:dyDescent="0.25">
      <c r="A35" t="s">
        <v>0</v>
      </c>
      <c r="B35" t="s">
        <v>1</v>
      </c>
      <c r="C35" t="s">
        <v>2</v>
      </c>
      <c r="D35">
        <v>0</v>
      </c>
      <c r="E35">
        <v>901</v>
      </c>
      <c r="F35">
        <v>943</v>
      </c>
      <c r="G35">
        <v>77</v>
      </c>
      <c r="H35">
        <f t="shared" si="0"/>
        <v>113</v>
      </c>
      <c r="I35" s="2">
        <f t="shared" si="1"/>
        <v>418439</v>
      </c>
      <c r="J35" s="2">
        <f t="shared" si="2"/>
        <v>523190</v>
      </c>
    </row>
    <row r="36" spans="1:10" x14ac:dyDescent="0.25">
      <c r="A36" t="s">
        <v>0</v>
      </c>
      <c r="B36" t="s">
        <v>1</v>
      </c>
      <c r="C36" t="s">
        <v>2</v>
      </c>
      <c r="D36">
        <v>0</v>
      </c>
      <c r="E36">
        <v>901</v>
      </c>
      <c r="F36">
        <v>944</v>
      </c>
      <c r="G36">
        <v>77</v>
      </c>
      <c r="H36">
        <f t="shared" si="0"/>
        <v>113</v>
      </c>
      <c r="I36" s="2">
        <f t="shared" si="1"/>
        <v>418439</v>
      </c>
      <c r="J36" s="2">
        <f t="shared" si="2"/>
        <v>523190</v>
      </c>
    </row>
    <row r="37" spans="1:10" x14ac:dyDescent="0.25">
      <c r="A37" t="s">
        <v>0</v>
      </c>
      <c r="B37" t="s">
        <v>1</v>
      </c>
      <c r="C37" t="s">
        <v>2</v>
      </c>
      <c r="D37">
        <v>0</v>
      </c>
      <c r="E37">
        <v>901</v>
      </c>
      <c r="F37">
        <v>945</v>
      </c>
      <c r="G37">
        <v>77</v>
      </c>
      <c r="H37">
        <f t="shared" si="0"/>
        <v>113</v>
      </c>
      <c r="I37" s="2">
        <f t="shared" si="1"/>
        <v>418439</v>
      </c>
      <c r="J37" s="2">
        <f t="shared" si="2"/>
        <v>523190</v>
      </c>
    </row>
    <row r="38" spans="1:10" x14ac:dyDescent="0.25">
      <c r="A38" t="s">
        <v>0</v>
      </c>
      <c r="B38" t="s">
        <v>1</v>
      </c>
      <c r="C38" t="s">
        <v>2</v>
      </c>
      <c r="D38">
        <v>0</v>
      </c>
      <c r="E38">
        <v>901</v>
      </c>
      <c r="F38">
        <v>946</v>
      </c>
      <c r="G38">
        <v>77</v>
      </c>
      <c r="H38">
        <f t="shared" si="0"/>
        <v>113</v>
      </c>
      <c r="I38" s="2">
        <f t="shared" si="1"/>
        <v>418439</v>
      </c>
      <c r="J38" s="2">
        <f t="shared" si="2"/>
        <v>523190</v>
      </c>
    </row>
    <row r="39" spans="1:10" x14ac:dyDescent="0.25">
      <c r="A39" t="s">
        <v>0</v>
      </c>
      <c r="B39" t="s">
        <v>1</v>
      </c>
      <c r="C39" t="s">
        <v>2</v>
      </c>
      <c r="D39">
        <v>0</v>
      </c>
      <c r="E39">
        <v>901</v>
      </c>
      <c r="F39">
        <v>957</v>
      </c>
      <c r="G39">
        <v>77</v>
      </c>
      <c r="H39">
        <f t="shared" si="0"/>
        <v>113</v>
      </c>
      <c r="I39" s="2">
        <f t="shared" si="1"/>
        <v>418439</v>
      </c>
      <c r="J39" s="2">
        <f t="shared" si="2"/>
        <v>523190</v>
      </c>
    </row>
    <row r="40" spans="1:10" x14ac:dyDescent="0.25">
      <c r="A40" t="s">
        <v>0</v>
      </c>
      <c r="B40" t="s">
        <v>1</v>
      </c>
      <c r="C40" t="s">
        <v>2</v>
      </c>
      <c r="D40">
        <v>0</v>
      </c>
      <c r="E40">
        <v>901</v>
      </c>
      <c r="F40">
        <v>958</v>
      </c>
      <c r="G40">
        <v>77</v>
      </c>
      <c r="H40">
        <f t="shared" si="0"/>
        <v>113</v>
      </c>
      <c r="I40" s="2">
        <f t="shared" si="1"/>
        <v>418439</v>
      </c>
      <c r="J40" s="2">
        <f t="shared" si="2"/>
        <v>523190</v>
      </c>
    </row>
    <row r="41" spans="1:10" x14ac:dyDescent="0.25">
      <c r="A41" t="s">
        <v>0</v>
      </c>
      <c r="B41" t="s">
        <v>1</v>
      </c>
      <c r="C41" t="s">
        <v>2</v>
      </c>
      <c r="D41">
        <v>0</v>
      </c>
      <c r="E41">
        <v>901</v>
      </c>
      <c r="F41">
        <v>959</v>
      </c>
      <c r="G41">
        <v>77</v>
      </c>
      <c r="H41">
        <f t="shared" si="0"/>
        <v>113</v>
      </c>
      <c r="I41" s="2">
        <f t="shared" si="1"/>
        <v>418439</v>
      </c>
      <c r="J41" s="2">
        <f t="shared" si="2"/>
        <v>523190</v>
      </c>
    </row>
    <row r="42" spans="1:10" x14ac:dyDescent="0.25">
      <c r="A42" t="s">
        <v>0</v>
      </c>
      <c r="B42" t="s">
        <v>1</v>
      </c>
      <c r="C42" t="s">
        <v>2</v>
      </c>
      <c r="D42">
        <v>0</v>
      </c>
      <c r="E42">
        <v>901</v>
      </c>
      <c r="F42">
        <v>960</v>
      </c>
      <c r="G42">
        <v>77</v>
      </c>
      <c r="H42">
        <f t="shared" si="0"/>
        <v>113</v>
      </c>
      <c r="I42" s="2">
        <f t="shared" si="1"/>
        <v>418439</v>
      </c>
      <c r="J42" s="2">
        <f t="shared" si="2"/>
        <v>523190</v>
      </c>
    </row>
    <row r="43" spans="1:10" x14ac:dyDescent="0.25">
      <c r="A43" t="s">
        <v>0</v>
      </c>
      <c r="B43" t="s">
        <v>1</v>
      </c>
      <c r="C43" t="s">
        <v>2</v>
      </c>
      <c r="D43">
        <v>0</v>
      </c>
      <c r="E43">
        <v>901</v>
      </c>
      <c r="F43">
        <v>961</v>
      </c>
      <c r="G43">
        <v>77</v>
      </c>
      <c r="H43">
        <f t="shared" si="0"/>
        <v>113</v>
      </c>
      <c r="I43" s="2">
        <f t="shared" si="1"/>
        <v>418439</v>
      </c>
      <c r="J43" s="2">
        <f t="shared" si="2"/>
        <v>523190</v>
      </c>
    </row>
    <row r="44" spans="1:10" x14ac:dyDescent="0.25">
      <c r="A44" t="s">
        <v>0</v>
      </c>
      <c r="B44" t="s">
        <v>1</v>
      </c>
      <c r="C44" t="s">
        <v>2</v>
      </c>
      <c r="D44">
        <v>0</v>
      </c>
      <c r="E44">
        <v>901</v>
      </c>
      <c r="F44">
        <v>962</v>
      </c>
      <c r="G44">
        <v>77</v>
      </c>
      <c r="H44">
        <f t="shared" si="0"/>
        <v>113</v>
      </c>
      <c r="I44" s="2">
        <f t="shared" si="1"/>
        <v>418439</v>
      </c>
      <c r="J44" s="2">
        <f t="shared" si="2"/>
        <v>523190</v>
      </c>
    </row>
    <row r="45" spans="1:10" x14ac:dyDescent="0.25">
      <c r="A45" t="s">
        <v>0</v>
      </c>
      <c r="B45" t="s">
        <v>1</v>
      </c>
      <c r="C45" t="s">
        <v>2</v>
      </c>
      <c r="D45">
        <v>0</v>
      </c>
      <c r="E45">
        <v>901</v>
      </c>
      <c r="F45">
        <v>963</v>
      </c>
      <c r="G45">
        <v>77</v>
      </c>
      <c r="H45">
        <f t="shared" si="0"/>
        <v>113</v>
      </c>
      <c r="I45" s="2">
        <f t="shared" si="1"/>
        <v>418439</v>
      </c>
      <c r="J45" s="2">
        <f t="shared" si="2"/>
        <v>523190</v>
      </c>
    </row>
    <row r="46" spans="1:10" x14ac:dyDescent="0.25">
      <c r="A46" t="s">
        <v>0</v>
      </c>
      <c r="B46" t="s">
        <v>1</v>
      </c>
      <c r="C46" t="s">
        <v>2</v>
      </c>
      <c r="D46">
        <v>0</v>
      </c>
      <c r="E46">
        <v>901</v>
      </c>
      <c r="F46">
        <v>964</v>
      </c>
      <c r="G46">
        <v>140</v>
      </c>
      <c r="H46">
        <f t="shared" si="0"/>
        <v>176</v>
      </c>
      <c r="I46" s="2">
        <f t="shared" si="1"/>
        <v>651728</v>
      </c>
      <c r="J46" s="2">
        <f t="shared" si="2"/>
        <v>814880</v>
      </c>
    </row>
    <row r="47" spans="1:10" x14ac:dyDescent="0.25">
      <c r="A47" t="s">
        <v>0</v>
      </c>
      <c r="B47" t="s">
        <v>1</v>
      </c>
      <c r="C47" t="s">
        <v>2</v>
      </c>
      <c r="D47">
        <v>0</v>
      </c>
      <c r="E47">
        <v>901</v>
      </c>
      <c r="F47">
        <v>965</v>
      </c>
      <c r="G47">
        <v>144</v>
      </c>
      <c r="H47">
        <f t="shared" si="0"/>
        <v>180</v>
      </c>
      <c r="I47" s="2">
        <f t="shared" si="1"/>
        <v>666540</v>
      </c>
      <c r="J47" s="2">
        <f t="shared" si="2"/>
        <v>833400</v>
      </c>
    </row>
    <row r="48" spans="1:10" x14ac:dyDescent="0.25">
      <c r="A48" t="s">
        <v>0</v>
      </c>
      <c r="B48" t="s">
        <v>1</v>
      </c>
      <c r="C48" t="s">
        <v>2</v>
      </c>
      <c r="D48">
        <v>0</v>
      </c>
      <c r="E48">
        <v>901</v>
      </c>
      <c r="F48">
        <v>966</v>
      </c>
      <c r="G48">
        <v>77</v>
      </c>
      <c r="H48">
        <f t="shared" si="0"/>
        <v>113</v>
      </c>
      <c r="I48" s="2">
        <f t="shared" si="1"/>
        <v>418439</v>
      </c>
      <c r="J48" s="2">
        <f t="shared" si="2"/>
        <v>523190</v>
      </c>
    </row>
    <row r="49" spans="1:10" x14ac:dyDescent="0.25">
      <c r="A49" t="s">
        <v>0</v>
      </c>
      <c r="B49" t="s">
        <v>1</v>
      </c>
      <c r="C49" t="s">
        <v>2</v>
      </c>
      <c r="D49">
        <v>0</v>
      </c>
      <c r="E49">
        <v>901</v>
      </c>
      <c r="F49">
        <v>967</v>
      </c>
      <c r="G49">
        <v>77</v>
      </c>
      <c r="H49">
        <f t="shared" si="0"/>
        <v>113</v>
      </c>
      <c r="I49" s="2">
        <f t="shared" si="1"/>
        <v>418439</v>
      </c>
      <c r="J49" s="2">
        <f t="shared" si="2"/>
        <v>523190</v>
      </c>
    </row>
    <row r="50" spans="1:10" x14ac:dyDescent="0.25">
      <c r="A50" t="s">
        <v>0</v>
      </c>
      <c r="B50" t="s">
        <v>1</v>
      </c>
      <c r="C50" t="s">
        <v>2</v>
      </c>
      <c r="D50">
        <v>0</v>
      </c>
      <c r="E50">
        <v>901</v>
      </c>
      <c r="F50">
        <v>968</v>
      </c>
      <c r="G50">
        <v>77</v>
      </c>
      <c r="H50">
        <f t="shared" si="0"/>
        <v>113</v>
      </c>
      <c r="I50" s="2">
        <f t="shared" si="1"/>
        <v>418439</v>
      </c>
      <c r="J50" s="2">
        <f t="shared" si="2"/>
        <v>523190</v>
      </c>
    </row>
    <row r="51" spans="1:10" x14ac:dyDescent="0.25">
      <c r="A51" t="s">
        <v>0</v>
      </c>
      <c r="B51" t="s">
        <v>1</v>
      </c>
      <c r="C51" t="s">
        <v>2</v>
      </c>
      <c r="D51">
        <v>0</v>
      </c>
      <c r="E51">
        <v>900</v>
      </c>
      <c r="F51">
        <v>915</v>
      </c>
      <c r="G51">
        <v>77</v>
      </c>
      <c r="H51">
        <f>G51+40</f>
        <v>117</v>
      </c>
      <c r="I51" s="2">
        <f t="shared" si="1"/>
        <v>433251</v>
      </c>
      <c r="J51" s="2">
        <f t="shared" si="2"/>
        <v>541710</v>
      </c>
    </row>
    <row r="52" spans="1:10" x14ac:dyDescent="0.25">
      <c r="A52" t="s">
        <v>0</v>
      </c>
      <c r="B52" t="s">
        <v>1</v>
      </c>
      <c r="C52" t="s">
        <v>2</v>
      </c>
      <c r="D52">
        <v>0</v>
      </c>
      <c r="E52">
        <v>900</v>
      </c>
      <c r="F52">
        <v>916</v>
      </c>
      <c r="G52">
        <v>77</v>
      </c>
      <c r="H52">
        <f t="shared" ref="H52:H99" si="3">G52+40</f>
        <v>117</v>
      </c>
      <c r="I52" s="2">
        <f t="shared" si="1"/>
        <v>433251</v>
      </c>
      <c r="J52" s="2">
        <f t="shared" si="2"/>
        <v>541710</v>
      </c>
    </row>
    <row r="53" spans="1:10" x14ac:dyDescent="0.25">
      <c r="A53" t="s">
        <v>0</v>
      </c>
      <c r="B53" t="s">
        <v>1</v>
      </c>
      <c r="C53" t="s">
        <v>2</v>
      </c>
      <c r="D53">
        <v>0</v>
      </c>
      <c r="E53">
        <v>900</v>
      </c>
      <c r="F53">
        <v>917</v>
      </c>
      <c r="G53">
        <v>77</v>
      </c>
      <c r="H53">
        <f t="shared" si="3"/>
        <v>117</v>
      </c>
      <c r="I53" s="2">
        <f t="shared" si="1"/>
        <v>433251</v>
      </c>
      <c r="J53" s="2">
        <f t="shared" si="2"/>
        <v>541710</v>
      </c>
    </row>
    <row r="54" spans="1:10" x14ac:dyDescent="0.25">
      <c r="A54" t="s">
        <v>0</v>
      </c>
      <c r="B54" t="s">
        <v>1</v>
      </c>
      <c r="C54" t="s">
        <v>2</v>
      </c>
      <c r="D54">
        <v>0</v>
      </c>
      <c r="E54">
        <v>900</v>
      </c>
      <c r="F54">
        <v>918</v>
      </c>
      <c r="G54">
        <v>77</v>
      </c>
      <c r="H54">
        <f t="shared" si="3"/>
        <v>117</v>
      </c>
      <c r="I54" s="2">
        <f t="shared" si="1"/>
        <v>433251</v>
      </c>
      <c r="J54" s="2">
        <f t="shared" si="2"/>
        <v>541710</v>
      </c>
    </row>
    <row r="55" spans="1:10" x14ac:dyDescent="0.25">
      <c r="A55" t="s">
        <v>0</v>
      </c>
      <c r="B55" t="s">
        <v>1</v>
      </c>
      <c r="C55" t="s">
        <v>2</v>
      </c>
      <c r="D55">
        <v>0</v>
      </c>
      <c r="E55">
        <v>900</v>
      </c>
      <c r="F55">
        <v>919</v>
      </c>
      <c r="G55">
        <v>77</v>
      </c>
      <c r="H55">
        <f t="shared" si="3"/>
        <v>117</v>
      </c>
      <c r="I55" s="2">
        <f t="shared" si="1"/>
        <v>433251</v>
      </c>
      <c r="J55" s="2">
        <f t="shared" si="2"/>
        <v>541710</v>
      </c>
    </row>
    <row r="56" spans="1:10" x14ac:dyDescent="0.25">
      <c r="A56" t="s">
        <v>0</v>
      </c>
      <c r="B56" t="s">
        <v>1</v>
      </c>
      <c r="C56" t="s">
        <v>2</v>
      </c>
      <c r="D56">
        <v>0</v>
      </c>
      <c r="E56">
        <v>900</v>
      </c>
      <c r="F56">
        <v>920</v>
      </c>
      <c r="G56">
        <v>77</v>
      </c>
      <c r="H56">
        <f t="shared" si="3"/>
        <v>117</v>
      </c>
      <c r="I56" s="2">
        <f t="shared" si="1"/>
        <v>433251</v>
      </c>
      <c r="J56" s="2">
        <f t="shared" si="2"/>
        <v>541710</v>
      </c>
    </row>
    <row r="57" spans="1:10" x14ac:dyDescent="0.25">
      <c r="A57" t="s">
        <v>0</v>
      </c>
      <c r="B57" t="s">
        <v>1</v>
      </c>
      <c r="C57" t="s">
        <v>2</v>
      </c>
      <c r="D57">
        <v>0</v>
      </c>
      <c r="E57">
        <v>900</v>
      </c>
      <c r="F57">
        <v>921</v>
      </c>
      <c r="G57">
        <v>77</v>
      </c>
      <c r="H57">
        <f t="shared" si="3"/>
        <v>117</v>
      </c>
      <c r="I57" s="2">
        <f t="shared" si="1"/>
        <v>433251</v>
      </c>
      <c r="J57" s="2">
        <f t="shared" si="2"/>
        <v>541710</v>
      </c>
    </row>
    <row r="58" spans="1:10" x14ac:dyDescent="0.25">
      <c r="A58" t="s">
        <v>0</v>
      </c>
      <c r="B58" t="s">
        <v>1</v>
      </c>
      <c r="C58" t="s">
        <v>2</v>
      </c>
      <c r="D58">
        <v>0</v>
      </c>
      <c r="E58">
        <v>900</v>
      </c>
      <c r="F58">
        <v>922</v>
      </c>
      <c r="G58">
        <v>77</v>
      </c>
      <c r="H58">
        <f t="shared" si="3"/>
        <v>117</v>
      </c>
      <c r="I58" s="2">
        <f t="shared" si="1"/>
        <v>433251</v>
      </c>
      <c r="J58" s="2">
        <f t="shared" si="2"/>
        <v>541710</v>
      </c>
    </row>
    <row r="59" spans="1:10" x14ac:dyDescent="0.25">
      <c r="A59" t="s">
        <v>0</v>
      </c>
      <c r="B59" t="s">
        <v>1</v>
      </c>
      <c r="C59" t="s">
        <v>2</v>
      </c>
      <c r="D59">
        <v>0</v>
      </c>
      <c r="E59">
        <v>900</v>
      </c>
      <c r="F59">
        <v>948</v>
      </c>
      <c r="G59">
        <v>77</v>
      </c>
      <c r="H59">
        <f t="shared" si="3"/>
        <v>117</v>
      </c>
      <c r="I59" s="2">
        <f t="shared" si="1"/>
        <v>433251</v>
      </c>
      <c r="J59" s="2">
        <f t="shared" si="2"/>
        <v>541710</v>
      </c>
    </row>
    <row r="60" spans="1:10" x14ac:dyDescent="0.25">
      <c r="A60" t="s">
        <v>0</v>
      </c>
      <c r="B60" t="s">
        <v>1</v>
      </c>
      <c r="C60" t="s">
        <v>2</v>
      </c>
      <c r="D60">
        <v>0</v>
      </c>
      <c r="E60">
        <v>900</v>
      </c>
      <c r="F60">
        <v>949</v>
      </c>
      <c r="G60">
        <v>77</v>
      </c>
      <c r="H60">
        <f t="shared" si="3"/>
        <v>117</v>
      </c>
      <c r="I60" s="2">
        <f t="shared" si="1"/>
        <v>433251</v>
      </c>
      <c r="J60" s="2">
        <f t="shared" si="2"/>
        <v>541710</v>
      </c>
    </row>
    <row r="61" spans="1:10" x14ac:dyDescent="0.25">
      <c r="A61" t="s">
        <v>0</v>
      </c>
      <c r="B61" t="s">
        <v>1</v>
      </c>
      <c r="C61" t="s">
        <v>2</v>
      </c>
      <c r="D61">
        <v>0</v>
      </c>
      <c r="E61">
        <v>900</v>
      </c>
      <c r="F61">
        <v>950</v>
      </c>
      <c r="G61">
        <v>77</v>
      </c>
      <c r="H61">
        <f t="shared" si="3"/>
        <v>117</v>
      </c>
      <c r="I61" s="2">
        <f t="shared" si="1"/>
        <v>433251</v>
      </c>
      <c r="J61" s="2">
        <f t="shared" si="2"/>
        <v>541710</v>
      </c>
    </row>
    <row r="62" spans="1:10" x14ac:dyDescent="0.25">
      <c r="A62" t="s">
        <v>0</v>
      </c>
      <c r="B62" t="s">
        <v>1</v>
      </c>
      <c r="C62" t="s">
        <v>2</v>
      </c>
      <c r="D62">
        <v>0</v>
      </c>
      <c r="E62">
        <v>900</v>
      </c>
      <c r="F62">
        <v>951</v>
      </c>
      <c r="G62">
        <v>77</v>
      </c>
      <c r="H62">
        <f t="shared" si="3"/>
        <v>117</v>
      </c>
      <c r="I62" s="2">
        <f t="shared" si="1"/>
        <v>433251</v>
      </c>
      <c r="J62" s="2">
        <f t="shared" si="2"/>
        <v>541710</v>
      </c>
    </row>
    <row r="63" spans="1:10" x14ac:dyDescent="0.25">
      <c r="A63" t="s">
        <v>0</v>
      </c>
      <c r="B63" t="s">
        <v>1</v>
      </c>
      <c r="C63" t="s">
        <v>2</v>
      </c>
      <c r="D63">
        <v>0</v>
      </c>
      <c r="E63">
        <v>900</v>
      </c>
      <c r="F63">
        <v>952</v>
      </c>
      <c r="G63">
        <v>77</v>
      </c>
      <c r="H63">
        <f t="shared" si="3"/>
        <v>117</v>
      </c>
      <c r="I63" s="2">
        <f t="shared" si="1"/>
        <v>433251</v>
      </c>
      <c r="J63" s="2">
        <f t="shared" si="2"/>
        <v>541710</v>
      </c>
    </row>
    <row r="64" spans="1:10" x14ac:dyDescent="0.25">
      <c r="A64" t="s">
        <v>0</v>
      </c>
      <c r="B64" t="s">
        <v>1</v>
      </c>
      <c r="C64" t="s">
        <v>2</v>
      </c>
      <c r="D64">
        <v>0</v>
      </c>
      <c r="E64">
        <v>900</v>
      </c>
      <c r="F64">
        <v>953</v>
      </c>
      <c r="G64">
        <v>77</v>
      </c>
      <c r="H64">
        <f t="shared" si="3"/>
        <v>117</v>
      </c>
      <c r="I64" s="2">
        <f t="shared" si="1"/>
        <v>433251</v>
      </c>
      <c r="J64" s="2">
        <f t="shared" si="2"/>
        <v>541710</v>
      </c>
    </row>
    <row r="65" spans="1:10" x14ac:dyDescent="0.25">
      <c r="A65" t="s">
        <v>0</v>
      </c>
      <c r="B65" t="s">
        <v>1</v>
      </c>
      <c r="C65" t="s">
        <v>2</v>
      </c>
      <c r="D65">
        <v>0</v>
      </c>
      <c r="E65">
        <v>900</v>
      </c>
      <c r="F65">
        <v>954</v>
      </c>
      <c r="G65">
        <v>77</v>
      </c>
      <c r="H65">
        <f t="shared" si="3"/>
        <v>117</v>
      </c>
      <c r="I65" s="2">
        <f t="shared" si="1"/>
        <v>433251</v>
      </c>
      <c r="J65" s="2">
        <f t="shared" si="2"/>
        <v>541710</v>
      </c>
    </row>
    <row r="66" spans="1:10" x14ac:dyDescent="0.25">
      <c r="A66" t="s">
        <v>0</v>
      </c>
      <c r="B66" t="s">
        <v>1</v>
      </c>
      <c r="C66" t="s">
        <v>2</v>
      </c>
      <c r="D66">
        <v>0</v>
      </c>
      <c r="E66">
        <v>900</v>
      </c>
      <c r="F66">
        <v>955</v>
      </c>
      <c r="G66">
        <v>77</v>
      </c>
      <c r="H66">
        <f t="shared" si="3"/>
        <v>117</v>
      </c>
      <c r="I66" s="2">
        <f t="shared" si="1"/>
        <v>433251</v>
      </c>
      <c r="J66" s="2">
        <f t="shared" si="2"/>
        <v>541710</v>
      </c>
    </row>
    <row r="67" spans="1:10" x14ac:dyDescent="0.25">
      <c r="A67" t="s">
        <v>0</v>
      </c>
      <c r="B67" t="s">
        <v>1</v>
      </c>
      <c r="C67" t="s">
        <v>2</v>
      </c>
      <c r="D67">
        <v>0</v>
      </c>
      <c r="E67">
        <v>900</v>
      </c>
      <c r="F67">
        <v>970</v>
      </c>
      <c r="G67">
        <v>77</v>
      </c>
      <c r="H67">
        <f t="shared" si="3"/>
        <v>117</v>
      </c>
      <c r="I67" s="2">
        <f t="shared" ref="I67:I130" si="4">3703*H67</f>
        <v>433251</v>
      </c>
      <c r="J67" s="2">
        <f t="shared" ref="J67:J130" si="5">4630*H67</f>
        <v>541710</v>
      </c>
    </row>
    <row r="68" spans="1:10" x14ac:dyDescent="0.25">
      <c r="A68" t="s">
        <v>0</v>
      </c>
      <c r="B68" t="s">
        <v>1</v>
      </c>
      <c r="C68" t="s">
        <v>2</v>
      </c>
      <c r="D68">
        <v>0</v>
      </c>
      <c r="E68">
        <v>900</v>
      </c>
      <c r="F68">
        <v>971</v>
      </c>
      <c r="G68">
        <v>77</v>
      </c>
      <c r="H68">
        <f t="shared" si="3"/>
        <v>117</v>
      </c>
      <c r="I68" s="2">
        <f t="shared" si="4"/>
        <v>433251</v>
      </c>
      <c r="J68" s="2">
        <f t="shared" si="5"/>
        <v>541710</v>
      </c>
    </row>
    <row r="69" spans="1:10" x14ac:dyDescent="0.25">
      <c r="A69" t="s">
        <v>0</v>
      </c>
      <c r="B69" t="s">
        <v>1</v>
      </c>
      <c r="C69" t="s">
        <v>2</v>
      </c>
      <c r="D69">
        <v>0</v>
      </c>
      <c r="E69">
        <v>900</v>
      </c>
      <c r="F69">
        <v>972</v>
      </c>
      <c r="G69">
        <v>77</v>
      </c>
      <c r="H69">
        <f t="shared" si="3"/>
        <v>117</v>
      </c>
      <c r="I69" s="2">
        <f t="shared" si="4"/>
        <v>433251</v>
      </c>
      <c r="J69" s="2">
        <f t="shared" si="5"/>
        <v>541710</v>
      </c>
    </row>
    <row r="70" spans="1:10" x14ac:dyDescent="0.25">
      <c r="A70" t="s">
        <v>0</v>
      </c>
      <c r="B70" t="s">
        <v>1</v>
      </c>
      <c r="C70" t="s">
        <v>2</v>
      </c>
      <c r="D70">
        <v>0</v>
      </c>
      <c r="E70">
        <v>900</v>
      </c>
      <c r="F70">
        <v>973</v>
      </c>
      <c r="G70">
        <v>77</v>
      </c>
      <c r="H70">
        <f t="shared" si="3"/>
        <v>117</v>
      </c>
      <c r="I70" s="2">
        <f t="shared" si="4"/>
        <v>433251</v>
      </c>
      <c r="J70" s="2">
        <f t="shared" si="5"/>
        <v>541710</v>
      </c>
    </row>
    <row r="71" spans="1:10" x14ac:dyDescent="0.25">
      <c r="A71" t="s">
        <v>0</v>
      </c>
      <c r="B71" t="s">
        <v>1</v>
      </c>
      <c r="C71" t="s">
        <v>2</v>
      </c>
      <c r="D71">
        <v>0</v>
      </c>
      <c r="E71">
        <v>900</v>
      </c>
      <c r="F71">
        <v>974</v>
      </c>
      <c r="G71">
        <v>77</v>
      </c>
      <c r="H71">
        <f t="shared" si="3"/>
        <v>117</v>
      </c>
      <c r="I71" s="2">
        <f t="shared" si="4"/>
        <v>433251</v>
      </c>
      <c r="J71" s="2">
        <f t="shared" si="5"/>
        <v>541710</v>
      </c>
    </row>
    <row r="72" spans="1:10" x14ac:dyDescent="0.25">
      <c r="A72" t="s">
        <v>0</v>
      </c>
      <c r="B72" t="s">
        <v>1</v>
      </c>
      <c r="C72" t="s">
        <v>2</v>
      </c>
      <c r="D72">
        <v>0</v>
      </c>
      <c r="E72">
        <v>900</v>
      </c>
      <c r="F72">
        <v>975</v>
      </c>
      <c r="G72">
        <v>77</v>
      </c>
      <c r="H72">
        <f t="shared" si="3"/>
        <v>117</v>
      </c>
      <c r="I72" s="2">
        <f t="shared" si="4"/>
        <v>433251</v>
      </c>
      <c r="J72" s="2">
        <f t="shared" si="5"/>
        <v>541710</v>
      </c>
    </row>
    <row r="73" spans="1:10" x14ac:dyDescent="0.25">
      <c r="A73" t="s">
        <v>0</v>
      </c>
      <c r="B73" t="s">
        <v>1</v>
      </c>
      <c r="C73" t="s">
        <v>2</v>
      </c>
      <c r="D73">
        <v>0</v>
      </c>
      <c r="E73">
        <v>900</v>
      </c>
      <c r="F73">
        <v>976</v>
      </c>
      <c r="G73">
        <v>77</v>
      </c>
      <c r="H73">
        <f t="shared" si="3"/>
        <v>117</v>
      </c>
      <c r="I73" s="2">
        <f t="shared" si="4"/>
        <v>433251</v>
      </c>
      <c r="J73" s="2">
        <f t="shared" si="5"/>
        <v>541710</v>
      </c>
    </row>
    <row r="74" spans="1:10" x14ac:dyDescent="0.25">
      <c r="A74" t="s">
        <v>0</v>
      </c>
      <c r="B74" t="s">
        <v>1</v>
      </c>
      <c r="C74" t="s">
        <v>2</v>
      </c>
      <c r="D74">
        <v>0</v>
      </c>
      <c r="E74">
        <v>900</v>
      </c>
      <c r="F74">
        <v>977</v>
      </c>
      <c r="G74">
        <v>77</v>
      </c>
      <c r="H74">
        <f t="shared" si="3"/>
        <v>117</v>
      </c>
      <c r="I74" s="2">
        <f t="shared" si="4"/>
        <v>433251</v>
      </c>
      <c r="J74" s="2">
        <f t="shared" si="5"/>
        <v>541710</v>
      </c>
    </row>
    <row r="75" spans="1:10" x14ac:dyDescent="0.25">
      <c r="A75" t="s">
        <v>0</v>
      </c>
      <c r="B75" t="s">
        <v>1</v>
      </c>
      <c r="C75" t="s">
        <v>2</v>
      </c>
      <c r="D75">
        <v>0</v>
      </c>
      <c r="E75">
        <v>900</v>
      </c>
      <c r="F75">
        <v>978</v>
      </c>
      <c r="G75">
        <v>77</v>
      </c>
      <c r="H75">
        <f t="shared" si="3"/>
        <v>117</v>
      </c>
      <c r="I75" s="2">
        <f t="shared" si="4"/>
        <v>433251</v>
      </c>
      <c r="J75" s="2">
        <f t="shared" si="5"/>
        <v>541710</v>
      </c>
    </row>
    <row r="76" spans="1:10" x14ac:dyDescent="0.25">
      <c r="A76" t="s">
        <v>0</v>
      </c>
      <c r="B76" t="s">
        <v>1</v>
      </c>
      <c r="C76" t="s">
        <v>2</v>
      </c>
      <c r="D76">
        <v>0</v>
      </c>
      <c r="E76">
        <v>900</v>
      </c>
      <c r="F76">
        <v>979</v>
      </c>
      <c r="G76">
        <v>77</v>
      </c>
      <c r="H76">
        <f t="shared" si="3"/>
        <v>117</v>
      </c>
      <c r="I76" s="2">
        <f t="shared" si="4"/>
        <v>433251</v>
      </c>
      <c r="J76" s="2">
        <f t="shared" si="5"/>
        <v>541710</v>
      </c>
    </row>
    <row r="77" spans="1:10" x14ac:dyDescent="0.25">
      <c r="A77" t="s">
        <v>0</v>
      </c>
      <c r="B77" t="s">
        <v>1</v>
      </c>
      <c r="C77" t="s">
        <v>2</v>
      </c>
      <c r="D77">
        <v>0</v>
      </c>
      <c r="E77">
        <v>900</v>
      </c>
      <c r="F77">
        <v>980</v>
      </c>
      <c r="G77">
        <v>75</v>
      </c>
      <c r="H77">
        <f t="shared" si="3"/>
        <v>115</v>
      </c>
      <c r="I77" s="2">
        <f t="shared" si="4"/>
        <v>425845</v>
      </c>
      <c r="J77" s="2">
        <f t="shared" si="5"/>
        <v>532450</v>
      </c>
    </row>
    <row r="78" spans="1:10" x14ac:dyDescent="0.25">
      <c r="A78" t="s">
        <v>0</v>
      </c>
      <c r="B78" t="s">
        <v>1</v>
      </c>
      <c r="C78" t="s">
        <v>2</v>
      </c>
      <c r="D78">
        <v>0</v>
      </c>
      <c r="E78">
        <v>900</v>
      </c>
      <c r="F78">
        <v>991</v>
      </c>
      <c r="G78">
        <v>77</v>
      </c>
      <c r="H78">
        <f t="shared" si="3"/>
        <v>117</v>
      </c>
      <c r="I78" s="2">
        <f t="shared" si="4"/>
        <v>433251</v>
      </c>
      <c r="J78" s="2">
        <f t="shared" si="5"/>
        <v>541710</v>
      </c>
    </row>
    <row r="79" spans="1:10" x14ac:dyDescent="0.25">
      <c r="A79" t="s">
        <v>0</v>
      </c>
      <c r="B79" t="s">
        <v>1</v>
      </c>
      <c r="C79" t="s">
        <v>2</v>
      </c>
      <c r="D79">
        <v>0</v>
      </c>
      <c r="E79">
        <v>900</v>
      </c>
      <c r="F79">
        <v>992</v>
      </c>
      <c r="G79">
        <v>77</v>
      </c>
      <c r="H79">
        <f t="shared" si="3"/>
        <v>117</v>
      </c>
      <c r="I79" s="2">
        <f t="shared" si="4"/>
        <v>433251</v>
      </c>
      <c r="J79" s="2">
        <f t="shared" si="5"/>
        <v>541710</v>
      </c>
    </row>
    <row r="80" spans="1:10" x14ac:dyDescent="0.25">
      <c r="A80" t="s">
        <v>0</v>
      </c>
      <c r="B80" t="s">
        <v>1</v>
      </c>
      <c r="C80" t="s">
        <v>2</v>
      </c>
      <c r="D80">
        <v>0</v>
      </c>
      <c r="E80">
        <v>900</v>
      </c>
      <c r="F80">
        <v>993</v>
      </c>
      <c r="G80">
        <v>77</v>
      </c>
      <c r="H80">
        <f t="shared" si="3"/>
        <v>117</v>
      </c>
      <c r="I80" s="2">
        <f t="shared" si="4"/>
        <v>433251</v>
      </c>
      <c r="J80" s="2">
        <f t="shared" si="5"/>
        <v>541710</v>
      </c>
    </row>
    <row r="81" spans="1:10" x14ac:dyDescent="0.25">
      <c r="A81" t="s">
        <v>0</v>
      </c>
      <c r="B81" t="s">
        <v>1</v>
      </c>
      <c r="C81" t="s">
        <v>2</v>
      </c>
      <c r="D81">
        <v>0</v>
      </c>
      <c r="E81">
        <v>900</v>
      </c>
      <c r="F81">
        <v>994</v>
      </c>
      <c r="G81">
        <v>77</v>
      </c>
      <c r="H81">
        <f t="shared" si="3"/>
        <v>117</v>
      </c>
      <c r="I81" s="2">
        <f t="shared" si="4"/>
        <v>433251</v>
      </c>
      <c r="J81" s="2">
        <f t="shared" si="5"/>
        <v>541710</v>
      </c>
    </row>
    <row r="82" spans="1:10" x14ac:dyDescent="0.25">
      <c r="A82" t="s">
        <v>0</v>
      </c>
      <c r="B82" t="s">
        <v>1</v>
      </c>
      <c r="C82" t="s">
        <v>2</v>
      </c>
      <c r="D82">
        <v>0</v>
      </c>
      <c r="E82">
        <v>900</v>
      </c>
      <c r="F82">
        <v>995</v>
      </c>
      <c r="G82">
        <v>77</v>
      </c>
      <c r="H82">
        <f t="shared" si="3"/>
        <v>117</v>
      </c>
      <c r="I82" s="2">
        <f t="shared" si="4"/>
        <v>433251</v>
      </c>
      <c r="J82" s="2">
        <f t="shared" si="5"/>
        <v>541710</v>
      </c>
    </row>
    <row r="83" spans="1:10" x14ac:dyDescent="0.25">
      <c r="A83" t="s">
        <v>0</v>
      </c>
      <c r="B83" t="s">
        <v>1</v>
      </c>
      <c r="C83" t="s">
        <v>2</v>
      </c>
      <c r="D83">
        <v>0</v>
      </c>
      <c r="E83">
        <v>900</v>
      </c>
      <c r="F83">
        <v>996</v>
      </c>
      <c r="G83">
        <v>82</v>
      </c>
      <c r="H83">
        <f t="shared" si="3"/>
        <v>122</v>
      </c>
      <c r="I83" s="2">
        <f t="shared" si="4"/>
        <v>451766</v>
      </c>
      <c r="J83" s="2">
        <f t="shared" si="5"/>
        <v>564860</v>
      </c>
    </row>
    <row r="84" spans="1:10" x14ac:dyDescent="0.25">
      <c r="A84" t="s">
        <v>0</v>
      </c>
      <c r="B84" t="s">
        <v>1</v>
      </c>
      <c r="C84" t="s">
        <v>2</v>
      </c>
      <c r="D84">
        <v>0</v>
      </c>
      <c r="E84">
        <v>900</v>
      </c>
      <c r="F84">
        <v>1009</v>
      </c>
      <c r="G84">
        <v>85</v>
      </c>
      <c r="H84">
        <f t="shared" si="3"/>
        <v>125</v>
      </c>
      <c r="I84" s="2">
        <f t="shared" si="4"/>
        <v>462875</v>
      </c>
      <c r="J84" s="2">
        <f t="shared" si="5"/>
        <v>578750</v>
      </c>
    </row>
    <row r="85" spans="1:10" x14ac:dyDescent="0.25">
      <c r="A85" t="s">
        <v>0</v>
      </c>
      <c r="B85" t="s">
        <v>1</v>
      </c>
      <c r="C85" t="s">
        <v>2</v>
      </c>
      <c r="D85">
        <v>0</v>
      </c>
      <c r="E85">
        <v>900</v>
      </c>
      <c r="F85">
        <v>1010</v>
      </c>
      <c r="G85">
        <v>77</v>
      </c>
      <c r="H85">
        <f t="shared" si="3"/>
        <v>117</v>
      </c>
      <c r="I85" s="2">
        <f t="shared" si="4"/>
        <v>433251</v>
      </c>
      <c r="J85" s="2">
        <f t="shared" si="5"/>
        <v>541710</v>
      </c>
    </row>
    <row r="86" spans="1:10" x14ac:dyDescent="0.25">
      <c r="A86" t="s">
        <v>0</v>
      </c>
      <c r="B86" t="s">
        <v>1</v>
      </c>
      <c r="C86" t="s">
        <v>2</v>
      </c>
      <c r="D86">
        <v>0</v>
      </c>
      <c r="E86">
        <v>900</v>
      </c>
      <c r="F86">
        <v>1011</v>
      </c>
      <c r="G86">
        <v>77</v>
      </c>
      <c r="H86">
        <f t="shared" si="3"/>
        <v>117</v>
      </c>
      <c r="I86" s="2">
        <f t="shared" si="4"/>
        <v>433251</v>
      </c>
      <c r="J86" s="2">
        <f t="shared" si="5"/>
        <v>541710</v>
      </c>
    </row>
    <row r="87" spans="1:10" x14ac:dyDescent="0.25">
      <c r="A87" t="s">
        <v>0</v>
      </c>
      <c r="B87" t="s">
        <v>1</v>
      </c>
      <c r="C87" t="s">
        <v>2</v>
      </c>
      <c r="D87">
        <v>0</v>
      </c>
      <c r="E87">
        <v>900</v>
      </c>
      <c r="F87">
        <v>1012</v>
      </c>
      <c r="G87">
        <v>77</v>
      </c>
      <c r="H87">
        <f t="shared" si="3"/>
        <v>117</v>
      </c>
      <c r="I87" s="2">
        <f t="shared" si="4"/>
        <v>433251</v>
      </c>
      <c r="J87" s="2">
        <f t="shared" si="5"/>
        <v>541710</v>
      </c>
    </row>
    <row r="88" spans="1:10" x14ac:dyDescent="0.25">
      <c r="A88" t="s">
        <v>0</v>
      </c>
      <c r="B88" t="s">
        <v>1</v>
      </c>
      <c r="C88" t="s">
        <v>2</v>
      </c>
      <c r="D88">
        <v>0</v>
      </c>
      <c r="E88">
        <v>900</v>
      </c>
      <c r="F88">
        <v>1013</v>
      </c>
      <c r="G88">
        <v>77</v>
      </c>
      <c r="H88">
        <f t="shared" si="3"/>
        <v>117</v>
      </c>
      <c r="I88" s="2">
        <f t="shared" si="4"/>
        <v>433251</v>
      </c>
      <c r="J88" s="2">
        <f t="shared" si="5"/>
        <v>541710</v>
      </c>
    </row>
    <row r="89" spans="1:10" x14ac:dyDescent="0.25">
      <c r="A89" t="s">
        <v>0</v>
      </c>
      <c r="B89" t="s">
        <v>1</v>
      </c>
      <c r="C89" t="s">
        <v>2</v>
      </c>
      <c r="D89">
        <v>0</v>
      </c>
      <c r="E89">
        <v>900</v>
      </c>
      <c r="F89">
        <v>1014</v>
      </c>
      <c r="G89">
        <v>90</v>
      </c>
      <c r="H89">
        <f t="shared" si="3"/>
        <v>130</v>
      </c>
      <c r="I89" s="2">
        <f t="shared" si="4"/>
        <v>481390</v>
      </c>
      <c r="J89" s="2">
        <f t="shared" si="5"/>
        <v>601900</v>
      </c>
    </row>
    <row r="90" spans="1:10" x14ac:dyDescent="0.25">
      <c r="A90" t="s">
        <v>0</v>
      </c>
      <c r="B90" t="s">
        <v>1</v>
      </c>
      <c r="C90" t="s">
        <v>2</v>
      </c>
      <c r="D90">
        <v>0</v>
      </c>
      <c r="E90">
        <v>900</v>
      </c>
      <c r="F90">
        <v>1027</v>
      </c>
      <c r="G90">
        <v>92</v>
      </c>
      <c r="H90">
        <f t="shared" si="3"/>
        <v>132</v>
      </c>
      <c r="I90" s="2">
        <f t="shared" si="4"/>
        <v>488796</v>
      </c>
      <c r="J90" s="2">
        <f t="shared" si="5"/>
        <v>611160</v>
      </c>
    </row>
    <row r="91" spans="1:10" x14ac:dyDescent="0.25">
      <c r="A91" t="s">
        <v>0</v>
      </c>
      <c r="B91" t="s">
        <v>1</v>
      </c>
      <c r="C91" t="s">
        <v>2</v>
      </c>
      <c r="D91">
        <v>0</v>
      </c>
      <c r="E91">
        <v>900</v>
      </c>
      <c r="F91">
        <v>1028</v>
      </c>
      <c r="G91">
        <v>77</v>
      </c>
      <c r="H91">
        <f t="shared" si="3"/>
        <v>117</v>
      </c>
      <c r="I91" s="2">
        <f t="shared" si="4"/>
        <v>433251</v>
      </c>
      <c r="J91" s="2">
        <f t="shared" si="5"/>
        <v>541710</v>
      </c>
    </row>
    <row r="92" spans="1:10" x14ac:dyDescent="0.25">
      <c r="A92" t="s">
        <v>0</v>
      </c>
      <c r="B92" t="s">
        <v>1</v>
      </c>
      <c r="C92" t="s">
        <v>2</v>
      </c>
      <c r="D92">
        <v>0</v>
      </c>
      <c r="E92">
        <v>900</v>
      </c>
      <c r="F92">
        <v>1029</v>
      </c>
      <c r="G92">
        <v>77</v>
      </c>
      <c r="H92">
        <f t="shared" si="3"/>
        <v>117</v>
      </c>
      <c r="I92" s="2">
        <f t="shared" si="4"/>
        <v>433251</v>
      </c>
      <c r="J92" s="2">
        <f t="shared" si="5"/>
        <v>541710</v>
      </c>
    </row>
    <row r="93" spans="1:10" x14ac:dyDescent="0.25">
      <c r="A93" t="s">
        <v>0</v>
      </c>
      <c r="B93" t="s">
        <v>1</v>
      </c>
      <c r="C93" t="s">
        <v>2</v>
      </c>
      <c r="D93">
        <v>0</v>
      </c>
      <c r="E93">
        <v>900</v>
      </c>
      <c r="F93">
        <v>1030</v>
      </c>
      <c r="G93">
        <v>70</v>
      </c>
      <c r="H93">
        <f t="shared" si="3"/>
        <v>110</v>
      </c>
      <c r="I93" s="2">
        <f t="shared" si="4"/>
        <v>407330</v>
      </c>
      <c r="J93" s="2">
        <f t="shared" si="5"/>
        <v>509300</v>
      </c>
    </row>
    <row r="94" spans="1:10" x14ac:dyDescent="0.25">
      <c r="A94" t="s">
        <v>0</v>
      </c>
      <c r="B94" t="s">
        <v>1</v>
      </c>
      <c r="C94" t="s">
        <v>2</v>
      </c>
      <c r="D94">
        <v>0</v>
      </c>
      <c r="E94">
        <v>900</v>
      </c>
      <c r="F94">
        <v>1031</v>
      </c>
      <c r="G94">
        <v>88</v>
      </c>
      <c r="H94">
        <f t="shared" si="3"/>
        <v>128</v>
      </c>
      <c r="I94" s="2">
        <f t="shared" si="4"/>
        <v>473984</v>
      </c>
      <c r="J94" s="2">
        <f t="shared" si="5"/>
        <v>592640</v>
      </c>
    </row>
    <row r="95" spans="1:10" x14ac:dyDescent="0.25">
      <c r="A95" t="s">
        <v>0</v>
      </c>
      <c r="B95" t="s">
        <v>1</v>
      </c>
      <c r="C95" t="s">
        <v>2</v>
      </c>
      <c r="D95">
        <v>0</v>
      </c>
      <c r="E95">
        <v>900</v>
      </c>
      <c r="F95">
        <v>1032</v>
      </c>
      <c r="G95">
        <v>90</v>
      </c>
      <c r="H95">
        <f t="shared" si="3"/>
        <v>130</v>
      </c>
      <c r="I95" s="2">
        <f t="shared" si="4"/>
        <v>481390</v>
      </c>
      <c r="J95" s="2">
        <f t="shared" si="5"/>
        <v>601900</v>
      </c>
    </row>
    <row r="96" spans="1:10" x14ac:dyDescent="0.25">
      <c r="A96" t="s">
        <v>0</v>
      </c>
      <c r="B96" t="s">
        <v>1</v>
      </c>
      <c r="C96" t="s">
        <v>2</v>
      </c>
      <c r="D96">
        <v>0</v>
      </c>
      <c r="E96">
        <v>900</v>
      </c>
      <c r="F96">
        <v>1033</v>
      </c>
      <c r="G96">
        <v>90</v>
      </c>
      <c r="H96">
        <f t="shared" si="3"/>
        <v>130</v>
      </c>
      <c r="I96" s="2">
        <f t="shared" si="4"/>
        <v>481390</v>
      </c>
      <c r="J96" s="2">
        <f t="shared" si="5"/>
        <v>601900</v>
      </c>
    </row>
    <row r="97" spans="1:10" x14ac:dyDescent="0.25">
      <c r="A97" t="s">
        <v>0</v>
      </c>
      <c r="B97" t="s">
        <v>1</v>
      </c>
      <c r="C97" t="s">
        <v>2</v>
      </c>
      <c r="D97">
        <v>0</v>
      </c>
      <c r="E97">
        <v>900</v>
      </c>
      <c r="F97">
        <v>1034</v>
      </c>
      <c r="G97">
        <v>94</v>
      </c>
      <c r="H97">
        <f t="shared" si="3"/>
        <v>134</v>
      </c>
      <c r="I97" s="2">
        <f t="shared" si="4"/>
        <v>496202</v>
      </c>
      <c r="J97" s="2">
        <f t="shared" si="5"/>
        <v>620420</v>
      </c>
    </row>
    <row r="98" spans="1:10" x14ac:dyDescent="0.25">
      <c r="A98" t="s">
        <v>0</v>
      </c>
      <c r="B98" t="s">
        <v>1</v>
      </c>
      <c r="C98" t="s">
        <v>2</v>
      </c>
      <c r="D98">
        <v>0</v>
      </c>
      <c r="E98">
        <v>900</v>
      </c>
      <c r="F98">
        <v>1035</v>
      </c>
      <c r="G98">
        <v>90</v>
      </c>
      <c r="H98">
        <f t="shared" si="3"/>
        <v>130</v>
      </c>
      <c r="I98" s="2">
        <f t="shared" si="4"/>
        <v>481390</v>
      </c>
      <c r="J98" s="2">
        <f t="shared" si="5"/>
        <v>601900</v>
      </c>
    </row>
    <row r="99" spans="1:10" x14ac:dyDescent="0.25">
      <c r="A99" t="s">
        <v>0</v>
      </c>
      <c r="B99" t="s">
        <v>1</v>
      </c>
      <c r="C99" t="s">
        <v>2</v>
      </c>
      <c r="D99">
        <v>0</v>
      </c>
      <c r="E99">
        <v>900</v>
      </c>
      <c r="F99">
        <v>1036</v>
      </c>
      <c r="G99">
        <v>120</v>
      </c>
      <c r="H99">
        <f t="shared" si="3"/>
        <v>160</v>
      </c>
      <c r="I99" s="2">
        <f t="shared" si="4"/>
        <v>592480</v>
      </c>
      <c r="J99" s="2">
        <f t="shared" si="5"/>
        <v>740800</v>
      </c>
    </row>
    <row r="100" spans="1:10" x14ac:dyDescent="0.25">
      <c r="A100" t="s">
        <v>0</v>
      </c>
      <c r="B100" t="s">
        <v>1</v>
      </c>
      <c r="C100" t="s">
        <v>2</v>
      </c>
      <c r="D100">
        <v>0</v>
      </c>
      <c r="E100">
        <v>899</v>
      </c>
      <c r="F100">
        <v>981</v>
      </c>
      <c r="G100">
        <v>80</v>
      </c>
      <c r="H100">
        <f>G100+31</f>
        <v>111</v>
      </c>
      <c r="I100" s="2">
        <f t="shared" si="4"/>
        <v>411033</v>
      </c>
      <c r="J100" s="2">
        <f t="shared" si="5"/>
        <v>513930</v>
      </c>
    </row>
    <row r="101" spans="1:10" x14ac:dyDescent="0.25">
      <c r="A101" t="s">
        <v>0</v>
      </c>
      <c r="B101" t="s">
        <v>1</v>
      </c>
      <c r="C101" t="s">
        <v>2</v>
      </c>
      <c r="D101">
        <v>0</v>
      </c>
      <c r="E101">
        <v>899</v>
      </c>
      <c r="F101">
        <v>982</v>
      </c>
      <c r="G101">
        <v>74</v>
      </c>
      <c r="H101">
        <f t="shared" ref="H101:H150" si="6">G101+31</f>
        <v>105</v>
      </c>
      <c r="I101" s="2">
        <f t="shared" si="4"/>
        <v>388815</v>
      </c>
      <c r="J101" s="2">
        <f t="shared" si="5"/>
        <v>486150</v>
      </c>
    </row>
    <row r="102" spans="1:10" x14ac:dyDescent="0.25">
      <c r="A102" t="s">
        <v>0</v>
      </c>
      <c r="B102" t="s">
        <v>1</v>
      </c>
      <c r="C102" t="s">
        <v>2</v>
      </c>
      <c r="D102">
        <v>0</v>
      </c>
      <c r="E102">
        <v>899</v>
      </c>
      <c r="F102">
        <v>983</v>
      </c>
      <c r="G102">
        <v>72</v>
      </c>
      <c r="H102">
        <f t="shared" si="6"/>
        <v>103</v>
      </c>
      <c r="I102" s="2">
        <f t="shared" si="4"/>
        <v>381409</v>
      </c>
      <c r="J102" s="2">
        <f t="shared" si="5"/>
        <v>476890</v>
      </c>
    </row>
    <row r="103" spans="1:10" x14ac:dyDescent="0.25">
      <c r="A103" t="s">
        <v>0</v>
      </c>
      <c r="B103" t="s">
        <v>1</v>
      </c>
      <c r="C103" t="s">
        <v>2</v>
      </c>
      <c r="D103">
        <v>0</v>
      </c>
      <c r="E103">
        <v>899</v>
      </c>
      <c r="F103">
        <v>984</v>
      </c>
      <c r="G103">
        <v>75</v>
      </c>
      <c r="H103">
        <f t="shared" si="6"/>
        <v>106</v>
      </c>
      <c r="I103" s="2">
        <f t="shared" si="4"/>
        <v>392518</v>
      </c>
      <c r="J103" s="2">
        <f t="shared" si="5"/>
        <v>490780</v>
      </c>
    </row>
    <row r="104" spans="1:10" x14ac:dyDescent="0.25">
      <c r="A104" t="s">
        <v>0</v>
      </c>
      <c r="B104" t="s">
        <v>1</v>
      </c>
      <c r="C104" t="s">
        <v>2</v>
      </c>
      <c r="D104">
        <v>0</v>
      </c>
      <c r="E104">
        <v>899</v>
      </c>
      <c r="F104">
        <v>985</v>
      </c>
      <c r="G104">
        <v>77</v>
      </c>
      <c r="H104">
        <f t="shared" si="6"/>
        <v>108</v>
      </c>
      <c r="I104" s="2">
        <f t="shared" si="4"/>
        <v>399924</v>
      </c>
      <c r="J104" s="2">
        <f t="shared" si="5"/>
        <v>500040</v>
      </c>
    </row>
    <row r="105" spans="1:10" x14ac:dyDescent="0.25">
      <c r="A105" t="s">
        <v>0</v>
      </c>
      <c r="B105" t="s">
        <v>1</v>
      </c>
      <c r="C105" t="s">
        <v>2</v>
      </c>
      <c r="D105">
        <v>0</v>
      </c>
      <c r="E105">
        <v>899</v>
      </c>
      <c r="F105">
        <v>986</v>
      </c>
      <c r="G105">
        <v>80</v>
      </c>
      <c r="H105">
        <f t="shared" si="6"/>
        <v>111</v>
      </c>
      <c r="I105" s="2">
        <f t="shared" si="4"/>
        <v>411033</v>
      </c>
      <c r="J105" s="2">
        <f t="shared" si="5"/>
        <v>513930</v>
      </c>
    </row>
    <row r="106" spans="1:10" x14ac:dyDescent="0.25">
      <c r="A106" t="s">
        <v>0</v>
      </c>
      <c r="B106" t="s">
        <v>1</v>
      </c>
      <c r="C106" t="s">
        <v>2</v>
      </c>
      <c r="D106">
        <v>0</v>
      </c>
      <c r="E106">
        <v>899</v>
      </c>
      <c r="F106">
        <v>987</v>
      </c>
      <c r="G106">
        <v>80</v>
      </c>
      <c r="H106">
        <f t="shared" si="6"/>
        <v>111</v>
      </c>
      <c r="I106" s="2">
        <f t="shared" si="4"/>
        <v>411033</v>
      </c>
      <c r="J106" s="2">
        <f t="shared" si="5"/>
        <v>513930</v>
      </c>
    </row>
    <row r="107" spans="1:10" x14ac:dyDescent="0.25">
      <c r="A107" t="s">
        <v>0</v>
      </c>
      <c r="B107" t="s">
        <v>1</v>
      </c>
      <c r="C107" t="s">
        <v>2</v>
      </c>
      <c r="D107">
        <v>0</v>
      </c>
      <c r="E107">
        <v>899</v>
      </c>
      <c r="F107">
        <v>988</v>
      </c>
      <c r="G107">
        <v>80</v>
      </c>
      <c r="H107">
        <f t="shared" si="6"/>
        <v>111</v>
      </c>
      <c r="I107" s="2">
        <f t="shared" si="4"/>
        <v>411033</v>
      </c>
      <c r="J107" s="2">
        <f t="shared" si="5"/>
        <v>513930</v>
      </c>
    </row>
    <row r="108" spans="1:10" x14ac:dyDescent="0.25">
      <c r="A108" t="s">
        <v>0</v>
      </c>
      <c r="B108" t="s">
        <v>1</v>
      </c>
      <c r="C108" t="s">
        <v>2</v>
      </c>
      <c r="D108">
        <v>0</v>
      </c>
      <c r="E108">
        <v>899</v>
      </c>
      <c r="F108">
        <v>989</v>
      </c>
      <c r="G108">
        <v>80</v>
      </c>
      <c r="H108">
        <f t="shared" si="6"/>
        <v>111</v>
      </c>
      <c r="I108" s="2">
        <f t="shared" si="4"/>
        <v>411033</v>
      </c>
      <c r="J108" s="2">
        <f t="shared" si="5"/>
        <v>513930</v>
      </c>
    </row>
    <row r="109" spans="1:10" x14ac:dyDescent="0.25">
      <c r="A109" t="s">
        <v>0</v>
      </c>
      <c r="B109" t="s">
        <v>1</v>
      </c>
      <c r="C109" t="s">
        <v>2</v>
      </c>
      <c r="D109">
        <v>0</v>
      </c>
      <c r="E109">
        <v>899</v>
      </c>
      <c r="F109">
        <v>990</v>
      </c>
      <c r="G109">
        <v>98</v>
      </c>
      <c r="H109">
        <f t="shared" si="6"/>
        <v>129</v>
      </c>
      <c r="I109" s="2">
        <f t="shared" si="4"/>
        <v>477687</v>
      </c>
      <c r="J109" s="2">
        <f t="shared" si="5"/>
        <v>597270</v>
      </c>
    </row>
    <row r="110" spans="1:10" x14ac:dyDescent="0.25">
      <c r="A110" t="s">
        <v>0</v>
      </c>
      <c r="B110" t="s">
        <v>1</v>
      </c>
      <c r="C110" t="s">
        <v>2</v>
      </c>
      <c r="D110">
        <v>0</v>
      </c>
      <c r="E110">
        <v>899</v>
      </c>
      <c r="F110">
        <v>997</v>
      </c>
      <c r="G110">
        <v>84</v>
      </c>
      <c r="H110">
        <f t="shared" si="6"/>
        <v>115</v>
      </c>
      <c r="I110" s="2">
        <f t="shared" si="4"/>
        <v>425845</v>
      </c>
      <c r="J110" s="2">
        <f t="shared" si="5"/>
        <v>532450</v>
      </c>
    </row>
    <row r="111" spans="1:10" x14ac:dyDescent="0.25">
      <c r="A111" t="s">
        <v>0</v>
      </c>
      <c r="B111" t="s">
        <v>1</v>
      </c>
      <c r="C111" t="s">
        <v>2</v>
      </c>
      <c r="D111">
        <v>0</v>
      </c>
      <c r="E111">
        <v>899</v>
      </c>
      <c r="F111">
        <v>998</v>
      </c>
      <c r="G111">
        <v>77</v>
      </c>
      <c r="H111">
        <f t="shared" si="6"/>
        <v>108</v>
      </c>
      <c r="I111" s="2">
        <f t="shared" si="4"/>
        <v>399924</v>
      </c>
      <c r="J111" s="2">
        <f t="shared" si="5"/>
        <v>500040</v>
      </c>
    </row>
    <row r="112" spans="1:10" x14ac:dyDescent="0.25">
      <c r="A112" t="s">
        <v>0</v>
      </c>
      <c r="B112" t="s">
        <v>1</v>
      </c>
      <c r="C112" t="s">
        <v>2</v>
      </c>
      <c r="D112">
        <v>0</v>
      </c>
      <c r="E112">
        <v>899</v>
      </c>
      <c r="F112">
        <v>999</v>
      </c>
      <c r="G112">
        <v>77</v>
      </c>
      <c r="H112">
        <f t="shared" si="6"/>
        <v>108</v>
      </c>
      <c r="I112" s="2">
        <f t="shared" si="4"/>
        <v>399924</v>
      </c>
      <c r="J112" s="2">
        <f t="shared" si="5"/>
        <v>500040</v>
      </c>
    </row>
    <row r="113" spans="1:10" x14ac:dyDescent="0.25">
      <c r="A113" t="s">
        <v>0</v>
      </c>
      <c r="B113" t="s">
        <v>1</v>
      </c>
      <c r="C113" t="s">
        <v>2</v>
      </c>
      <c r="D113">
        <v>0</v>
      </c>
      <c r="E113">
        <v>899</v>
      </c>
      <c r="F113">
        <v>1000</v>
      </c>
      <c r="G113">
        <v>77</v>
      </c>
      <c r="H113">
        <f t="shared" si="6"/>
        <v>108</v>
      </c>
      <c r="I113" s="2">
        <f t="shared" si="4"/>
        <v>399924</v>
      </c>
      <c r="J113" s="2">
        <f t="shared" si="5"/>
        <v>500040</v>
      </c>
    </row>
    <row r="114" spans="1:10" x14ac:dyDescent="0.25">
      <c r="A114" t="s">
        <v>0</v>
      </c>
      <c r="B114" t="s">
        <v>1</v>
      </c>
      <c r="C114" t="s">
        <v>2</v>
      </c>
      <c r="D114">
        <v>0</v>
      </c>
      <c r="E114">
        <v>899</v>
      </c>
      <c r="F114">
        <v>1001</v>
      </c>
      <c r="G114">
        <v>77</v>
      </c>
      <c r="H114">
        <f t="shared" si="6"/>
        <v>108</v>
      </c>
      <c r="I114" s="2">
        <f t="shared" si="4"/>
        <v>399924</v>
      </c>
      <c r="J114" s="2">
        <f t="shared" si="5"/>
        <v>500040</v>
      </c>
    </row>
    <row r="115" spans="1:10" x14ac:dyDescent="0.25">
      <c r="A115" t="s">
        <v>0</v>
      </c>
      <c r="B115" t="s">
        <v>1</v>
      </c>
      <c r="C115" t="s">
        <v>2</v>
      </c>
      <c r="D115">
        <v>0</v>
      </c>
      <c r="E115">
        <v>899</v>
      </c>
      <c r="F115">
        <v>1002</v>
      </c>
      <c r="G115">
        <v>84</v>
      </c>
      <c r="H115">
        <f t="shared" si="6"/>
        <v>115</v>
      </c>
      <c r="I115" s="2">
        <f t="shared" si="4"/>
        <v>425845</v>
      </c>
      <c r="J115" s="2">
        <f t="shared" si="5"/>
        <v>532450</v>
      </c>
    </row>
    <row r="116" spans="1:10" x14ac:dyDescent="0.25">
      <c r="A116" t="s">
        <v>0</v>
      </c>
      <c r="B116" t="s">
        <v>1</v>
      </c>
      <c r="C116" t="s">
        <v>2</v>
      </c>
      <c r="D116">
        <v>0</v>
      </c>
      <c r="E116">
        <v>899</v>
      </c>
      <c r="F116">
        <v>1003</v>
      </c>
      <c r="G116">
        <v>83</v>
      </c>
      <c r="H116">
        <f t="shared" si="6"/>
        <v>114</v>
      </c>
      <c r="I116" s="2">
        <f t="shared" si="4"/>
        <v>422142</v>
      </c>
      <c r="J116" s="2">
        <f t="shared" si="5"/>
        <v>527820</v>
      </c>
    </row>
    <row r="117" spans="1:10" x14ac:dyDescent="0.25">
      <c r="A117" t="s">
        <v>0</v>
      </c>
      <c r="B117" t="s">
        <v>1</v>
      </c>
      <c r="C117" t="s">
        <v>2</v>
      </c>
      <c r="D117">
        <v>0</v>
      </c>
      <c r="E117">
        <v>899</v>
      </c>
      <c r="F117">
        <v>1004</v>
      </c>
      <c r="G117">
        <v>77</v>
      </c>
      <c r="H117">
        <f t="shared" si="6"/>
        <v>108</v>
      </c>
      <c r="I117" s="2">
        <f t="shared" si="4"/>
        <v>399924</v>
      </c>
      <c r="J117" s="2">
        <f t="shared" si="5"/>
        <v>500040</v>
      </c>
    </row>
    <row r="118" spans="1:10" x14ac:dyDescent="0.25">
      <c r="A118" t="s">
        <v>0</v>
      </c>
      <c r="B118" t="s">
        <v>1</v>
      </c>
      <c r="C118" t="s">
        <v>2</v>
      </c>
      <c r="D118">
        <v>0</v>
      </c>
      <c r="E118">
        <v>899</v>
      </c>
      <c r="F118">
        <v>1005</v>
      </c>
      <c r="G118">
        <v>77</v>
      </c>
      <c r="H118">
        <f t="shared" si="6"/>
        <v>108</v>
      </c>
      <c r="I118" s="2">
        <f t="shared" si="4"/>
        <v>399924</v>
      </c>
      <c r="J118" s="2">
        <f t="shared" si="5"/>
        <v>500040</v>
      </c>
    </row>
    <row r="119" spans="1:10" x14ac:dyDescent="0.25">
      <c r="A119" t="s">
        <v>0</v>
      </c>
      <c r="B119" t="s">
        <v>1</v>
      </c>
      <c r="C119" t="s">
        <v>2</v>
      </c>
      <c r="D119">
        <v>0</v>
      </c>
      <c r="E119">
        <v>899</v>
      </c>
      <c r="F119">
        <v>1006</v>
      </c>
      <c r="G119">
        <v>77</v>
      </c>
      <c r="H119">
        <f t="shared" si="6"/>
        <v>108</v>
      </c>
      <c r="I119" s="2">
        <f t="shared" si="4"/>
        <v>399924</v>
      </c>
      <c r="J119" s="2">
        <f t="shared" si="5"/>
        <v>500040</v>
      </c>
    </row>
    <row r="120" spans="1:10" x14ac:dyDescent="0.25">
      <c r="A120" t="s">
        <v>0</v>
      </c>
      <c r="B120" t="s">
        <v>1</v>
      </c>
      <c r="C120" t="s">
        <v>2</v>
      </c>
      <c r="D120">
        <v>0</v>
      </c>
      <c r="E120">
        <v>899</v>
      </c>
      <c r="F120">
        <v>1007</v>
      </c>
      <c r="G120">
        <v>77</v>
      </c>
      <c r="H120">
        <f t="shared" si="6"/>
        <v>108</v>
      </c>
      <c r="I120" s="2">
        <f t="shared" si="4"/>
        <v>399924</v>
      </c>
      <c r="J120" s="2">
        <f t="shared" si="5"/>
        <v>500040</v>
      </c>
    </row>
    <row r="121" spans="1:10" x14ac:dyDescent="0.25">
      <c r="A121" t="s">
        <v>0</v>
      </c>
      <c r="B121" t="s">
        <v>1</v>
      </c>
      <c r="C121" t="s">
        <v>2</v>
      </c>
      <c r="D121">
        <v>0</v>
      </c>
      <c r="E121">
        <v>899</v>
      </c>
      <c r="F121">
        <v>1008</v>
      </c>
      <c r="G121">
        <v>99</v>
      </c>
      <c r="H121">
        <f t="shared" si="6"/>
        <v>130</v>
      </c>
      <c r="I121" s="2">
        <f t="shared" si="4"/>
        <v>481390</v>
      </c>
      <c r="J121" s="2">
        <f t="shared" si="5"/>
        <v>601900</v>
      </c>
    </row>
    <row r="122" spans="1:10" x14ac:dyDescent="0.25">
      <c r="A122" t="s">
        <v>0</v>
      </c>
      <c r="B122" t="s">
        <v>1</v>
      </c>
      <c r="C122" t="s">
        <v>2</v>
      </c>
      <c r="D122">
        <v>0</v>
      </c>
      <c r="E122">
        <v>899</v>
      </c>
      <c r="F122">
        <v>1015</v>
      </c>
      <c r="G122">
        <v>84</v>
      </c>
      <c r="H122">
        <f t="shared" si="6"/>
        <v>115</v>
      </c>
      <c r="I122" s="2">
        <f t="shared" si="4"/>
        <v>425845</v>
      </c>
      <c r="J122" s="2">
        <f t="shared" si="5"/>
        <v>532450</v>
      </c>
    </row>
    <row r="123" spans="1:10" x14ac:dyDescent="0.25">
      <c r="A123" t="s">
        <v>0</v>
      </c>
      <c r="B123" t="s">
        <v>1</v>
      </c>
      <c r="C123" t="s">
        <v>2</v>
      </c>
      <c r="D123">
        <v>0</v>
      </c>
      <c r="E123">
        <v>899</v>
      </c>
      <c r="F123">
        <v>1016</v>
      </c>
      <c r="G123">
        <v>77</v>
      </c>
      <c r="H123">
        <f t="shared" si="6"/>
        <v>108</v>
      </c>
      <c r="I123" s="2">
        <f t="shared" si="4"/>
        <v>399924</v>
      </c>
      <c r="J123" s="2">
        <f t="shared" si="5"/>
        <v>500040</v>
      </c>
    </row>
    <row r="124" spans="1:10" x14ac:dyDescent="0.25">
      <c r="A124" t="s">
        <v>0</v>
      </c>
      <c r="B124" t="s">
        <v>1</v>
      </c>
      <c r="C124" t="s">
        <v>2</v>
      </c>
      <c r="D124">
        <v>0</v>
      </c>
      <c r="E124">
        <v>899</v>
      </c>
      <c r="F124">
        <v>1017</v>
      </c>
      <c r="G124">
        <v>77</v>
      </c>
      <c r="H124">
        <f t="shared" si="6"/>
        <v>108</v>
      </c>
      <c r="I124" s="2">
        <f t="shared" si="4"/>
        <v>399924</v>
      </c>
      <c r="J124" s="2">
        <f t="shared" si="5"/>
        <v>500040</v>
      </c>
    </row>
    <row r="125" spans="1:10" x14ac:dyDescent="0.25">
      <c r="A125" t="s">
        <v>0</v>
      </c>
      <c r="B125" t="s">
        <v>1</v>
      </c>
      <c r="C125" t="s">
        <v>2</v>
      </c>
      <c r="D125">
        <v>0</v>
      </c>
      <c r="E125">
        <v>899</v>
      </c>
      <c r="F125">
        <v>1018</v>
      </c>
      <c r="G125">
        <v>77</v>
      </c>
      <c r="H125">
        <f t="shared" si="6"/>
        <v>108</v>
      </c>
      <c r="I125" s="2">
        <f t="shared" si="4"/>
        <v>399924</v>
      </c>
      <c r="J125" s="2">
        <f t="shared" si="5"/>
        <v>500040</v>
      </c>
    </row>
    <row r="126" spans="1:10" x14ac:dyDescent="0.25">
      <c r="A126" t="s">
        <v>0</v>
      </c>
      <c r="B126" t="s">
        <v>1</v>
      </c>
      <c r="C126" t="s">
        <v>2</v>
      </c>
      <c r="D126">
        <v>0</v>
      </c>
      <c r="E126">
        <v>899</v>
      </c>
      <c r="F126">
        <v>1019</v>
      </c>
      <c r="G126">
        <v>77</v>
      </c>
      <c r="H126">
        <f t="shared" si="6"/>
        <v>108</v>
      </c>
      <c r="I126" s="2">
        <f t="shared" si="4"/>
        <v>399924</v>
      </c>
      <c r="J126" s="2">
        <f t="shared" si="5"/>
        <v>500040</v>
      </c>
    </row>
    <row r="127" spans="1:10" x14ac:dyDescent="0.25">
      <c r="A127" t="s">
        <v>0</v>
      </c>
      <c r="B127" t="s">
        <v>1</v>
      </c>
      <c r="C127" t="s">
        <v>2</v>
      </c>
      <c r="D127">
        <v>0</v>
      </c>
      <c r="E127">
        <v>899</v>
      </c>
      <c r="F127">
        <v>1020</v>
      </c>
      <c r="G127">
        <v>126</v>
      </c>
      <c r="H127">
        <f t="shared" si="6"/>
        <v>157</v>
      </c>
      <c r="I127" s="2">
        <f t="shared" si="4"/>
        <v>581371</v>
      </c>
      <c r="J127" s="2">
        <f t="shared" si="5"/>
        <v>726910</v>
      </c>
    </row>
    <row r="128" spans="1:10" x14ac:dyDescent="0.25">
      <c r="A128" t="s">
        <v>0</v>
      </c>
      <c r="B128" t="s">
        <v>1</v>
      </c>
      <c r="C128" t="s">
        <v>2</v>
      </c>
      <c r="D128">
        <v>0</v>
      </c>
      <c r="E128">
        <v>899</v>
      </c>
      <c r="F128">
        <v>1021</v>
      </c>
      <c r="G128">
        <v>114</v>
      </c>
      <c r="H128">
        <f t="shared" si="6"/>
        <v>145</v>
      </c>
      <c r="I128" s="2">
        <f t="shared" si="4"/>
        <v>536935</v>
      </c>
      <c r="J128" s="2">
        <f t="shared" si="5"/>
        <v>671350</v>
      </c>
    </row>
    <row r="129" spans="1:10" x14ac:dyDescent="0.25">
      <c r="A129" t="s">
        <v>0</v>
      </c>
      <c r="B129" t="s">
        <v>1</v>
      </c>
      <c r="C129" t="s">
        <v>2</v>
      </c>
      <c r="D129">
        <v>0</v>
      </c>
      <c r="E129">
        <v>899</v>
      </c>
      <c r="F129">
        <v>1022</v>
      </c>
      <c r="G129">
        <v>77</v>
      </c>
      <c r="H129">
        <f t="shared" si="6"/>
        <v>108</v>
      </c>
      <c r="I129" s="2">
        <f t="shared" si="4"/>
        <v>399924</v>
      </c>
      <c r="J129" s="2">
        <f t="shared" si="5"/>
        <v>500040</v>
      </c>
    </row>
    <row r="130" spans="1:10" x14ac:dyDescent="0.25">
      <c r="A130" t="s">
        <v>0</v>
      </c>
      <c r="B130" t="s">
        <v>1</v>
      </c>
      <c r="C130" t="s">
        <v>2</v>
      </c>
      <c r="D130">
        <v>0</v>
      </c>
      <c r="E130">
        <v>899</v>
      </c>
      <c r="F130">
        <v>1023</v>
      </c>
      <c r="G130">
        <v>77</v>
      </c>
      <c r="H130">
        <f t="shared" si="6"/>
        <v>108</v>
      </c>
      <c r="I130" s="2">
        <f t="shared" si="4"/>
        <v>399924</v>
      </c>
      <c r="J130" s="2">
        <f t="shared" si="5"/>
        <v>500040</v>
      </c>
    </row>
    <row r="131" spans="1:10" x14ac:dyDescent="0.25">
      <c r="A131" t="s">
        <v>0</v>
      </c>
      <c r="B131" t="s">
        <v>1</v>
      </c>
      <c r="C131" t="s">
        <v>2</v>
      </c>
      <c r="D131">
        <v>0</v>
      </c>
      <c r="E131">
        <v>899</v>
      </c>
      <c r="F131">
        <v>1024</v>
      </c>
      <c r="G131">
        <v>77</v>
      </c>
      <c r="H131">
        <f t="shared" si="6"/>
        <v>108</v>
      </c>
      <c r="I131" s="2">
        <f t="shared" ref="I131:I150" si="7">3703*H131</f>
        <v>399924</v>
      </c>
      <c r="J131" s="2">
        <f t="shared" ref="J131:J150" si="8">4630*H131</f>
        <v>500040</v>
      </c>
    </row>
    <row r="132" spans="1:10" x14ac:dyDescent="0.25">
      <c r="A132" t="s">
        <v>0</v>
      </c>
      <c r="B132" t="s">
        <v>1</v>
      </c>
      <c r="C132" t="s">
        <v>2</v>
      </c>
      <c r="D132">
        <v>0</v>
      </c>
      <c r="E132">
        <v>899</v>
      </c>
      <c r="F132">
        <v>1025</v>
      </c>
      <c r="G132">
        <v>77</v>
      </c>
      <c r="H132">
        <f t="shared" si="6"/>
        <v>108</v>
      </c>
      <c r="I132" s="2">
        <f t="shared" si="7"/>
        <v>399924</v>
      </c>
      <c r="J132" s="2">
        <f t="shared" si="8"/>
        <v>500040</v>
      </c>
    </row>
    <row r="133" spans="1:10" x14ac:dyDescent="0.25">
      <c r="A133" t="s">
        <v>0</v>
      </c>
      <c r="B133" t="s">
        <v>1</v>
      </c>
      <c r="C133" t="s">
        <v>2</v>
      </c>
      <c r="D133">
        <v>0</v>
      </c>
      <c r="E133">
        <v>899</v>
      </c>
      <c r="F133">
        <v>1026</v>
      </c>
      <c r="G133">
        <v>99</v>
      </c>
      <c r="H133">
        <f t="shared" si="6"/>
        <v>130</v>
      </c>
      <c r="I133" s="2">
        <f t="shared" si="7"/>
        <v>481390</v>
      </c>
      <c r="J133" s="2">
        <f t="shared" si="8"/>
        <v>601900</v>
      </c>
    </row>
    <row r="134" spans="1:10" x14ac:dyDescent="0.25">
      <c r="A134" t="s">
        <v>0</v>
      </c>
      <c r="B134" t="s">
        <v>1</v>
      </c>
      <c r="C134" t="s">
        <v>2</v>
      </c>
      <c r="D134">
        <v>0</v>
      </c>
      <c r="E134">
        <v>899</v>
      </c>
      <c r="F134">
        <v>1037</v>
      </c>
      <c r="G134">
        <v>142</v>
      </c>
      <c r="H134">
        <f t="shared" si="6"/>
        <v>173</v>
      </c>
      <c r="I134" s="2">
        <f t="shared" si="7"/>
        <v>640619</v>
      </c>
      <c r="J134" s="2">
        <f t="shared" si="8"/>
        <v>800990</v>
      </c>
    </row>
    <row r="135" spans="1:10" x14ac:dyDescent="0.25">
      <c r="A135" t="s">
        <v>0</v>
      </c>
      <c r="B135" t="s">
        <v>1</v>
      </c>
      <c r="C135" t="s">
        <v>2</v>
      </c>
      <c r="D135">
        <v>0</v>
      </c>
      <c r="E135">
        <v>899</v>
      </c>
      <c r="F135">
        <v>1038</v>
      </c>
      <c r="G135">
        <v>78</v>
      </c>
      <c r="H135">
        <f t="shared" si="6"/>
        <v>109</v>
      </c>
      <c r="I135" s="2">
        <f t="shared" si="7"/>
        <v>403627</v>
      </c>
      <c r="J135" s="2">
        <f t="shared" si="8"/>
        <v>504670</v>
      </c>
    </row>
    <row r="136" spans="1:10" x14ac:dyDescent="0.25">
      <c r="A136" t="s">
        <v>0</v>
      </c>
      <c r="B136" t="s">
        <v>1</v>
      </c>
      <c r="C136" t="s">
        <v>2</v>
      </c>
      <c r="D136">
        <v>0</v>
      </c>
      <c r="E136">
        <v>899</v>
      </c>
      <c r="F136">
        <v>1039</v>
      </c>
      <c r="G136">
        <v>77</v>
      </c>
      <c r="H136">
        <f t="shared" si="6"/>
        <v>108</v>
      </c>
      <c r="I136" s="2">
        <f t="shared" si="7"/>
        <v>399924</v>
      </c>
      <c r="J136" s="2">
        <f t="shared" si="8"/>
        <v>500040</v>
      </c>
    </row>
    <row r="137" spans="1:10" x14ac:dyDescent="0.25">
      <c r="A137" t="s">
        <v>0</v>
      </c>
      <c r="B137" t="s">
        <v>1</v>
      </c>
      <c r="C137" t="s">
        <v>2</v>
      </c>
      <c r="D137">
        <v>0</v>
      </c>
      <c r="E137">
        <v>899</v>
      </c>
      <c r="F137">
        <v>1040</v>
      </c>
      <c r="G137">
        <v>77</v>
      </c>
      <c r="H137">
        <f t="shared" si="6"/>
        <v>108</v>
      </c>
      <c r="I137" s="2">
        <f t="shared" si="7"/>
        <v>399924</v>
      </c>
      <c r="J137" s="2">
        <f t="shared" si="8"/>
        <v>500040</v>
      </c>
    </row>
    <row r="138" spans="1:10" x14ac:dyDescent="0.25">
      <c r="A138" t="s">
        <v>0</v>
      </c>
      <c r="B138" t="s">
        <v>1</v>
      </c>
      <c r="C138" t="s">
        <v>2</v>
      </c>
      <c r="D138">
        <v>0</v>
      </c>
      <c r="E138">
        <v>899</v>
      </c>
      <c r="F138">
        <v>1041</v>
      </c>
      <c r="G138">
        <v>77</v>
      </c>
      <c r="H138">
        <f t="shared" si="6"/>
        <v>108</v>
      </c>
      <c r="I138" s="2">
        <f t="shared" si="7"/>
        <v>399924</v>
      </c>
      <c r="J138" s="2">
        <f t="shared" si="8"/>
        <v>500040</v>
      </c>
    </row>
    <row r="139" spans="1:10" x14ac:dyDescent="0.25">
      <c r="A139" t="s">
        <v>0</v>
      </c>
      <c r="B139" t="s">
        <v>1</v>
      </c>
      <c r="C139" t="s">
        <v>2</v>
      </c>
      <c r="D139">
        <v>0</v>
      </c>
      <c r="E139">
        <v>899</v>
      </c>
      <c r="F139">
        <v>1042</v>
      </c>
      <c r="G139">
        <v>77</v>
      </c>
      <c r="H139">
        <f t="shared" si="6"/>
        <v>108</v>
      </c>
      <c r="I139" s="2">
        <f t="shared" si="7"/>
        <v>399924</v>
      </c>
      <c r="J139" s="2">
        <f t="shared" si="8"/>
        <v>500040</v>
      </c>
    </row>
    <row r="140" spans="1:10" x14ac:dyDescent="0.25">
      <c r="A140" t="s">
        <v>0</v>
      </c>
      <c r="B140" t="s">
        <v>1</v>
      </c>
      <c r="C140" t="s">
        <v>2</v>
      </c>
      <c r="D140">
        <v>0</v>
      </c>
      <c r="E140">
        <v>899</v>
      </c>
      <c r="F140">
        <v>1043</v>
      </c>
      <c r="G140">
        <v>106</v>
      </c>
      <c r="H140">
        <f t="shared" si="6"/>
        <v>137</v>
      </c>
      <c r="I140" s="2">
        <f t="shared" si="7"/>
        <v>507311</v>
      </c>
      <c r="J140" s="2">
        <f t="shared" si="8"/>
        <v>634310</v>
      </c>
    </row>
    <row r="141" spans="1:10" x14ac:dyDescent="0.25">
      <c r="A141" t="s">
        <v>0</v>
      </c>
      <c r="B141" t="s">
        <v>1</v>
      </c>
      <c r="C141" t="s">
        <v>2</v>
      </c>
      <c r="D141">
        <v>0</v>
      </c>
      <c r="E141">
        <v>899</v>
      </c>
      <c r="F141">
        <v>1044</v>
      </c>
      <c r="G141">
        <v>88</v>
      </c>
      <c r="H141">
        <f t="shared" si="6"/>
        <v>119</v>
      </c>
      <c r="I141" s="2">
        <f t="shared" si="7"/>
        <v>440657</v>
      </c>
      <c r="J141" s="2">
        <f t="shared" si="8"/>
        <v>550970</v>
      </c>
    </row>
    <row r="142" spans="1:10" x14ac:dyDescent="0.25">
      <c r="A142" t="s">
        <v>0</v>
      </c>
      <c r="B142" t="s">
        <v>1</v>
      </c>
      <c r="C142" t="s">
        <v>2</v>
      </c>
      <c r="D142">
        <v>0</v>
      </c>
      <c r="E142">
        <v>899</v>
      </c>
      <c r="F142">
        <v>1045</v>
      </c>
      <c r="G142">
        <v>77</v>
      </c>
      <c r="H142">
        <f t="shared" si="6"/>
        <v>108</v>
      </c>
      <c r="I142" s="2">
        <f t="shared" si="7"/>
        <v>399924</v>
      </c>
      <c r="J142" s="2">
        <f t="shared" si="8"/>
        <v>500040</v>
      </c>
    </row>
    <row r="143" spans="1:10" x14ac:dyDescent="0.25">
      <c r="A143" t="s">
        <v>0</v>
      </c>
      <c r="B143" t="s">
        <v>1</v>
      </c>
      <c r="C143" t="s">
        <v>2</v>
      </c>
      <c r="D143">
        <v>0</v>
      </c>
      <c r="E143">
        <v>899</v>
      </c>
      <c r="F143">
        <v>1046</v>
      </c>
      <c r="G143">
        <v>77</v>
      </c>
      <c r="H143">
        <f t="shared" si="6"/>
        <v>108</v>
      </c>
      <c r="I143" s="2">
        <f t="shared" si="7"/>
        <v>399924</v>
      </c>
      <c r="J143" s="2">
        <f t="shared" si="8"/>
        <v>500040</v>
      </c>
    </row>
    <row r="144" spans="1:10" x14ac:dyDescent="0.25">
      <c r="A144" t="s">
        <v>0</v>
      </c>
      <c r="B144" t="s">
        <v>1</v>
      </c>
      <c r="C144" t="s">
        <v>2</v>
      </c>
      <c r="D144">
        <v>0</v>
      </c>
      <c r="E144">
        <v>899</v>
      </c>
      <c r="F144">
        <v>1047</v>
      </c>
      <c r="G144">
        <v>77</v>
      </c>
      <c r="H144">
        <f t="shared" si="6"/>
        <v>108</v>
      </c>
      <c r="I144" s="2">
        <f t="shared" si="7"/>
        <v>399924</v>
      </c>
      <c r="J144" s="2">
        <f t="shared" si="8"/>
        <v>500040</v>
      </c>
    </row>
    <row r="145" spans="1:10" x14ac:dyDescent="0.25">
      <c r="A145" t="s">
        <v>0</v>
      </c>
      <c r="B145" t="s">
        <v>1</v>
      </c>
      <c r="C145" t="s">
        <v>2</v>
      </c>
      <c r="D145">
        <v>0</v>
      </c>
      <c r="E145">
        <v>899</v>
      </c>
      <c r="F145">
        <v>1048</v>
      </c>
      <c r="G145">
        <v>77</v>
      </c>
      <c r="H145">
        <f t="shared" si="6"/>
        <v>108</v>
      </c>
      <c r="I145" s="2">
        <f t="shared" si="7"/>
        <v>399924</v>
      </c>
      <c r="J145" s="2">
        <f t="shared" si="8"/>
        <v>500040</v>
      </c>
    </row>
    <row r="146" spans="1:10" x14ac:dyDescent="0.25">
      <c r="A146" t="s">
        <v>0</v>
      </c>
      <c r="B146" t="s">
        <v>1</v>
      </c>
      <c r="C146" t="s">
        <v>2</v>
      </c>
      <c r="D146">
        <v>0</v>
      </c>
      <c r="E146">
        <v>899</v>
      </c>
      <c r="F146">
        <v>1049</v>
      </c>
      <c r="G146">
        <v>77</v>
      </c>
      <c r="H146">
        <f t="shared" si="6"/>
        <v>108</v>
      </c>
      <c r="I146" s="2">
        <f t="shared" si="7"/>
        <v>399924</v>
      </c>
      <c r="J146" s="2">
        <f t="shared" si="8"/>
        <v>500040</v>
      </c>
    </row>
    <row r="147" spans="1:10" x14ac:dyDescent="0.25">
      <c r="A147" t="s">
        <v>0</v>
      </c>
      <c r="B147" t="s">
        <v>1</v>
      </c>
      <c r="C147" t="s">
        <v>2</v>
      </c>
      <c r="D147">
        <v>0</v>
      </c>
      <c r="E147">
        <v>899</v>
      </c>
      <c r="F147">
        <v>1050</v>
      </c>
      <c r="G147">
        <v>75</v>
      </c>
      <c r="H147">
        <f t="shared" si="6"/>
        <v>106</v>
      </c>
      <c r="I147" s="2">
        <f t="shared" si="7"/>
        <v>392518</v>
      </c>
      <c r="J147" s="2">
        <f t="shared" si="8"/>
        <v>490780</v>
      </c>
    </row>
    <row r="148" spans="1:10" x14ac:dyDescent="0.25">
      <c r="A148" t="s">
        <v>0</v>
      </c>
      <c r="B148" t="s">
        <v>1</v>
      </c>
      <c r="C148" t="s">
        <v>2</v>
      </c>
      <c r="D148">
        <v>0</v>
      </c>
      <c r="E148">
        <v>899</v>
      </c>
      <c r="F148">
        <v>1051</v>
      </c>
      <c r="G148">
        <v>82</v>
      </c>
      <c r="H148">
        <f t="shared" si="6"/>
        <v>113</v>
      </c>
      <c r="I148" s="2">
        <f t="shared" si="7"/>
        <v>418439</v>
      </c>
      <c r="J148" s="2">
        <f t="shared" si="8"/>
        <v>523190</v>
      </c>
    </row>
    <row r="149" spans="1:10" x14ac:dyDescent="0.25">
      <c r="A149" t="s">
        <v>0</v>
      </c>
      <c r="B149" t="s">
        <v>1</v>
      </c>
      <c r="C149" t="s">
        <v>2</v>
      </c>
      <c r="D149">
        <v>0</v>
      </c>
      <c r="E149">
        <v>899</v>
      </c>
      <c r="F149">
        <v>1052</v>
      </c>
      <c r="G149">
        <v>92</v>
      </c>
      <c r="H149">
        <f t="shared" si="6"/>
        <v>123</v>
      </c>
      <c r="I149" s="2">
        <f t="shared" si="7"/>
        <v>455469</v>
      </c>
      <c r="J149" s="2">
        <f t="shared" si="8"/>
        <v>569490</v>
      </c>
    </row>
    <row r="150" spans="1:10" x14ac:dyDescent="0.25">
      <c r="A150" t="s">
        <v>0</v>
      </c>
      <c r="B150" t="s">
        <v>1</v>
      </c>
      <c r="C150" t="s">
        <v>2</v>
      </c>
      <c r="D150">
        <v>0</v>
      </c>
      <c r="E150">
        <v>899</v>
      </c>
      <c r="F150">
        <v>1053</v>
      </c>
      <c r="G150">
        <v>165</v>
      </c>
      <c r="H150">
        <f t="shared" si="6"/>
        <v>196</v>
      </c>
      <c r="I150" s="2">
        <f t="shared" si="7"/>
        <v>725788</v>
      </c>
      <c r="J150" s="2">
        <f t="shared" si="8"/>
        <v>907480</v>
      </c>
    </row>
  </sheetData>
  <autoFilter ref="A1:J150" xr:uid="{00000000-0001-0000-0000-000000000000}"/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 Tali</dc:creator>
  <cp:lastModifiedBy>Muhammet Yüzaklı</cp:lastModifiedBy>
  <cp:lastPrinted>2023-08-02T18:26:08Z</cp:lastPrinted>
  <dcterms:created xsi:type="dcterms:W3CDTF">2015-06-05T18:19:34Z</dcterms:created>
  <dcterms:modified xsi:type="dcterms:W3CDTF">2023-09-26T00:08:33Z</dcterms:modified>
</cp:coreProperties>
</file>