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output/"/>
    </mc:Choice>
  </mc:AlternateContent>
  <xr:revisionPtr revIDLastSave="0" documentId="13_ncr:1_{E961D0CD-68B5-D540-8FF2-04CB6ED8CE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E prices" sheetId="1" r:id="rId1"/>
    <sheet name="CE prices" sheetId="2" r:id="rId2"/>
    <sheet name="Stock Data" sheetId="3" r:id="rId3"/>
    <sheet name="Stock Price" sheetId="4" r:id="rId4"/>
  </sheets>
  <definedNames>
    <definedName name="_xlnm._FilterDatabase" localSheetId="1" hidden="1">'CE prices'!$A$1:$V$189</definedName>
    <definedName name="_xlnm._FilterDatabase" localSheetId="0" hidden="1">'PE prices'!$A$1:$V$188</definedName>
  </definedNames>
  <calcPr calcId="124519"/>
</workbook>
</file>

<file path=xl/sharedStrings.xml><?xml version="1.0" encoding="utf-8"?>
<sst xmlns="http://schemas.openxmlformats.org/spreadsheetml/2006/main" count="1582" uniqueCount="424">
  <si>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</si>
  <si>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</si>
  <si>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</si>
  <si>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</si>
  <si>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</si>
  <si>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</si>
  <si>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</si>
  <si>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</si>
  <si>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</si>
  <si>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</si>
  <si>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</si>
  <si>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</si>
  <si>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</si>
  <si>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</si>
  <si>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</si>
  <si>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</si>
  <si>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lot_size</t>
  </si>
  <si>
    <t>Premium</t>
  </si>
  <si>
    <t>% Premium</t>
  </si>
  <si>
    <t>% Diff in price</t>
  </si>
  <si>
    <t>% Cushion</t>
  </si>
  <si>
    <t>AARTIIND</t>
  </si>
  <si>
    <t>ABB</t>
  </si>
  <si>
    <t>ABBOTINDIA</t>
  </si>
  <si>
    <t>ACC</t>
  </si>
  <si>
    <t>ADANIENT</t>
  </si>
  <si>
    <t>ADANIPORTS</t>
  </si>
  <si>
    <t>ABCAPITAL</t>
  </si>
  <si>
    <t>ABFRL</t>
  </si>
  <si>
    <t>ALKEM</t>
  </si>
  <si>
    <t>AMARAJABAT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</si>
  <si>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</si>
  <si>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</si>
  <si>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</si>
  <si>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</si>
  <si>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</si>
  <si>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</si>
  <si>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</si>
  <si>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</si>
  <si>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</si>
  <si>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</si>
  <si>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</si>
  <si>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BAJFINANCE</t>
  </si>
  <si>
    <t>BAJAJFINSV</t>
  </si>
  <si>
    <t>BALKRISIND</t>
  </si>
  <si>
    <t>BALRAMCHIN</t>
  </si>
  <si>
    <t>BANDHANBNK</t>
  </si>
  <si>
    <t>BANKBARODA</t>
  </si>
  <si>
    <t>BATAINDIA</t>
  </si>
  <si>
    <t>BERGEPAINT</t>
  </si>
  <si>
    <t>BEL</t>
  </si>
  <si>
    <t>BHARATFORG</t>
  </si>
  <si>
    <t>BPCL</t>
  </si>
  <si>
    <t>BHARTIARTL</t>
  </si>
  <si>
    <t>BHEL</t>
  </si>
  <si>
    <t>BIOCON</t>
  </si>
  <si>
    <t>BSOFT</t>
  </si>
  <si>
    <t>BOSCHLTD</t>
  </si>
  <si>
    <t>BRITANNIA</t>
  </si>
  <si>
    <t>CANFINHOME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</si>
  <si>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</si>
  <si>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</si>
  <si>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</si>
  <si>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</si>
  <si>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</si>
  <si>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</si>
  <si>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</si>
  <si>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</si>
  <si>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</si>
  <si>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</si>
  <si>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</si>
  <si>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</si>
  <si>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</si>
  <si>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</si>
  <si>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</si>
  <si>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</si>
  <si>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</si>
  <si>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</si>
  <si>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LALPATHLAB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</si>
  <si>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</si>
  <si>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</si>
  <si>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</si>
  <si>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</si>
  <si>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</si>
  <si>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</si>
  <si>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</si>
  <si>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</si>
  <si>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</si>
  <si>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</si>
  <si>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</si>
  <si>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</si>
  <si>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GNFC</t>
  </si>
  <si>
    <t>GUJGASLTD</t>
  </si>
  <si>
    <t>GSPL</t>
  </si>
  <si>
    <t>HAVELLS</t>
  </si>
  <si>
    <t>HCLTECH</t>
  </si>
  <si>
    <t>HDFCBANK</t>
  </si>
  <si>
    <t>HDFCLIFE</t>
  </si>
  <si>
    <t>HDFC</t>
  </si>
  <si>
    <t>HEROMOTOCO</t>
  </si>
  <si>
    <t>HINDALCO</t>
  </si>
  <si>
    <t>HAL</t>
  </si>
  <si>
    <t>HINDCOPPER</t>
  </si>
  <si>
    <t>HINDPETRO</t>
  </si>
  <si>
    <t>HINDUNILVR</t>
  </si>
  <si>
    <t>HONAUT</t>
  </si>
  <si>
    <t>ICICIBANK</t>
  </si>
  <si>
    <t>ICICIGI</t>
  </si>
  <si>
    <t>ICICIPRULI</t>
  </si>
  <si>
    <t>IDFCFIRSTB</t>
  </si>
  <si>
    <t>IDFC</t>
  </si>
  <si>
    <t>IBULHSGFIN</t>
  </si>
  <si>
    <t>INDIAMART</t>
  </si>
  <si>
    <t>IEX</t>
  </si>
  <si>
    <t>IOC</t>
  </si>
  <si>
    <t>IRCTC</t>
  </si>
  <si>
    <t>IGL</t>
  </si>
  <si>
    <t>INDUSTOWER</t>
  </si>
  <si>
    <t>INDUSINDBK</t>
  </si>
  <si>
    <t>NAUKRI</t>
  </si>
  <si>
    <t>INFY</t>
  </si>
  <si>
    <t>INTELLECT</t>
  </si>
  <si>
    <t>INDIGO</t>
  </si>
  <si>
    <t>IPCALAB</t>
  </si>
  <si>
    <t>ITC</t>
  </si>
  <si>
    <t>JINDALSTEL</t>
  </si>
  <si>
    <t>JKCEMENT</t>
  </si>
  <si>
    <t>JSWSTEEL</t>
  </si>
  <si>
    <t>JUBLFOOD</t>
  </si>
  <si>
    <t>KOTAKBANK</t>
  </si>
  <si>
    <t>L&amp;TFH</t>
  </si>
  <si>
    <t>LTI</t>
  </si>
  <si>
    <t>LTTS</t>
  </si>
  <si>
    <t>LT</t>
  </si>
  <si>
    <t>LAURUSLABS</t>
  </si>
  <si>
    <t>LICHSGFIN</t>
  </si>
  <si>
    <t>LUPIN</t>
  </si>
  <si>
    <t>MGL</t>
  </si>
  <si>
    <t>M&amp;M</t>
  </si>
  <si>
    <t>MANAPPURAM</t>
  </si>
  <si>
    <t>MARICO</t>
  </si>
  <si>
    <t>MARUTI</t>
  </si>
  <si>
    <t>MFSL</t>
  </si>
  <si>
    <t>METROPOLIS</t>
  </si>
  <si>
    <t>MINDTREE</t>
  </si>
  <si>
    <t>MPHASIS</t>
  </si>
  <si>
    <t>MRF</t>
  </si>
  <si>
    <t>MCX</t>
  </si>
  <si>
    <t>NATIONALUM</t>
  </si>
  <si>
    <t>NAVINFLUOR</t>
  </si>
  <si>
    <t>NESTLEIND</t>
  </si>
  <si>
    <t>NMDC</t>
  </si>
  <si>
    <t>NTPC</t>
  </si>
  <si>
    <t>OBEROIRLTY</t>
  </si>
  <si>
    <t>ONGC</t>
  </si>
  <si>
    <t>OFSS</t>
  </si>
  <si>
    <t>PAGEIND</t>
  </si>
  <si>
    <t>PERSISTENT</t>
  </si>
  <si>
    <t>PETRONET</t>
  </si>
  <si>
    <t>PIIND</t>
  </si>
  <si>
    <t>PIDILITIND</t>
  </si>
  <si>
    <t>PEL</t>
  </si>
  <si>
    <t>POLYCAB</t>
  </si>
  <si>
    <t>PFC</t>
  </si>
  <si>
    <t>POWERGRID</t>
  </si>
  <si>
    <t>PNB</t>
  </si>
  <si>
    <t>RAIN</t>
  </si>
  <si>
    <t>RBLBANK</t>
  </si>
  <si>
    <t>RECLTD</t>
  </si>
  <si>
    <t>RELIANCE</t>
  </si>
  <si>
    <t>MOTHERSON</t>
  </si>
  <si>
    <t>SBILIFE</t>
  </si>
  <si>
    <t>SHREECEM</t>
  </si>
  <si>
    <t>SRTRANSFIN</t>
  </si>
  <si>
    <t>SIEMENS</t>
  </si>
  <si>
    <t>SRF</t>
  </si>
  <si>
    <t>SBIN</t>
  </si>
  <si>
    <t>SAIL</t>
  </si>
  <si>
    <t>SUNPHARMA</t>
  </si>
  <si>
    <t>SUNTV</t>
  </si>
  <si>
    <t>SYNGENE</t>
  </si>
  <si>
    <t>TATACHEM</t>
  </si>
  <si>
    <t>TATACOMM</t>
  </si>
  <si>
    <t>TCS</t>
  </si>
  <si>
    <t>TATACONSUM</t>
  </si>
  <si>
    <t>TATAMOTORS</t>
  </si>
  <si>
    <t>TATAPOWER</t>
  </si>
  <si>
    <t>TATASTEEL</t>
  </si>
  <si>
    <t>TECHM</t>
  </si>
  <si>
    <t>INDIACEM</t>
  </si>
  <si>
    <t>INDHOTEL</t>
  </si>
  <si>
    <t>RAMCOCEM</t>
  </si>
  <si>
    <t>TITAN</t>
  </si>
  <si>
    <t>TORNTPHARM</t>
  </si>
  <si>
    <t>TORNTPOWER</t>
  </si>
  <si>
    <t>TRENT</t>
  </si>
  <si>
    <t>TVSMOTOR</t>
  </si>
  <si>
    <t>ULTRACEMCO</t>
  </si>
  <si>
    <t>UBL</t>
  </si>
  <si>
    <t>MCDOWELL-N</t>
  </si>
  <si>
    <t>UPL</t>
  </si>
  <si>
    <t>VEDL</t>
  </si>
  <si>
    <t>IDEA</t>
  </si>
  <si>
    <t>VOLTAS</t>
  </si>
  <si>
    <t>WHIRLPOOL</t>
  </si>
  <si>
    <t>WIPRO</t>
  </si>
  <si>
    <t>ZEEL</t>
  </si>
  <si>
    <t>ZYDUSLIFE</t>
  </si>
  <si>
    <t>PE</t>
  </si>
  <si>
    <t>CANBK</t>
  </si>
  <si>
    <t>CE</t>
  </si>
  <si>
    <t>Name</t>
  </si>
  <si>
    <t>Lot_Size</t>
  </si>
  <si>
    <t>Strike_Price</t>
  </si>
  <si>
    <t>Tick_Size</t>
  </si>
  <si>
    <t>Last_Close</t>
  </si>
  <si>
    <t>AARTI INDUSTRIES LTD</t>
  </si>
  <si>
    <t>ABB INDIA LIMITED</t>
  </si>
  <si>
    <t>ABBOTT INDIA LIMITED</t>
  </si>
  <si>
    <t>ACC LIMITED</t>
  </si>
  <si>
    <t>ADANI ENTERPRISES LIMITED</t>
  </si>
  <si>
    <t>ADANI PORTS &amp; SEZ LTD</t>
  </si>
  <si>
    <t>ADITYA BIRLA CAPITAL LTD.</t>
  </si>
  <si>
    <t>ADITYA BIRLA FASHION &amp; RETAIL LTD</t>
  </si>
  <si>
    <t>ALKEM LABORATORIES LTD.</t>
  </si>
  <si>
    <t>AMARA RAJA BATTERIES LTD.</t>
  </si>
  <si>
    <t>AMBUJA CEMENTS LTD</t>
  </si>
  <si>
    <t>APOLLO HOSPITALS enterprise LTD</t>
  </si>
  <si>
    <t>APOLLO TYRES LTD</t>
  </si>
  <si>
    <t>ASHOK LEYLAND LTD</t>
  </si>
  <si>
    <t>ASIAN PAINTS LIMITED</t>
  </si>
  <si>
    <t>astral-poly-technik-ltd</t>
  </si>
  <si>
    <t>ATUL LTD</t>
  </si>
  <si>
    <t>AU SMALL FINANCE BANK LTD</t>
  </si>
  <si>
    <t>AUROBINDO PHARMA LTD</t>
  </si>
  <si>
    <t>AXIS BANK LIMITED</t>
  </si>
  <si>
    <t>BAJAJ AUTO LIMITED</t>
  </si>
  <si>
    <t>BAJAJ FINANCE LIMITED</t>
  </si>
  <si>
    <t>BAJAJ FINSERV LTD.</t>
  </si>
  <si>
    <t>BALKRISHNA INDustries LTD</t>
  </si>
  <si>
    <t>BALRAMPUR CHINI MILLS LTD</t>
  </si>
  <si>
    <t>BANDHAN BANK LIMITED</t>
  </si>
  <si>
    <t>BANK OF BARODA</t>
  </si>
  <si>
    <t>BATA INDIA LTD</t>
  </si>
  <si>
    <t>BERGER PAINTS INDIA LTD</t>
  </si>
  <si>
    <t>BHARAT ELECTRONICS LTD</t>
  </si>
  <si>
    <t>BHARAT FORGE LTD</t>
  </si>
  <si>
    <t>BHARAT PETROLEUM CORP LT</t>
  </si>
  <si>
    <t>BHARTI AIRTEL LIMITED</t>
  </si>
  <si>
    <t>bharat-heavy-electricals-ltd</t>
  </si>
  <si>
    <t>BIOCON LIMITED.</t>
  </si>
  <si>
    <t>kpit-technologies-ltd</t>
  </si>
  <si>
    <t>BOSCH LIMITED</t>
  </si>
  <si>
    <t>BRITANNIA INDUSTRIES LTD</t>
  </si>
  <si>
    <t>CAN FIN HOMES LTD</t>
  </si>
  <si>
    <t>CANARA BANK</t>
  </si>
  <si>
    <t>chambal-fertilisers-chemicals-ltd</t>
  </si>
  <si>
    <t>cholamandalam-investment-finance-company-ltd</t>
  </si>
  <si>
    <t>CIPLA LTD</t>
  </si>
  <si>
    <t>CITY UNION BANK LTD</t>
  </si>
  <si>
    <t>COAL INDIA LTD</t>
  </si>
  <si>
    <t>niit-technologies-ltd</t>
  </si>
  <si>
    <t>colgatepalmolive-india-ltd</t>
  </si>
  <si>
    <t>container-corporation-of-india-ltd</t>
  </si>
  <si>
    <t>coromandel-international-ltd</t>
  </si>
  <si>
    <t>crompton-greaves-consumer-electricals-ltd</t>
  </si>
  <si>
    <t>CUMMINS INDIA LTD</t>
  </si>
  <si>
    <t>DABUR INDIA LTD</t>
  </si>
  <si>
    <t>odisha-cement-ltd</t>
  </si>
  <si>
    <t>DEEPAK NITRITE LTD</t>
  </si>
  <si>
    <t>delta-corp-ltd</t>
  </si>
  <si>
    <t>DIVIS LABORATORIES LTD</t>
  </si>
  <si>
    <t>DIXON technologies (INDIA) LTD</t>
  </si>
  <si>
    <t>DLF LIMITED</t>
  </si>
  <si>
    <t>DR. LAL PATHLABS LTD.</t>
  </si>
  <si>
    <t>DR. REDDYS LABORATORIES ltd</t>
  </si>
  <si>
    <t>EICHER MOTORS LTD</t>
  </si>
  <si>
    <t>ESCORTS LTD</t>
  </si>
  <si>
    <t>EXIDE INDUSTRIES LTD</t>
  </si>
  <si>
    <t>the FEDERAL BANK LTD</t>
  </si>
  <si>
    <t>FIRSTSOURCE SOLUtios LTD.</t>
  </si>
  <si>
    <t>GAIL (INDIA) LTD</t>
  </si>
  <si>
    <t>GLENMARK PHARMACEUTICALS ltd</t>
  </si>
  <si>
    <t>GMR INFRASTRUCTURE LTD.</t>
  </si>
  <si>
    <t>GODREJ CONSUMER PRODUCTS ltd</t>
  </si>
  <si>
    <t>GODREJ PROPERTIES LTD</t>
  </si>
  <si>
    <t>GRANULES INDIA LIMITED</t>
  </si>
  <si>
    <t>GRASIM INDUSTRIES LTD</t>
  </si>
  <si>
    <t>gujarat-narmada-valley-fertilizers-chemicals-ltd</t>
  </si>
  <si>
    <t>GUJARAT GAS LIMITED</t>
  </si>
  <si>
    <t>gujarat-state-petronet-ltd</t>
  </si>
  <si>
    <t>HAVELLS INDIA LIMITED</t>
  </si>
  <si>
    <t>HCL TECHNOLOGIES LTD</t>
  </si>
  <si>
    <t>HDFC BANK LTD</t>
  </si>
  <si>
    <t>hdfc-standard-life-insurance-co-ltd</t>
  </si>
  <si>
    <t>housing-development-finance-corporation-ltd</t>
  </si>
  <si>
    <t>HERO MOTOCORP LIMITED</t>
  </si>
  <si>
    <t>HINDALCO INDUSTRIES LTD</t>
  </si>
  <si>
    <t>HINDUSTAN AERONAUTICS LTD</t>
  </si>
  <si>
    <t>HINDUSTAN COPPER LTD</t>
  </si>
  <si>
    <t>HINDUSTAN PETROLEUM CORP ltd</t>
  </si>
  <si>
    <t>HINDUSTAN UNILEVER LTD.</t>
  </si>
  <si>
    <t>HONEYWELL AUTOMATION IND ltd</t>
  </si>
  <si>
    <t>ICICI BANK LTD.</t>
  </si>
  <si>
    <t>icici-lombard-general-insurance-co-ltd</t>
  </si>
  <si>
    <t>icici-prudential-life-insurance-company-ltd</t>
  </si>
  <si>
    <t>IDFC BANK LIMITED</t>
  </si>
  <si>
    <t>IDFC LIMITED</t>
  </si>
  <si>
    <t>indiabulls-housing-finance-ltd</t>
  </si>
  <si>
    <t>INDIAMART INTERMESH LTD</t>
  </si>
  <si>
    <t>INDIAN ENERGY exchange LTD</t>
  </si>
  <si>
    <t>INDIAN OIL CORP LTD</t>
  </si>
  <si>
    <t>indian-railway-catering-tourism-corpn-ltd</t>
  </si>
  <si>
    <t>INDRAPRASTHA GAS LTD</t>
  </si>
  <si>
    <t>bharti-infratel-ltd</t>
  </si>
  <si>
    <t>INDUSIND BANK LIMITED</t>
  </si>
  <si>
    <t>INFO EDGE india LTD</t>
  </si>
  <si>
    <t>INFOSYS LIMITED</t>
  </si>
  <si>
    <t>INTELLECT DESIGN ARENA ltd</t>
  </si>
  <si>
    <t>INTERGLOBE AVIATION LTD</t>
  </si>
  <si>
    <t>IPCA LABORATORIES LTD</t>
  </si>
  <si>
    <t>ITC LTD</t>
  </si>
  <si>
    <t>JINDAL STEEL POWER LTD</t>
  </si>
  <si>
    <t>JK CEMENT LIMITED</t>
  </si>
  <si>
    <t>JSW STEEL LIMITED</t>
  </si>
  <si>
    <t>JUBILANT FOODWORKS LTD</t>
  </si>
  <si>
    <t>KOTAK MAHINDRA BANK LTD</t>
  </si>
  <si>
    <t>LT FINANCE HOLDINGS LTD</t>
  </si>
  <si>
    <t>LARSEN TOUBRO INFOTECH LIMITED</t>
  </si>
  <si>
    <t>LT TECHNOLOGY SERvices LTD.</t>
  </si>
  <si>
    <t>LARSEN TOUBRO LTD.</t>
  </si>
  <si>
    <t>LAURUS LABS LIMITED</t>
  </si>
  <si>
    <t>LIC HOUSING FINANCE LTD</t>
  </si>
  <si>
    <t>LUPIN LIMITED</t>
  </si>
  <si>
    <t>mahindra-mahindra-financial-services-ltd</t>
  </si>
  <si>
    <t>MAHANAGAR GAS LTD.</t>
  </si>
  <si>
    <t>MAHINDRA MAHINDRA LTD</t>
  </si>
  <si>
    <t>MANAPPURAM FINANCE LTD</t>
  </si>
  <si>
    <t>MARICO LIMITED</t>
  </si>
  <si>
    <t>MARUTI SUZUKI INDIA LTD.</t>
  </si>
  <si>
    <t>MAX FINANCIAL SERV LTD</t>
  </si>
  <si>
    <t>METROPOLIS HEALTHCARE LTD</t>
  </si>
  <si>
    <t>MINDTREE LIMITED</t>
  </si>
  <si>
    <t>MPHASIS LIMITED</t>
  </si>
  <si>
    <t>MRF LTD</t>
  </si>
  <si>
    <t>MULTI COMMODITY EXCHANGE of-india-ltd</t>
  </si>
  <si>
    <t>NATIONAL ALUMINIUM CO LTD</t>
  </si>
  <si>
    <t>navin-fluorine-international-ltd</t>
  </si>
  <si>
    <t>NBCC (INDIA) LIMITED</t>
  </si>
  <si>
    <t>NESTLE INDIA LIMITED</t>
  </si>
  <si>
    <t>NIPPON L I A M LTD</t>
  </si>
  <si>
    <t>NMDC LTD.</t>
  </si>
  <si>
    <t>NTPC LTD</t>
  </si>
  <si>
    <t>OBEROI REALTY LIMITED</t>
  </si>
  <si>
    <t>OIL NATURAL GAS CORP ltd</t>
  </si>
  <si>
    <t>ORACLE FIN SERV SOFT LTD.</t>
  </si>
  <si>
    <t>PAGE INDUSTRIES LTD</t>
  </si>
  <si>
    <t>PERSISTENT SYSTEMS LTD</t>
  </si>
  <si>
    <t>PETRONET LNG LIMITED</t>
  </si>
  <si>
    <t>PI INDUSTRIES LTD</t>
  </si>
  <si>
    <t>PIDILITE INDUSTRIES LTD</t>
  </si>
  <si>
    <t>PIRAMAL ENTERPRISES LTD</t>
  </si>
  <si>
    <t>POLYCAB INDIA LIMITED</t>
  </si>
  <si>
    <t>power-finance-corporation-ltd</t>
  </si>
  <si>
    <t>power-grid-corporation-of-india-ltd</t>
  </si>
  <si>
    <t>PUNJAB NATIONAL BANK</t>
  </si>
  <si>
    <t>PVR LIMITED</t>
  </si>
  <si>
    <t>RAIN INDUSTRIES LIMITED</t>
  </si>
  <si>
    <t>RBL BANK LIMITED</t>
  </si>
  <si>
    <t>REC LIMITED</t>
  </si>
  <si>
    <t>RELIANCE INDUSTRIES LTD</t>
  </si>
  <si>
    <t>motherson-sumi-systems-ltd</t>
  </si>
  <si>
    <t>sbi-cards-payment-services-ltd</t>
  </si>
  <si>
    <t>SBI LIFE INSURANCE CO LTD</t>
  </si>
  <si>
    <t>SHREE CEMENT LIMITED</t>
  </si>
  <si>
    <t>shriram-transport-finance-company-ltd</t>
  </si>
  <si>
    <t>SIEMENS LTD</t>
  </si>
  <si>
    <t>SRF LTD</t>
  </si>
  <si>
    <t>STATE BANK OF INDIA</t>
  </si>
  <si>
    <t>STEEL AUTHORITY OF INDIA ltd</t>
  </si>
  <si>
    <t>sun-pharmaceutical-industries-ltd</t>
  </si>
  <si>
    <t>SUN TV NETWORK LIMITED</t>
  </si>
  <si>
    <t>SYNGENE INTERNATIONAL LTD</t>
  </si>
  <si>
    <t>TATA CHEMICALS LTD</t>
  </si>
  <si>
    <t>TATA COMMUNICATIONS LTD</t>
  </si>
  <si>
    <t>TATA CONSULTANCY SERV LT</t>
  </si>
  <si>
    <t>tata-global-beverages-ltd</t>
  </si>
  <si>
    <t>TATA MOTORS LIMITED</t>
  </si>
  <si>
    <t>TATA POWER CO LTD</t>
  </si>
  <si>
    <t>TATA STEEL LIMITED</t>
  </si>
  <si>
    <t>TECH MAHINDRA LIMITED</t>
  </si>
  <si>
    <t>THE INDIA CEMENTS LIMITED</t>
  </si>
  <si>
    <t>the-indian-hotels-company-ltd</t>
  </si>
  <si>
    <t>THE RAMCO CEMENTS LIMITED</t>
  </si>
  <si>
    <t>TITAN COMPANY LIMITED</t>
  </si>
  <si>
    <t>TORRENT PHARMACEUTICALS Ltd</t>
  </si>
  <si>
    <t>TORRENT POWER LTD</t>
  </si>
  <si>
    <t>TRENT LTD</t>
  </si>
  <si>
    <t>TVS MOTOR COMPANY LTD</t>
  </si>
  <si>
    <t>ULTRATECH CEMENT LIMITED</t>
  </si>
  <si>
    <t>UNITED BREWERIES LTD</t>
  </si>
  <si>
    <t>UNITED SPIRITS LIMITED</t>
  </si>
  <si>
    <t>UPL LIMITED</t>
  </si>
  <si>
    <t>VEDANTA LIMITED</t>
  </si>
  <si>
    <t>VODAFONE IDEA LIMITED</t>
  </si>
  <si>
    <t>VOLTAS LTD</t>
  </si>
  <si>
    <t>WHIRLPOOL OF INDIA LTD</t>
  </si>
  <si>
    <t>WIPRO LTD</t>
  </si>
  <si>
    <t>ZEE ENTERTAINMENT ENT LTD</t>
  </si>
  <si>
    <t>cadila-healthcare-ltd</t>
  </si>
  <si>
    <t>FSL</t>
  </si>
  <si>
    <t>M&amp;MFIN</t>
  </si>
  <si>
    <t>NBCC</t>
  </si>
  <si>
    <t>NAM-INDIA</t>
  </si>
  <si>
    <t>PVR</t>
  </si>
  <si>
    <t>SBICARD</t>
  </si>
  <si>
    <t>Series</t>
  </si>
  <si>
    <t>Prev Close</t>
  </si>
  <si>
    <t>VWAP</t>
  </si>
  <si>
    <t>Volume</t>
  </si>
  <si>
    <t>Trades</t>
  </si>
  <si>
    <t>Deliverable Volume</t>
  </si>
  <si>
    <t>%Deliverble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</si>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</sst>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8"/>
  <sheetViews>
    <sheetView tabSelected="1" workbookViewId="0">
      <selection activeCell="S175" sqref="S175"/>
    </sheetView>
  </sheetViews>
  <sheetFormatPr baseColWidth="10" defaultColWidth="8.83203125" defaultRowHeight="15" x14ac:dyDescent="0.2"/>
  <cols>
    <col min="2" max="2" width="12.5" bestFit="1" customWidth="1"/>
    <col min="19" max="19" width="13.33203125" bestFit="1" customWidth="1"/>
    <col min="20" max="20" width="15" bestFit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2">
      <c r="A2" s="1">
        <v>181</v>
      </c>
      <c r="B2" t="s">
        <v>202</v>
      </c>
      <c r="C2" s="2">
        <v>44889</v>
      </c>
      <c r="D2" t="s">
        <v>208</v>
      </c>
      <c r="E2">
        <v>7</v>
      </c>
      <c r="F2">
        <v>0.05</v>
      </c>
      <c r="G2">
        <v>0.05</v>
      </c>
      <c r="H2">
        <v>0.05</v>
      </c>
      <c r="I2">
        <v>0.05</v>
      </c>
      <c r="J2">
        <v>0.05</v>
      </c>
      <c r="K2">
        <v>0.05</v>
      </c>
      <c r="L2">
        <v>3</v>
      </c>
      <c r="M2">
        <v>1481000</v>
      </c>
      <c r="N2">
        <v>11000</v>
      </c>
      <c r="O2">
        <v>20930000</v>
      </c>
      <c r="P2">
        <v>210000</v>
      </c>
      <c r="Q2">
        <v>8.5</v>
      </c>
      <c r="R2">
        <v>70000</v>
      </c>
      <c r="S2">
        <v>3500</v>
      </c>
      <c r="T2" s="3">
        <v>5.8823529411764714E-3</v>
      </c>
      <c r="U2" s="3">
        <v>0.1764705882352941</v>
      </c>
      <c r="V2" s="3">
        <v>0.18235294117647061</v>
      </c>
    </row>
    <row r="3" spans="1:22" hidden="1" x14ac:dyDescent="0.2">
      <c r="A3" s="1">
        <v>98</v>
      </c>
      <c r="B3" t="s">
        <v>119</v>
      </c>
      <c r="C3" s="2">
        <v>44889</v>
      </c>
      <c r="D3" t="s">
        <v>208</v>
      </c>
      <c r="E3">
        <v>3500</v>
      </c>
      <c r="F3">
        <v>13.05</v>
      </c>
      <c r="G3">
        <v>13.6</v>
      </c>
      <c r="H3">
        <v>8</v>
      </c>
      <c r="I3">
        <v>8.6999999999999993</v>
      </c>
      <c r="J3">
        <v>8.0500000000000007</v>
      </c>
      <c r="K3">
        <v>8.6999999999999993</v>
      </c>
      <c r="L3">
        <v>2269</v>
      </c>
      <c r="M3">
        <v>995462999.99999988</v>
      </c>
      <c r="N3">
        <v>2776000</v>
      </c>
      <c r="O3">
        <v>68250</v>
      </c>
      <c r="P3">
        <v>22500</v>
      </c>
      <c r="Q3">
        <v>4100.2</v>
      </c>
      <c r="R3">
        <v>125</v>
      </c>
      <c r="S3">
        <v>1087.5</v>
      </c>
      <c r="T3" s="3">
        <v>2.1218477147456221E-3</v>
      </c>
      <c r="U3" s="3">
        <v>0.1463831032632554</v>
      </c>
      <c r="V3" s="3">
        <v>0.14850495097800101</v>
      </c>
    </row>
    <row r="4" spans="1:22" hidden="1" x14ac:dyDescent="0.2">
      <c r="A4" s="1">
        <v>100</v>
      </c>
      <c r="B4" t="s">
        <v>121</v>
      </c>
      <c r="C4" s="2">
        <v>44889</v>
      </c>
      <c r="D4" t="s">
        <v>208</v>
      </c>
      <c r="E4">
        <v>390</v>
      </c>
      <c r="F4">
        <v>1.9</v>
      </c>
      <c r="G4">
        <v>1.9</v>
      </c>
      <c r="H4">
        <v>1.25</v>
      </c>
      <c r="I4">
        <v>1.35</v>
      </c>
      <c r="J4">
        <v>1.35</v>
      </c>
      <c r="K4">
        <v>2.5</v>
      </c>
      <c r="L4">
        <v>20</v>
      </c>
      <c r="M4">
        <v>5871000</v>
      </c>
      <c r="N4">
        <v>21000</v>
      </c>
      <c r="O4">
        <v>43500</v>
      </c>
      <c r="P4">
        <v>750</v>
      </c>
      <c r="Q4">
        <v>445.25</v>
      </c>
      <c r="R4">
        <v>750</v>
      </c>
      <c r="S4">
        <v>1012.5</v>
      </c>
      <c r="T4" s="3">
        <v>3.0320044918585071E-3</v>
      </c>
      <c r="U4" s="3">
        <v>0.1240875912408759</v>
      </c>
      <c r="V4" s="3">
        <v>0.1271195957327344</v>
      </c>
    </row>
    <row r="5" spans="1:22" hidden="1" x14ac:dyDescent="0.2">
      <c r="A5" s="1">
        <v>104</v>
      </c>
      <c r="B5" t="s">
        <v>125</v>
      </c>
      <c r="C5" s="2">
        <v>44889</v>
      </c>
      <c r="D5" t="s">
        <v>208</v>
      </c>
      <c r="E5">
        <v>440</v>
      </c>
      <c r="F5">
        <v>4.1500000000000004</v>
      </c>
      <c r="G5">
        <v>4.1500000000000004</v>
      </c>
      <c r="H5">
        <v>1.3</v>
      </c>
      <c r="I5">
        <v>1.45</v>
      </c>
      <c r="J5">
        <v>1.45</v>
      </c>
      <c r="K5">
        <v>1.45</v>
      </c>
      <c r="L5">
        <v>916</v>
      </c>
      <c r="M5">
        <v>506105000</v>
      </c>
      <c r="N5">
        <v>2305000</v>
      </c>
      <c r="O5">
        <v>417500</v>
      </c>
      <c r="P5">
        <v>38750</v>
      </c>
      <c r="Q5">
        <v>498.9</v>
      </c>
      <c r="R5">
        <v>1250</v>
      </c>
      <c r="S5">
        <v>1812.5</v>
      </c>
      <c r="T5" s="3">
        <v>2.9063940669472842E-3</v>
      </c>
      <c r="U5" s="3">
        <v>0.1180597314091</v>
      </c>
      <c r="V5" s="3">
        <v>0.12096612547604731</v>
      </c>
    </row>
    <row r="6" spans="1:22" hidden="1" x14ac:dyDescent="0.2">
      <c r="A6" s="1">
        <v>124</v>
      </c>
      <c r="B6" t="s">
        <v>145</v>
      </c>
      <c r="C6" s="2">
        <v>44889</v>
      </c>
      <c r="D6" t="s">
        <v>208</v>
      </c>
      <c r="E6">
        <v>1800</v>
      </c>
      <c r="F6">
        <v>7</v>
      </c>
      <c r="G6">
        <v>8.4499999999999993</v>
      </c>
      <c r="H6">
        <v>4.25</v>
      </c>
      <c r="I6">
        <v>5.65</v>
      </c>
      <c r="J6">
        <v>5.4</v>
      </c>
      <c r="K6">
        <v>5.65</v>
      </c>
      <c r="L6">
        <v>233</v>
      </c>
      <c r="M6">
        <v>73638000</v>
      </c>
      <c r="N6">
        <v>243000</v>
      </c>
      <c r="O6">
        <v>53375</v>
      </c>
      <c r="P6">
        <v>3675</v>
      </c>
      <c r="Q6">
        <v>2026.65</v>
      </c>
      <c r="R6">
        <v>175</v>
      </c>
      <c r="S6">
        <v>988.75000000000011</v>
      </c>
      <c r="T6" s="3">
        <v>2.7878518737818568E-3</v>
      </c>
      <c r="U6" s="3">
        <v>0.1118348012730368</v>
      </c>
      <c r="V6" s="3">
        <v>0.1146226531468187</v>
      </c>
    </row>
    <row r="7" spans="1:22" hidden="1" x14ac:dyDescent="0.2">
      <c r="A7" s="1">
        <v>110</v>
      </c>
      <c r="B7" t="s">
        <v>131</v>
      </c>
      <c r="C7" s="2">
        <v>44889</v>
      </c>
      <c r="D7" t="s">
        <v>208</v>
      </c>
      <c r="E7">
        <v>4500</v>
      </c>
      <c r="F7">
        <v>7.3</v>
      </c>
      <c r="G7">
        <v>11.25</v>
      </c>
      <c r="H7">
        <v>4.9000000000000004</v>
      </c>
      <c r="I7">
        <v>7.45</v>
      </c>
      <c r="J7">
        <v>6.5</v>
      </c>
      <c r="K7">
        <v>7.45</v>
      </c>
      <c r="L7">
        <v>758</v>
      </c>
      <c r="M7">
        <v>512524000</v>
      </c>
      <c r="N7">
        <v>874000</v>
      </c>
      <c r="O7">
        <v>32700</v>
      </c>
      <c r="P7">
        <v>-150</v>
      </c>
      <c r="Q7">
        <v>5058</v>
      </c>
      <c r="R7">
        <v>150</v>
      </c>
      <c r="S7">
        <v>1117.5</v>
      </c>
      <c r="T7" s="3">
        <v>1.472914195334124E-3</v>
      </c>
      <c r="U7" s="3">
        <v>0.1103202846975089</v>
      </c>
      <c r="V7" s="3">
        <v>0.111793198892843</v>
      </c>
    </row>
    <row r="8" spans="1:22" hidden="1" x14ac:dyDescent="0.2">
      <c r="A8" s="1">
        <v>18</v>
      </c>
      <c r="B8" t="s">
        <v>39</v>
      </c>
      <c r="C8" s="2">
        <v>44889</v>
      </c>
      <c r="D8" t="s">
        <v>208</v>
      </c>
      <c r="E8">
        <v>440</v>
      </c>
      <c r="F8">
        <v>7</v>
      </c>
      <c r="G8">
        <v>7</v>
      </c>
      <c r="H8">
        <v>3.8</v>
      </c>
      <c r="I8">
        <v>4.25</v>
      </c>
      <c r="J8">
        <v>4.3</v>
      </c>
      <c r="K8">
        <v>4.25</v>
      </c>
      <c r="L8">
        <v>1375</v>
      </c>
      <c r="M8">
        <v>611823000</v>
      </c>
      <c r="N8">
        <v>6823000</v>
      </c>
      <c r="O8">
        <v>446000</v>
      </c>
      <c r="P8">
        <v>-75000</v>
      </c>
      <c r="Q8">
        <v>489.3</v>
      </c>
      <c r="R8">
        <v>1000</v>
      </c>
      <c r="S8">
        <v>4250</v>
      </c>
      <c r="T8" s="3">
        <v>8.6858777845902312E-3</v>
      </c>
      <c r="U8" s="3">
        <v>0.10075618230124669</v>
      </c>
      <c r="V8" s="3">
        <v>0.1094420600858369</v>
      </c>
    </row>
    <row r="9" spans="1:22" hidden="1" x14ac:dyDescent="0.2">
      <c r="A9" s="1">
        <v>75</v>
      </c>
      <c r="B9" t="s">
        <v>96</v>
      </c>
      <c r="C9" s="2">
        <v>44889</v>
      </c>
      <c r="D9" t="s">
        <v>208</v>
      </c>
      <c r="E9">
        <v>1440</v>
      </c>
      <c r="F9">
        <v>2.25</v>
      </c>
      <c r="G9">
        <v>2.2999999999999998</v>
      </c>
      <c r="H9">
        <v>1.35</v>
      </c>
      <c r="I9">
        <v>1.65</v>
      </c>
      <c r="J9">
        <v>1.6</v>
      </c>
      <c r="K9">
        <v>1.65</v>
      </c>
      <c r="L9">
        <v>3710</v>
      </c>
      <c r="M9">
        <v>2941699000</v>
      </c>
      <c r="N9">
        <v>3379000</v>
      </c>
      <c r="O9">
        <v>928950</v>
      </c>
      <c r="P9">
        <v>-70400</v>
      </c>
      <c r="Q9">
        <v>1611.15</v>
      </c>
      <c r="R9">
        <v>550</v>
      </c>
      <c r="S9">
        <v>907.5</v>
      </c>
      <c r="T9" s="3">
        <v>1.0241132110604229E-3</v>
      </c>
      <c r="U9" s="3">
        <v>0.1062284703472675</v>
      </c>
      <c r="V9" s="3">
        <v>0.10725258355832799</v>
      </c>
    </row>
    <row r="10" spans="1:22" hidden="1" x14ac:dyDescent="0.2">
      <c r="A10" s="1">
        <v>67</v>
      </c>
      <c r="B10" t="s">
        <v>88</v>
      </c>
      <c r="C10" s="2">
        <v>44889</v>
      </c>
      <c r="D10" t="s">
        <v>208</v>
      </c>
      <c r="E10">
        <v>1160</v>
      </c>
      <c r="F10">
        <v>6.6</v>
      </c>
      <c r="G10">
        <v>9.1999999999999993</v>
      </c>
      <c r="H10">
        <v>4.25</v>
      </c>
      <c r="I10">
        <v>4.8499999999999996</v>
      </c>
      <c r="J10">
        <v>4.75</v>
      </c>
      <c r="K10">
        <v>4.8499999999999996</v>
      </c>
      <c r="L10">
        <v>1385</v>
      </c>
      <c r="M10">
        <v>524597999.99999988</v>
      </c>
      <c r="N10">
        <v>2453000</v>
      </c>
      <c r="O10">
        <v>148525</v>
      </c>
      <c r="P10">
        <v>34450</v>
      </c>
      <c r="Q10">
        <v>1292.8</v>
      </c>
      <c r="R10">
        <v>325</v>
      </c>
      <c r="S10">
        <v>1576.25</v>
      </c>
      <c r="T10" s="3">
        <v>3.7515470297029702E-3</v>
      </c>
      <c r="U10" s="3">
        <v>0.1027227722772277</v>
      </c>
      <c r="V10" s="3">
        <v>0.1064743193069307</v>
      </c>
    </row>
    <row r="11" spans="1:22" hidden="1" x14ac:dyDescent="0.2">
      <c r="A11" s="1">
        <v>44</v>
      </c>
      <c r="B11" t="s">
        <v>65</v>
      </c>
      <c r="C11" s="2">
        <v>44889</v>
      </c>
      <c r="D11" t="s">
        <v>208</v>
      </c>
      <c r="E11">
        <v>3500</v>
      </c>
      <c r="F11">
        <v>17.100000000000001</v>
      </c>
      <c r="G11">
        <v>18</v>
      </c>
      <c r="H11">
        <v>10.55</v>
      </c>
      <c r="I11">
        <v>13.55</v>
      </c>
      <c r="J11">
        <v>13.7</v>
      </c>
      <c r="K11">
        <v>13.55</v>
      </c>
      <c r="L11">
        <v>788</v>
      </c>
      <c r="M11">
        <v>415406000.00000012</v>
      </c>
      <c r="N11">
        <v>1706000</v>
      </c>
      <c r="O11">
        <v>30150</v>
      </c>
      <c r="P11">
        <v>7950</v>
      </c>
      <c r="Q11">
        <v>3897.65</v>
      </c>
      <c r="R11">
        <v>150</v>
      </c>
      <c r="S11">
        <v>2032.5</v>
      </c>
      <c r="T11" s="3">
        <v>3.4764537605993361E-3</v>
      </c>
      <c r="U11" s="3">
        <v>0.1020230138673303</v>
      </c>
      <c r="V11" s="3">
        <v>0.10549946762792969</v>
      </c>
    </row>
    <row r="12" spans="1:22" hidden="1" x14ac:dyDescent="0.2">
      <c r="A12" s="1">
        <v>164</v>
      </c>
      <c r="B12" t="s">
        <v>185</v>
      </c>
      <c r="C12" s="2">
        <v>44889</v>
      </c>
      <c r="D12" t="s">
        <v>208</v>
      </c>
      <c r="E12">
        <v>380</v>
      </c>
      <c r="F12">
        <v>1.1000000000000001</v>
      </c>
      <c r="G12">
        <v>1.2</v>
      </c>
      <c r="H12">
        <v>0.7</v>
      </c>
      <c r="I12">
        <v>0.75</v>
      </c>
      <c r="J12">
        <v>0.7</v>
      </c>
      <c r="K12">
        <v>0.75</v>
      </c>
      <c r="L12">
        <v>1332</v>
      </c>
      <c r="M12">
        <v>722902000</v>
      </c>
      <c r="N12">
        <v>1624000</v>
      </c>
      <c r="O12">
        <v>1615950</v>
      </c>
      <c r="P12">
        <v>-75525</v>
      </c>
      <c r="Q12">
        <v>423.5</v>
      </c>
      <c r="R12">
        <v>1425</v>
      </c>
      <c r="S12">
        <v>1068.75</v>
      </c>
      <c r="T12" s="3">
        <v>1.7709563164108621E-3</v>
      </c>
      <c r="U12" s="3">
        <v>0.10271546635183</v>
      </c>
      <c r="V12" s="3">
        <v>0.10448642266824081</v>
      </c>
    </row>
    <row r="13" spans="1:22" hidden="1" x14ac:dyDescent="0.2">
      <c r="A13" s="1">
        <v>77</v>
      </c>
      <c r="B13" t="s">
        <v>98</v>
      </c>
      <c r="C13" s="2">
        <v>44889</v>
      </c>
      <c r="D13" t="s">
        <v>208</v>
      </c>
      <c r="E13">
        <v>2380</v>
      </c>
      <c r="F13">
        <v>3.35</v>
      </c>
      <c r="G13">
        <v>3.4</v>
      </c>
      <c r="H13">
        <v>1.6</v>
      </c>
      <c r="I13">
        <v>2.5499999999999998</v>
      </c>
      <c r="J13">
        <v>2.2999999999999998</v>
      </c>
      <c r="K13">
        <v>2.5499999999999998</v>
      </c>
      <c r="L13">
        <v>888</v>
      </c>
      <c r="M13">
        <v>634656000</v>
      </c>
      <c r="N13">
        <v>624000</v>
      </c>
      <c r="O13">
        <v>54900</v>
      </c>
      <c r="P13">
        <v>-3300</v>
      </c>
      <c r="Q13">
        <v>2651.7</v>
      </c>
      <c r="R13">
        <v>300</v>
      </c>
      <c r="S13">
        <v>765</v>
      </c>
      <c r="T13" s="3">
        <v>9.6164724516348006E-4</v>
      </c>
      <c r="U13" s="3">
        <v>0.1024625711807519</v>
      </c>
      <c r="V13" s="3">
        <v>0.1034242184259154</v>
      </c>
    </row>
    <row r="14" spans="1:22" hidden="1" x14ac:dyDescent="0.2">
      <c r="A14" s="1">
        <v>123</v>
      </c>
      <c r="B14" t="s">
        <v>144</v>
      </c>
      <c r="C14" s="2">
        <v>44889</v>
      </c>
      <c r="D14" t="s">
        <v>208</v>
      </c>
      <c r="E14">
        <v>3300</v>
      </c>
      <c r="F14">
        <v>9.85</v>
      </c>
      <c r="G14">
        <v>13</v>
      </c>
      <c r="H14">
        <v>8</v>
      </c>
      <c r="I14">
        <v>10.4</v>
      </c>
      <c r="J14">
        <v>9.5</v>
      </c>
      <c r="K14">
        <v>10.4</v>
      </c>
      <c r="L14">
        <v>940</v>
      </c>
      <c r="M14">
        <v>622282000</v>
      </c>
      <c r="N14">
        <v>1882000</v>
      </c>
      <c r="O14">
        <v>82400</v>
      </c>
      <c r="P14">
        <v>16800</v>
      </c>
      <c r="Q14">
        <v>3664.4</v>
      </c>
      <c r="R14">
        <v>200</v>
      </c>
      <c r="S14">
        <v>2080</v>
      </c>
      <c r="T14" s="3">
        <v>2.8381181093767062E-3</v>
      </c>
      <c r="U14" s="3">
        <v>9.9443292217006901E-2</v>
      </c>
      <c r="V14" s="3">
        <v>0.1022814103263836</v>
      </c>
    </row>
    <row r="15" spans="1:22" hidden="1" x14ac:dyDescent="0.2">
      <c r="A15" s="1">
        <v>2</v>
      </c>
      <c r="B15" t="s">
        <v>23</v>
      </c>
      <c r="C15" s="2">
        <v>44889</v>
      </c>
      <c r="D15" t="s">
        <v>208</v>
      </c>
      <c r="E15">
        <v>18250</v>
      </c>
      <c r="F15">
        <v>0</v>
      </c>
      <c r="G15">
        <v>0</v>
      </c>
      <c r="H15">
        <v>0</v>
      </c>
      <c r="I15">
        <v>843</v>
      </c>
      <c r="J15">
        <v>0</v>
      </c>
      <c r="K15">
        <v>99.1</v>
      </c>
      <c r="L15">
        <v>0</v>
      </c>
      <c r="M15">
        <v>0</v>
      </c>
      <c r="N15">
        <v>0</v>
      </c>
      <c r="O15">
        <v>0</v>
      </c>
      <c r="P15">
        <v>0</v>
      </c>
      <c r="Q15">
        <v>19315.8</v>
      </c>
      <c r="R15">
        <v>40</v>
      </c>
      <c r="S15">
        <v>33720</v>
      </c>
      <c r="T15" s="3">
        <v>4.3643027987450692E-2</v>
      </c>
      <c r="U15" s="3">
        <v>5.5177626606198002E-2</v>
      </c>
      <c r="V15" s="3">
        <v>9.8820654593648694E-2</v>
      </c>
    </row>
    <row r="16" spans="1:22" hidden="1" x14ac:dyDescent="0.2">
      <c r="A16" s="1">
        <v>76</v>
      </c>
      <c r="B16" t="s">
        <v>97</v>
      </c>
      <c r="C16" s="2">
        <v>44889</v>
      </c>
      <c r="D16" t="s">
        <v>208</v>
      </c>
      <c r="E16">
        <v>490</v>
      </c>
      <c r="F16">
        <v>0.65</v>
      </c>
      <c r="G16">
        <v>0.65</v>
      </c>
      <c r="H16">
        <v>0.4</v>
      </c>
      <c r="I16">
        <v>0.6</v>
      </c>
      <c r="J16">
        <v>0.6</v>
      </c>
      <c r="K16">
        <v>0.75</v>
      </c>
      <c r="L16">
        <v>70</v>
      </c>
      <c r="M16">
        <v>37771000</v>
      </c>
      <c r="N16">
        <v>41000</v>
      </c>
      <c r="O16">
        <v>220000</v>
      </c>
      <c r="P16">
        <v>-5500</v>
      </c>
      <c r="Q16">
        <v>542.65</v>
      </c>
      <c r="R16">
        <v>1100</v>
      </c>
      <c r="S16">
        <v>660</v>
      </c>
      <c r="T16" s="3">
        <v>1.1056850640375931E-3</v>
      </c>
      <c r="U16" s="3">
        <v>9.7023864369298773E-2</v>
      </c>
      <c r="V16" s="3">
        <v>9.8129549433336363E-2</v>
      </c>
    </row>
    <row r="17" spans="1:22" hidden="1" x14ac:dyDescent="0.2">
      <c r="A17" s="1">
        <v>127</v>
      </c>
      <c r="B17" t="s">
        <v>148</v>
      </c>
      <c r="C17" s="2">
        <v>44889</v>
      </c>
      <c r="D17" t="s">
        <v>208</v>
      </c>
      <c r="E17">
        <v>67.5</v>
      </c>
      <c r="F17">
        <v>0.25</v>
      </c>
      <c r="G17">
        <v>0.25</v>
      </c>
      <c r="H17">
        <v>0.15</v>
      </c>
      <c r="I17">
        <v>0.15</v>
      </c>
      <c r="J17">
        <v>0.15</v>
      </c>
      <c r="K17">
        <v>0.15</v>
      </c>
      <c r="L17">
        <v>84</v>
      </c>
      <c r="M17">
        <v>24178000</v>
      </c>
      <c r="N17">
        <v>80000</v>
      </c>
      <c r="O17">
        <v>369750</v>
      </c>
      <c r="P17">
        <v>-34000</v>
      </c>
      <c r="Q17">
        <v>74.55</v>
      </c>
      <c r="R17">
        <v>4250</v>
      </c>
      <c r="S17">
        <v>637.5</v>
      </c>
      <c r="T17" s="3">
        <v>2.012072434607646E-3</v>
      </c>
      <c r="U17" s="3">
        <v>9.4567404426559323E-2</v>
      </c>
      <c r="V17" s="3">
        <v>9.6579476861166969E-2</v>
      </c>
    </row>
    <row r="18" spans="1:22" x14ac:dyDescent="0.2">
      <c r="A18" s="1">
        <v>146</v>
      </c>
      <c r="B18" t="s">
        <v>167</v>
      </c>
      <c r="C18" s="2">
        <v>44889</v>
      </c>
      <c r="D18" t="s">
        <v>208</v>
      </c>
      <c r="E18">
        <v>130</v>
      </c>
      <c r="F18">
        <v>1.85</v>
      </c>
      <c r="G18">
        <v>1.85</v>
      </c>
      <c r="H18">
        <v>1.05</v>
      </c>
      <c r="I18">
        <v>1.2</v>
      </c>
      <c r="J18">
        <v>1.1499999999999999</v>
      </c>
      <c r="K18">
        <v>1.2</v>
      </c>
      <c r="L18">
        <v>896</v>
      </c>
      <c r="M18">
        <v>588406000</v>
      </c>
      <c r="N18">
        <v>6006000</v>
      </c>
      <c r="O18">
        <v>3665000</v>
      </c>
      <c r="P18">
        <v>-220000</v>
      </c>
      <c r="Q18">
        <v>142.55000000000001</v>
      </c>
      <c r="R18">
        <v>5000</v>
      </c>
      <c r="S18">
        <v>6000</v>
      </c>
      <c r="T18" s="3">
        <v>8.4180989126622224E-3</v>
      </c>
      <c r="U18" s="3">
        <v>8.8039284461592496E-2</v>
      </c>
      <c r="V18" s="3">
        <v>9.6457383374254718E-2</v>
      </c>
    </row>
    <row r="19" spans="1:22" hidden="1" x14ac:dyDescent="0.2">
      <c r="A19" s="1">
        <v>99</v>
      </c>
      <c r="B19" t="s">
        <v>120</v>
      </c>
      <c r="C19" s="2">
        <v>44889</v>
      </c>
      <c r="D19" t="s">
        <v>208</v>
      </c>
      <c r="E19">
        <v>1420</v>
      </c>
      <c r="F19">
        <v>3.2</v>
      </c>
      <c r="G19">
        <v>3.2</v>
      </c>
      <c r="H19">
        <v>0.8</v>
      </c>
      <c r="I19">
        <v>1.3</v>
      </c>
      <c r="J19">
        <v>1.3</v>
      </c>
      <c r="K19">
        <v>1.3</v>
      </c>
      <c r="L19">
        <v>708</v>
      </c>
      <c r="M19">
        <v>301863000</v>
      </c>
      <c r="N19">
        <v>255000</v>
      </c>
      <c r="O19">
        <v>132000</v>
      </c>
      <c r="P19">
        <v>-43800</v>
      </c>
      <c r="Q19">
        <v>1570.1</v>
      </c>
      <c r="R19">
        <v>300</v>
      </c>
      <c r="S19">
        <v>390</v>
      </c>
      <c r="T19" s="3">
        <v>8.2797274058977143E-4</v>
      </c>
      <c r="U19" s="3">
        <v>9.5599006432711242E-2</v>
      </c>
      <c r="V19" s="3">
        <v>9.6426979173301008E-2</v>
      </c>
    </row>
    <row r="20" spans="1:22" hidden="1" x14ac:dyDescent="0.2">
      <c r="A20" s="1">
        <v>167</v>
      </c>
      <c r="B20" t="s">
        <v>188</v>
      </c>
      <c r="C20" s="2">
        <v>44889</v>
      </c>
      <c r="D20" t="s">
        <v>208</v>
      </c>
      <c r="E20">
        <v>960</v>
      </c>
      <c r="F20">
        <v>2.8</v>
      </c>
      <c r="G20">
        <v>2.8</v>
      </c>
      <c r="H20">
        <v>1.4</v>
      </c>
      <c r="I20">
        <v>1.65</v>
      </c>
      <c r="J20">
        <v>1.9</v>
      </c>
      <c r="K20">
        <v>1.65</v>
      </c>
      <c r="L20">
        <v>1155</v>
      </c>
      <c r="M20">
        <v>666484000</v>
      </c>
      <c r="N20">
        <v>1204000</v>
      </c>
      <c r="O20">
        <v>308400</v>
      </c>
      <c r="P20">
        <v>-81000</v>
      </c>
      <c r="Q20">
        <v>1058.7</v>
      </c>
      <c r="R20">
        <v>600</v>
      </c>
      <c r="S20">
        <v>990</v>
      </c>
      <c r="T20" s="3">
        <v>1.5585151601020121E-3</v>
      </c>
      <c r="U20" s="3">
        <v>9.3227543213374939E-2</v>
      </c>
      <c r="V20" s="3">
        <v>9.478605837347695E-2</v>
      </c>
    </row>
    <row r="21" spans="1:22" hidden="1" x14ac:dyDescent="0.2">
      <c r="A21" s="1">
        <v>24</v>
      </c>
      <c r="B21" t="s">
        <v>45</v>
      </c>
      <c r="C21" s="2">
        <v>44889</v>
      </c>
      <c r="D21" t="s">
        <v>208</v>
      </c>
      <c r="E21">
        <v>300</v>
      </c>
      <c r="F21">
        <v>1.95</v>
      </c>
      <c r="G21">
        <v>2.0499999999999998</v>
      </c>
      <c r="H21">
        <v>1.35</v>
      </c>
      <c r="I21">
        <v>1.7</v>
      </c>
      <c r="J21">
        <v>1.65</v>
      </c>
      <c r="K21">
        <v>1.7</v>
      </c>
      <c r="L21">
        <v>259</v>
      </c>
      <c r="M21">
        <v>125001000</v>
      </c>
      <c r="N21">
        <v>681000</v>
      </c>
      <c r="O21">
        <v>816000</v>
      </c>
      <c r="P21">
        <v>-30400</v>
      </c>
      <c r="Q21">
        <v>328.95</v>
      </c>
      <c r="R21">
        <v>1600</v>
      </c>
      <c r="S21">
        <v>2720</v>
      </c>
      <c r="T21" s="3">
        <v>5.1679586563307496E-3</v>
      </c>
      <c r="U21" s="3">
        <v>8.8007295941632438E-2</v>
      </c>
      <c r="V21" s="3">
        <v>9.3175254597963192E-2</v>
      </c>
    </row>
    <row r="22" spans="1:22" hidden="1" x14ac:dyDescent="0.2">
      <c r="A22" s="1">
        <v>153</v>
      </c>
      <c r="B22" t="s">
        <v>174</v>
      </c>
      <c r="C22" s="2">
        <v>44889</v>
      </c>
      <c r="D22" t="s">
        <v>208</v>
      </c>
      <c r="E22">
        <v>2780</v>
      </c>
      <c r="F22">
        <v>0</v>
      </c>
      <c r="G22">
        <v>0</v>
      </c>
      <c r="H22">
        <v>0</v>
      </c>
      <c r="I22">
        <v>132.35</v>
      </c>
      <c r="J22">
        <v>0</v>
      </c>
      <c r="K22">
        <v>21.8</v>
      </c>
      <c r="L22">
        <v>0</v>
      </c>
      <c r="M22">
        <v>0</v>
      </c>
      <c r="N22">
        <v>0</v>
      </c>
      <c r="O22">
        <v>0</v>
      </c>
      <c r="P22">
        <v>0</v>
      </c>
      <c r="Q22">
        <v>2917.2</v>
      </c>
      <c r="R22">
        <v>275</v>
      </c>
      <c r="S22">
        <v>36396.25</v>
      </c>
      <c r="T22" s="3">
        <v>4.5368846839435067E-2</v>
      </c>
      <c r="U22" s="3">
        <v>4.7031399972576382E-2</v>
      </c>
      <c r="V22" s="3">
        <v>9.240024681201145E-2</v>
      </c>
    </row>
    <row r="23" spans="1:22" hidden="1" x14ac:dyDescent="0.2">
      <c r="A23" s="1">
        <v>115</v>
      </c>
      <c r="B23" t="s">
        <v>136</v>
      </c>
      <c r="C23" s="2">
        <v>44889</v>
      </c>
      <c r="D23" t="s">
        <v>208</v>
      </c>
      <c r="E23">
        <v>680</v>
      </c>
      <c r="F23">
        <v>3.65</v>
      </c>
      <c r="G23">
        <v>3.65</v>
      </c>
      <c r="H23">
        <v>1.55</v>
      </c>
      <c r="I23">
        <v>1.65</v>
      </c>
      <c r="J23">
        <v>1.55</v>
      </c>
      <c r="K23">
        <v>1.65</v>
      </c>
      <c r="L23">
        <v>659</v>
      </c>
      <c r="M23">
        <v>382090000</v>
      </c>
      <c r="N23">
        <v>1188000</v>
      </c>
      <c r="O23">
        <v>371450</v>
      </c>
      <c r="P23">
        <v>-77350</v>
      </c>
      <c r="Q23">
        <v>747</v>
      </c>
      <c r="R23">
        <v>850</v>
      </c>
      <c r="S23">
        <v>1402.5</v>
      </c>
      <c r="T23" s="3">
        <v>2.2088353413654621E-3</v>
      </c>
      <c r="U23" s="3">
        <v>8.9692101740294516E-2</v>
      </c>
      <c r="V23" s="3">
        <v>9.1900937081659972E-2</v>
      </c>
    </row>
    <row r="24" spans="1:22" hidden="1" x14ac:dyDescent="0.2">
      <c r="A24" s="1">
        <v>159</v>
      </c>
      <c r="B24" t="s">
        <v>180</v>
      </c>
      <c r="C24" s="2">
        <v>44889</v>
      </c>
      <c r="D24" t="s">
        <v>208</v>
      </c>
      <c r="E24">
        <v>570</v>
      </c>
      <c r="F24">
        <v>0</v>
      </c>
      <c r="G24">
        <v>0</v>
      </c>
      <c r="H24">
        <v>0</v>
      </c>
      <c r="I24">
        <v>10</v>
      </c>
      <c r="J24">
        <v>10</v>
      </c>
      <c r="K24">
        <v>2.4500000000000002</v>
      </c>
      <c r="L24">
        <v>0</v>
      </c>
      <c r="M24">
        <v>0</v>
      </c>
      <c r="N24">
        <v>0</v>
      </c>
      <c r="O24">
        <v>2000</v>
      </c>
      <c r="P24">
        <v>0</v>
      </c>
      <c r="Q24">
        <v>616.6</v>
      </c>
      <c r="R24">
        <v>1000</v>
      </c>
      <c r="S24">
        <v>10000</v>
      </c>
      <c r="T24" s="3">
        <v>1.6217969510217319E-2</v>
      </c>
      <c r="U24" s="3">
        <v>7.5575737917612754E-2</v>
      </c>
      <c r="V24" s="3">
        <v>9.1793707427830079E-2</v>
      </c>
    </row>
    <row r="25" spans="1:22" hidden="1" x14ac:dyDescent="0.2">
      <c r="A25" s="1">
        <v>101</v>
      </c>
      <c r="B25" t="s">
        <v>122</v>
      </c>
      <c r="C25" s="2">
        <v>44889</v>
      </c>
      <c r="D25" t="s">
        <v>208</v>
      </c>
      <c r="E25">
        <v>1620</v>
      </c>
      <c r="F25">
        <v>14.75</v>
      </c>
      <c r="G25">
        <v>14.75</v>
      </c>
      <c r="H25">
        <v>14.75</v>
      </c>
      <c r="I25">
        <v>14.75</v>
      </c>
      <c r="J25">
        <v>14.75</v>
      </c>
      <c r="K25">
        <v>10.55</v>
      </c>
      <c r="L25">
        <v>1</v>
      </c>
      <c r="M25">
        <v>490000.00000000012</v>
      </c>
      <c r="N25">
        <v>4000</v>
      </c>
      <c r="O25">
        <v>900</v>
      </c>
      <c r="P25">
        <v>0</v>
      </c>
      <c r="Q25">
        <v>1766.1</v>
      </c>
      <c r="R25">
        <v>300</v>
      </c>
      <c r="S25">
        <v>4425</v>
      </c>
      <c r="T25" s="3">
        <v>8.351735462318103E-3</v>
      </c>
      <c r="U25" s="3">
        <v>8.2724647528452475E-2</v>
      </c>
      <c r="V25" s="3">
        <v>9.1076382990770574E-2</v>
      </c>
    </row>
    <row r="26" spans="1:22" x14ac:dyDescent="0.2">
      <c r="A26" s="1">
        <v>65</v>
      </c>
      <c r="B26" t="s">
        <v>86</v>
      </c>
      <c r="C26" s="2">
        <v>44889</v>
      </c>
      <c r="D26" t="s">
        <v>208</v>
      </c>
      <c r="E26">
        <v>35</v>
      </c>
      <c r="F26">
        <v>0.25</v>
      </c>
      <c r="G26">
        <v>0.3</v>
      </c>
      <c r="H26">
        <v>0.2</v>
      </c>
      <c r="I26">
        <v>0.3</v>
      </c>
      <c r="J26">
        <v>0.3</v>
      </c>
      <c r="K26">
        <v>0.3</v>
      </c>
      <c r="L26">
        <v>107</v>
      </c>
      <c r="M26">
        <v>84885000</v>
      </c>
      <c r="N26">
        <v>622000</v>
      </c>
      <c r="O26">
        <v>8752500</v>
      </c>
      <c r="P26">
        <v>292500</v>
      </c>
      <c r="Q26">
        <v>38.15</v>
      </c>
      <c r="R26">
        <v>22500</v>
      </c>
      <c r="S26">
        <v>6750</v>
      </c>
      <c r="T26" s="3">
        <v>7.8636959370904317E-3</v>
      </c>
      <c r="U26" s="3">
        <v>8.2568807339449504E-2</v>
      </c>
      <c r="V26" s="3">
        <v>9.0432503276539941E-2</v>
      </c>
    </row>
    <row r="27" spans="1:22" hidden="1" x14ac:dyDescent="0.2">
      <c r="A27" s="1">
        <v>144</v>
      </c>
      <c r="B27" t="s">
        <v>165</v>
      </c>
      <c r="C27" s="2">
        <v>44889</v>
      </c>
      <c r="D27" t="s">
        <v>208</v>
      </c>
      <c r="E27">
        <v>41</v>
      </c>
      <c r="F27">
        <v>0.25</v>
      </c>
      <c r="G27">
        <v>0.35</v>
      </c>
      <c r="H27">
        <v>0.25</v>
      </c>
      <c r="I27">
        <v>0.25</v>
      </c>
      <c r="J27">
        <v>0.25</v>
      </c>
      <c r="K27">
        <v>0.4</v>
      </c>
      <c r="L27">
        <v>19</v>
      </c>
      <c r="M27">
        <v>12559000</v>
      </c>
      <c r="N27">
        <v>95000</v>
      </c>
      <c r="O27">
        <v>6288000</v>
      </c>
      <c r="P27">
        <v>-304000</v>
      </c>
      <c r="Q27">
        <v>44.75</v>
      </c>
      <c r="R27">
        <v>16000</v>
      </c>
      <c r="S27">
        <v>4000</v>
      </c>
      <c r="T27" s="3">
        <v>5.5865921787709499E-3</v>
      </c>
      <c r="U27" s="3">
        <v>8.3798882681564241E-2</v>
      </c>
      <c r="V27" s="3">
        <v>8.9385474860335185E-2</v>
      </c>
    </row>
    <row r="28" spans="1:22" hidden="1" x14ac:dyDescent="0.2">
      <c r="A28" s="1">
        <v>92</v>
      </c>
      <c r="B28" t="s">
        <v>113</v>
      </c>
      <c r="C28" s="2">
        <v>44889</v>
      </c>
      <c r="D28" t="s">
        <v>208</v>
      </c>
      <c r="E28">
        <v>132.5</v>
      </c>
      <c r="F28">
        <v>0.55000000000000004</v>
      </c>
      <c r="G28">
        <v>0.6</v>
      </c>
      <c r="H28">
        <v>0.4</v>
      </c>
      <c r="I28">
        <v>0.5</v>
      </c>
      <c r="J28">
        <v>0.5</v>
      </c>
      <c r="K28">
        <v>0.5</v>
      </c>
      <c r="L28">
        <v>76</v>
      </c>
      <c r="M28">
        <v>37899000</v>
      </c>
      <c r="N28">
        <v>137000</v>
      </c>
      <c r="O28">
        <v>431250</v>
      </c>
      <c r="P28">
        <v>-75000</v>
      </c>
      <c r="Q28">
        <v>144.69999999999999</v>
      </c>
      <c r="R28">
        <v>3750</v>
      </c>
      <c r="S28">
        <v>1875</v>
      </c>
      <c r="T28" s="3">
        <v>3.4554250172771249E-3</v>
      </c>
      <c r="U28" s="3">
        <v>8.4312370421561783E-2</v>
      </c>
      <c r="V28" s="3">
        <v>8.7767795438838905E-2</v>
      </c>
    </row>
    <row r="29" spans="1:22" x14ac:dyDescent="0.2">
      <c r="A29" s="1">
        <v>105</v>
      </c>
      <c r="B29" t="s">
        <v>126</v>
      </c>
      <c r="C29" s="2">
        <v>44889</v>
      </c>
      <c r="D29" t="s">
        <v>208</v>
      </c>
      <c r="E29">
        <v>2600</v>
      </c>
      <c r="F29">
        <v>24.95</v>
      </c>
      <c r="G29">
        <v>32.1</v>
      </c>
      <c r="H29">
        <v>22.25</v>
      </c>
      <c r="I29">
        <v>29.5</v>
      </c>
      <c r="J29">
        <v>26.85</v>
      </c>
      <c r="K29">
        <v>29.5</v>
      </c>
      <c r="L29">
        <v>39</v>
      </c>
      <c r="M29">
        <v>25590000</v>
      </c>
      <c r="N29">
        <v>240000</v>
      </c>
      <c r="O29">
        <v>6000</v>
      </c>
      <c r="P29">
        <v>1750</v>
      </c>
      <c r="Q29">
        <v>2816.5</v>
      </c>
      <c r="R29">
        <v>250</v>
      </c>
      <c r="S29">
        <v>7375</v>
      </c>
      <c r="T29" s="3">
        <v>1.0473992543937509E-2</v>
      </c>
      <c r="U29" s="3">
        <v>7.6868453754660032E-2</v>
      </c>
      <c r="V29" s="3">
        <v>8.734244629859754E-2</v>
      </c>
    </row>
    <row r="30" spans="1:22" hidden="1" x14ac:dyDescent="0.2">
      <c r="A30" s="1">
        <v>145</v>
      </c>
      <c r="B30" t="s">
        <v>166</v>
      </c>
      <c r="C30" s="2">
        <v>44889</v>
      </c>
      <c r="D30" t="s">
        <v>208</v>
      </c>
      <c r="E30">
        <v>160</v>
      </c>
      <c r="F30">
        <v>1</v>
      </c>
      <c r="G30">
        <v>1</v>
      </c>
      <c r="H30">
        <v>0.55000000000000004</v>
      </c>
      <c r="I30">
        <v>0.8</v>
      </c>
      <c r="J30">
        <v>0.95</v>
      </c>
      <c r="K30">
        <v>0.8</v>
      </c>
      <c r="L30">
        <v>199</v>
      </c>
      <c r="M30">
        <v>111943000</v>
      </c>
      <c r="N30">
        <v>503000</v>
      </c>
      <c r="O30">
        <v>766500</v>
      </c>
      <c r="P30">
        <v>-21000</v>
      </c>
      <c r="Q30">
        <v>174.4</v>
      </c>
      <c r="R30">
        <v>3500</v>
      </c>
      <c r="S30">
        <v>2800</v>
      </c>
      <c r="T30" s="3">
        <v>4.5871559633027534E-3</v>
      </c>
      <c r="U30" s="3">
        <v>8.2568807339449574E-2</v>
      </c>
      <c r="V30" s="3">
        <v>8.7155963302752326E-2</v>
      </c>
    </row>
    <row r="31" spans="1:22" x14ac:dyDescent="0.2">
      <c r="A31" s="1">
        <v>118</v>
      </c>
      <c r="B31" t="s">
        <v>139</v>
      </c>
      <c r="C31" s="2">
        <v>44889</v>
      </c>
      <c r="D31" t="s">
        <v>208</v>
      </c>
      <c r="E31">
        <v>101</v>
      </c>
      <c r="F31">
        <v>1.9</v>
      </c>
      <c r="G31">
        <v>2</v>
      </c>
      <c r="H31">
        <v>1.1499999999999999</v>
      </c>
      <c r="I31">
        <v>1.5</v>
      </c>
      <c r="J31">
        <v>1.55</v>
      </c>
      <c r="K31">
        <v>1.5</v>
      </c>
      <c r="L31">
        <v>103</v>
      </c>
      <c r="M31">
        <v>63278000</v>
      </c>
      <c r="N31">
        <v>860000</v>
      </c>
      <c r="O31">
        <v>504000</v>
      </c>
      <c r="P31">
        <v>24000</v>
      </c>
      <c r="Q31">
        <v>108.8</v>
      </c>
      <c r="R31">
        <v>6000</v>
      </c>
      <c r="S31">
        <v>9000</v>
      </c>
      <c r="T31" s="3">
        <v>1.3786764705882351E-2</v>
      </c>
      <c r="U31" s="3">
        <v>7.1691176470588217E-2</v>
      </c>
      <c r="V31" s="3">
        <v>8.5477941176470562E-2</v>
      </c>
    </row>
    <row r="32" spans="1:22" hidden="1" x14ac:dyDescent="0.2">
      <c r="A32" s="1">
        <v>52</v>
      </c>
      <c r="B32" t="s">
        <v>73</v>
      </c>
      <c r="C32" s="2">
        <v>44889</v>
      </c>
      <c r="D32" t="s">
        <v>208</v>
      </c>
      <c r="E32">
        <v>1950</v>
      </c>
      <c r="F32">
        <v>25.95</v>
      </c>
      <c r="G32">
        <v>25.95</v>
      </c>
      <c r="H32">
        <v>10.95</v>
      </c>
      <c r="I32">
        <v>12.7</v>
      </c>
      <c r="J32">
        <v>12.7</v>
      </c>
      <c r="K32">
        <v>12.7</v>
      </c>
      <c r="L32">
        <v>756</v>
      </c>
      <c r="M32">
        <v>371316000</v>
      </c>
      <c r="N32">
        <v>2766000</v>
      </c>
      <c r="O32">
        <v>46250</v>
      </c>
      <c r="P32">
        <v>-5250</v>
      </c>
      <c r="Q32">
        <v>2118.15</v>
      </c>
      <c r="R32">
        <v>250</v>
      </c>
      <c r="S32">
        <v>3175</v>
      </c>
      <c r="T32" s="3">
        <v>5.9957982201449371E-3</v>
      </c>
      <c r="U32" s="3">
        <v>7.9385312654911167E-2</v>
      </c>
      <c r="V32" s="3">
        <v>8.5381110875056107E-2</v>
      </c>
    </row>
    <row r="33" spans="1:22" hidden="1" x14ac:dyDescent="0.2">
      <c r="A33" s="1">
        <v>79</v>
      </c>
      <c r="B33" t="s">
        <v>100</v>
      </c>
      <c r="C33" s="2">
        <v>44889</v>
      </c>
      <c r="D33" t="s">
        <v>208</v>
      </c>
      <c r="E33">
        <v>395</v>
      </c>
      <c r="F33">
        <v>2.6</v>
      </c>
      <c r="G33">
        <v>2.6</v>
      </c>
      <c r="H33">
        <v>1.8</v>
      </c>
      <c r="I33">
        <v>1.85</v>
      </c>
      <c r="J33">
        <v>1.8</v>
      </c>
      <c r="K33">
        <v>1.85</v>
      </c>
      <c r="L33">
        <v>469</v>
      </c>
      <c r="M33">
        <v>200189000</v>
      </c>
      <c r="N33">
        <v>1039000</v>
      </c>
      <c r="O33">
        <v>271975</v>
      </c>
      <c r="P33">
        <v>45150</v>
      </c>
      <c r="Q33">
        <v>429.85</v>
      </c>
      <c r="R33">
        <v>1075</v>
      </c>
      <c r="S33">
        <v>1988.75</v>
      </c>
      <c r="T33" s="3">
        <v>4.3038269163661741E-3</v>
      </c>
      <c r="U33" s="3">
        <v>8.1074793532627712E-2</v>
      </c>
      <c r="V33" s="3">
        <v>8.5378620448993886E-2</v>
      </c>
    </row>
    <row r="34" spans="1:22" hidden="1" x14ac:dyDescent="0.2">
      <c r="A34" s="1">
        <v>84</v>
      </c>
      <c r="B34" t="s">
        <v>105</v>
      </c>
      <c r="C34" s="2">
        <v>44889</v>
      </c>
      <c r="D34" t="s">
        <v>208</v>
      </c>
      <c r="E34">
        <v>36000</v>
      </c>
      <c r="F34">
        <v>0</v>
      </c>
      <c r="G34">
        <v>0</v>
      </c>
      <c r="H34">
        <v>0</v>
      </c>
      <c r="I34">
        <v>596.1</v>
      </c>
      <c r="J34">
        <v>0</v>
      </c>
      <c r="K34">
        <v>177.65</v>
      </c>
      <c r="L34">
        <v>0</v>
      </c>
      <c r="M34">
        <v>0</v>
      </c>
      <c r="N34">
        <v>0</v>
      </c>
      <c r="O34">
        <v>0</v>
      </c>
      <c r="P34">
        <v>0</v>
      </c>
      <c r="Q34">
        <v>38680.6</v>
      </c>
      <c r="R34">
        <v>15</v>
      </c>
      <c r="S34">
        <v>8941.5</v>
      </c>
      <c r="T34" s="3">
        <v>1.541082609887127E-2</v>
      </c>
      <c r="U34" s="3">
        <v>6.9300889851760278E-2</v>
      </c>
      <c r="V34" s="3">
        <v>8.4711715950631553E-2</v>
      </c>
    </row>
    <row r="35" spans="1:22" hidden="1" x14ac:dyDescent="0.2">
      <c r="A35" s="1">
        <v>106</v>
      </c>
      <c r="B35" t="s">
        <v>127</v>
      </c>
      <c r="C35" s="2">
        <v>44889</v>
      </c>
      <c r="D35" t="s">
        <v>208</v>
      </c>
      <c r="E35">
        <v>660</v>
      </c>
      <c r="F35">
        <v>2.4</v>
      </c>
      <c r="G35">
        <v>2.85</v>
      </c>
      <c r="H35">
        <v>1.75</v>
      </c>
      <c r="I35">
        <v>1.85</v>
      </c>
      <c r="J35">
        <v>1.8</v>
      </c>
      <c r="K35">
        <v>1.85</v>
      </c>
      <c r="L35">
        <v>472</v>
      </c>
      <c r="M35">
        <v>421912000</v>
      </c>
      <c r="N35">
        <v>1360000</v>
      </c>
      <c r="O35">
        <v>440100</v>
      </c>
      <c r="P35">
        <v>40500</v>
      </c>
      <c r="Q35">
        <v>719</v>
      </c>
      <c r="R35">
        <v>1350</v>
      </c>
      <c r="S35">
        <v>2497.5</v>
      </c>
      <c r="T35" s="3">
        <v>2.573018080667594E-3</v>
      </c>
      <c r="U35" s="3">
        <v>8.2058414464534074E-2</v>
      </c>
      <c r="V35" s="3">
        <v>8.4631432545201668E-2</v>
      </c>
    </row>
    <row r="36" spans="1:22" hidden="1" x14ac:dyDescent="0.2">
      <c r="A36" s="1">
        <v>74</v>
      </c>
      <c r="B36" t="s">
        <v>95</v>
      </c>
      <c r="C36" s="2">
        <v>44889</v>
      </c>
      <c r="D36" t="s">
        <v>208</v>
      </c>
      <c r="E36">
        <v>1000</v>
      </c>
      <c r="F36">
        <v>2.15</v>
      </c>
      <c r="G36">
        <v>2.15</v>
      </c>
      <c r="H36">
        <v>0.8</v>
      </c>
      <c r="I36">
        <v>0.9</v>
      </c>
      <c r="J36">
        <v>0.9</v>
      </c>
      <c r="K36">
        <v>0.9</v>
      </c>
      <c r="L36">
        <v>951</v>
      </c>
      <c r="M36">
        <v>666398000</v>
      </c>
      <c r="N36">
        <v>698000</v>
      </c>
      <c r="O36">
        <v>612500</v>
      </c>
      <c r="P36">
        <v>90300</v>
      </c>
      <c r="Q36">
        <v>1090.6500000000001</v>
      </c>
      <c r="R36">
        <v>700</v>
      </c>
      <c r="S36">
        <v>630</v>
      </c>
      <c r="T36" s="3">
        <v>8.2519598404621097E-4</v>
      </c>
      <c r="U36" s="3">
        <v>8.3115573281987876E-2</v>
      </c>
      <c r="V36" s="3">
        <v>8.3940769266034082E-2</v>
      </c>
    </row>
    <row r="37" spans="1:22" hidden="1" x14ac:dyDescent="0.2">
      <c r="A37" s="1">
        <v>81</v>
      </c>
      <c r="B37" t="s">
        <v>102</v>
      </c>
      <c r="C37" s="2">
        <v>44889</v>
      </c>
      <c r="D37" t="s">
        <v>208</v>
      </c>
      <c r="E37">
        <v>105</v>
      </c>
      <c r="F37">
        <v>1.1499999999999999</v>
      </c>
      <c r="G37">
        <v>1.25</v>
      </c>
      <c r="H37">
        <v>0.6</v>
      </c>
      <c r="I37">
        <v>0.8</v>
      </c>
      <c r="J37">
        <v>0.85</v>
      </c>
      <c r="K37">
        <v>0.8</v>
      </c>
      <c r="L37">
        <v>174</v>
      </c>
      <c r="M37">
        <v>79154000</v>
      </c>
      <c r="N37">
        <v>593000</v>
      </c>
      <c r="O37">
        <v>434300</v>
      </c>
      <c r="P37">
        <v>-116100</v>
      </c>
      <c r="Q37">
        <v>113.65</v>
      </c>
      <c r="R37">
        <v>4300</v>
      </c>
      <c r="S37">
        <v>3440</v>
      </c>
      <c r="T37" s="3">
        <v>7.0391553013638367E-3</v>
      </c>
      <c r="U37" s="3">
        <v>7.6110866695996524E-2</v>
      </c>
      <c r="V37" s="3">
        <v>8.3150021997360365E-2</v>
      </c>
    </row>
    <row r="38" spans="1:22" hidden="1" x14ac:dyDescent="0.2">
      <c r="A38" s="1">
        <v>35</v>
      </c>
      <c r="B38" t="s">
        <v>56</v>
      </c>
      <c r="C38" s="2">
        <v>44889</v>
      </c>
      <c r="D38" t="s">
        <v>208</v>
      </c>
      <c r="E38">
        <v>260</v>
      </c>
      <c r="F38">
        <v>1.2</v>
      </c>
      <c r="G38">
        <v>1.8</v>
      </c>
      <c r="H38">
        <v>1.05</v>
      </c>
      <c r="I38">
        <v>1.35</v>
      </c>
      <c r="J38">
        <v>1.5</v>
      </c>
      <c r="K38">
        <v>1.35</v>
      </c>
      <c r="L38">
        <v>230</v>
      </c>
      <c r="M38">
        <v>78147000</v>
      </c>
      <c r="N38">
        <v>407000</v>
      </c>
      <c r="O38">
        <v>309400</v>
      </c>
      <c r="P38">
        <v>2600</v>
      </c>
      <c r="Q38">
        <v>282.05</v>
      </c>
      <c r="R38">
        <v>1300</v>
      </c>
      <c r="S38">
        <v>1755</v>
      </c>
      <c r="T38" s="3">
        <v>4.7863853926608758E-3</v>
      </c>
      <c r="U38" s="3">
        <v>7.8177628080127667E-2</v>
      </c>
      <c r="V38" s="3">
        <v>8.2964013472788548E-2</v>
      </c>
    </row>
    <row r="39" spans="1:22" hidden="1" x14ac:dyDescent="0.2">
      <c r="A39" s="1">
        <v>28</v>
      </c>
      <c r="B39" t="s">
        <v>49</v>
      </c>
      <c r="C39" s="2">
        <v>44889</v>
      </c>
      <c r="D39" t="s">
        <v>208</v>
      </c>
      <c r="E39">
        <v>550</v>
      </c>
      <c r="F39">
        <v>2.95</v>
      </c>
      <c r="G39">
        <v>3.5</v>
      </c>
      <c r="H39">
        <v>1.1000000000000001</v>
      </c>
      <c r="I39">
        <v>1.5</v>
      </c>
      <c r="J39">
        <v>1.55</v>
      </c>
      <c r="K39">
        <v>1.5</v>
      </c>
      <c r="L39">
        <v>399</v>
      </c>
      <c r="M39">
        <v>242422000</v>
      </c>
      <c r="N39">
        <v>1027000</v>
      </c>
      <c r="O39">
        <v>244200</v>
      </c>
      <c r="P39">
        <v>20900</v>
      </c>
      <c r="Q39">
        <v>598.1</v>
      </c>
      <c r="R39">
        <v>1100</v>
      </c>
      <c r="S39">
        <v>1650</v>
      </c>
      <c r="T39" s="3">
        <v>2.507941815749874E-3</v>
      </c>
      <c r="U39" s="3">
        <v>8.0421334225046021E-2</v>
      </c>
      <c r="V39" s="3">
        <v>8.2929276040795891E-2</v>
      </c>
    </row>
    <row r="40" spans="1:22" x14ac:dyDescent="0.2">
      <c r="A40" s="1">
        <v>90</v>
      </c>
      <c r="B40" t="s">
        <v>111</v>
      </c>
      <c r="C40" s="2">
        <v>44889</v>
      </c>
      <c r="D40" t="s">
        <v>208</v>
      </c>
      <c r="E40">
        <v>122.5</v>
      </c>
      <c r="F40">
        <v>2</v>
      </c>
      <c r="G40">
        <v>2.0499999999999998</v>
      </c>
      <c r="H40">
        <v>1.5</v>
      </c>
      <c r="I40">
        <v>1.85</v>
      </c>
      <c r="J40">
        <v>1.85</v>
      </c>
      <c r="K40">
        <v>1.85</v>
      </c>
      <c r="L40">
        <v>34</v>
      </c>
      <c r="M40">
        <v>16900000</v>
      </c>
      <c r="N40">
        <v>240000</v>
      </c>
      <c r="O40">
        <v>208000</v>
      </c>
      <c r="P40">
        <v>-8000</v>
      </c>
      <c r="Q40">
        <v>131.5</v>
      </c>
      <c r="R40">
        <v>4000</v>
      </c>
      <c r="S40">
        <v>7400</v>
      </c>
      <c r="T40" s="3">
        <v>1.406844106463878E-2</v>
      </c>
      <c r="U40" s="3">
        <v>6.8441064638783272E-2</v>
      </c>
      <c r="V40" s="3">
        <v>8.2509505703422054E-2</v>
      </c>
    </row>
    <row r="41" spans="1:22" hidden="1" x14ac:dyDescent="0.2">
      <c r="A41" s="1">
        <v>113</v>
      </c>
      <c r="B41" t="s">
        <v>134</v>
      </c>
      <c r="C41" s="2">
        <v>44889</v>
      </c>
      <c r="D41" t="s">
        <v>208</v>
      </c>
      <c r="E41">
        <v>420</v>
      </c>
      <c r="F41">
        <v>2.1</v>
      </c>
      <c r="G41">
        <v>2.2999999999999998</v>
      </c>
      <c r="H41">
        <v>1.6</v>
      </c>
      <c r="I41">
        <v>2.15</v>
      </c>
      <c r="J41">
        <v>2.15</v>
      </c>
      <c r="K41">
        <v>3.15</v>
      </c>
      <c r="L41">
        <v>61</v>
      </c>
      <c r="M41">
        <v>23157000</v>
      </c>
      <c r="N41">
        <v>99000</v>
      </c>
      <c r="O41">
        <v>117000</v>
      </c>
      <c r="P41">
        <v>-11700</v>
      </c>
      <c r="Q41">
        <v>455.4</v>
      </c>
      <c r="R41">
        <v>900</v>
      </c>
      <c r="S41">
        <v>1935</v>
      </c>
      <c r="T41" s="3">
        <v>4.721124286341678E-3</v>
      </c>
      <c r="U41" s="3">
        <v>7.7733860342555944E-2</v>
      </c>
      <c r="V41" s="3">
        <v>8.2454984628897623E-2</v>
      </c>
    </row>
    <row r="42" spans="1:22" hidden="1" x14ac:dyDescent="0.2">
      <c r="A42" s="1">
        <v>154</v>
      </c>
      <c r="B42" t="s">
        <v>175</v>
      </c>
      <c r="C42" s="2">
        <v>44889</v>
      </c>
      <c r="D42" t="s">
        <v>208</v>
      </c>
      <c r="E42">
        <v>2200</v>
      </c>
      <c r="F42">
        <v>8.4499999999999993</v>
      </c>
      <c r="G42">
        <v>9.5500000000000007</v>
      </c>
      <c r="H42">
        <v>5.8</v>
      </c>
      <c r="I42">
        <v>6.75</v>
      </c>
      <c r="J42">
        <v>6.75</v>
      </c>
      <c r="K42">
        <v>6.75</v>
      </c>
      <c r="L42">
        <v>936</v>
      </c>
      <c r="M42">
        <v>774858000</v>
      </c>
      <c r="N42">
        <v>2658000</v>
      </c>
      <c r="O42">
        <v>144375</v>
      </c>
      <c r="P42">
        <v>-6000</v>
      </c>
      <c r="Q42">
        <v>2388.6999999999998</v>
      </c>
      <c r="R42">
        <v>375</v>
      </c>
      <c r="S42">
        <v>2531.25</v>
      </c>
      <c r="T42" s="3">
        <v>2.8258048310796668E-3</v>
      </c>
      <c r="U42" s="3">
        <v>7.8996943944404832E-2</v>
      </c>
      <c r="V42" s="3">
        <v>8.1822748775484497E-2</v>
      </c>
    </row>
    <row r="43" spans="1:22" hidden="1" x14ac:dyDescent="0.2">
      <c r="A43" s="1">
        <v>132</v>
      </c>
      <c r="B43" t="s">
        <v>153</v>
      </c>
      <c r="C43" s="2">
        <v>44889</v>
      </c>
      <c r="D43" t="s">
        <v>208</v>
      </c>
      <c r="E43">
        <v>820</v>
      </c>
      <c r="F43">
        <v>6</v>
      </c>
      <c r="G43">
        <v>6</v>
      </c>
      <c r="H43">
        <v>6</v>
      </c>
      <c r="I43">
        <v>6</v>
      </c>
      <c r="J43">
        <v>6</v>
      </c>
      <c r="K43">
        <v>7.85</v>
      </c>
      <c r="L43">
        <v>3</v>
      </c>
      <c r="M43">
        <v>1735000</v>
      </c>
      <c r="N43">
        <v>13000</v>
      </c>
      <c r="O43">
        <v>18900</v>
      </c>
      <c r="P43">
        <v>0</v>
      </c>
      <c r="Q43">
        <v>886.4</v>
      </c>
      <c r="R43">
        <v>700</v>
      </c>
      <c r="S43">
        <v>4200</v>
      </c>
      <c r="T43" s="3">
        <v>6.7689530685920577E-3</v>
      </c>
      <c r="U43" s="3">
        <v>7.4909747292418755E-2</v>
      </c>
      <c r="V43" s="3">
        <v>8.1678700361010811E-2</v>
      </c>
    </row>
    <row r="44" spans="1:22" hidden="1" x14ac:dyDescent="0.2">
      <c r="A44" s="1">
        <v>173</v>
      </c>
      <c r="B44" t="s">
        <v>194</v>
      </c>
      <c r="C44" s="2">
        <v>44889</v>
      </c>
      <c r="D44" t="s">
        <v>208</v>
      </c>
      <c r="E44">
        <v>470</v>
      </c>
      <c r="F44">
        <v>3.3</v>
      </c>
      <c r="G44">
        <v>3.4</v>
      </c>
      <c r="H44">
        <v>1.25</v>
      </c>
      <c r="I44">
        <v>2.2999999999999998</v>
      </c>
      <c r="J44">
        <v>2.2999999999999998</v>
      </c>
      <c r="K44">
        <v>2.15</v>
      </c>
      <c r="L44">
        <v>16</v>
      </c>
      <c r="M44">
        <v>11338000</v>
      </c>
      <c r="N44">
        <v>57999.999999999993</v>
      </c>
      <c r="O44">
        <v>18000</v>
      </c>
      <c r="P44">
        <v>0</v>
      </c>
      <c r="Q44">
        <v>509</v>
      </c>
      <c r="R44">
        <v>1500</v>
      </c>
      <c r="S44">
        <v>3450</v>
      </c>
      <c r="T44" s="3">
        <v>4.5186640471512763E-3</v>
      </c>
      <c r="U44" s="3">
        <v>7.6620825147347735E-2</v>
      </c>
      <c r="V44" s="3">
        <v>8.1139489194499009E-2</v>
      </c>
    </row>
    <row r="45" spans="1:22" hidden="1" x14ac:dyDescent="0.2">
      <c r="A45" s="1">
        <v>107</v>
      </c>
      <c r="B45" t="s">
        <v>128</v>
      </c>
      <c r="C45" s="2">
        <v>44889</v>
      </c>
      <c r="D45" t="s">
        <v>208</v>
      </c>
      <c r="E45">
        <v>520</v>
      </c>
      <c r="F45">
        <v>2.35</v>
      </c>
      <c r="G45">
        <v>3.8</v>
      </c>
      <c r="H45">
        <v>1.9</v>
      </c>
      <c r="I45">
        <v>2.5</v>
      </c>
      <c r="J45">
        <v>2.4</v>
      </c>
      <c r="K45">
        <v>2.5</v>
      </c>
      <c r="L45">
        <v>542</v>
      </c>
      <c r="M45">
        <v>354006000</v>
      </c>
      <c r="N45">
        <v>1706000</v>
      </c>
      <c r="O45">
        <v>342500</v>
      </c>
      <c r="P45">
        <v>-126250</v>
      </c>
      <c r="Q45">
        <v>563.04999999999995</v>
      </c>
      <c r="R45">
        <v>1250</v>
      </c>
      <c r="S45">
        <v>3125</v>
      </c>
      <c r="T45" s="3">
        <v>4.4401030103898417E-3</v>
      </c>
      <c r="U45" s="3">
        <v>7.6458573838912983E-2</v>
      </c>
      <c r="V45" s="3">
        <v>8.0898676849302825E-2</v>
      </c>
    </row>
    <row r="46" spans="1:22" hidden="1" x14ac:dyDescent="0.2">
      <c r="A46" s="1">
        <v>21</v>
      </c>
      <c r="B46" t="s">
        <v>42</v>
      </c>
      <c r="C46" s="2">
        <v>44889</v>
      </c>
      <c r="D46" t="s">
        <v>208</v>
      </c>
      <c r="E46">
        <v>6500</v>
      </c>
      <c r="F46">
        <v>13.05</v>
      </c>
      <c r="G46">
        <v>23.2</v>
      </c>
      <c r="H46">
        <v>8.8000000000000007</v>
      </c>
      <c r="I46">
        <v>14.05</v>
      </c>
      <c r="J46">
        <v>14.3</v>
      </c>
      <c r="K46">
        <v>14.05</v>
      </c>
      <c r="L46">
        <v>2522</v>
      </c>
      <c r="M46">
        <v>2053173000</v>
      </c>
      <c r="N46">
        <v>4048000</v>
      </c>
      <c r="O46">
        <v>170750</v>
      </c>
      <c r="P46">
        <v>-2000</v>
      </c>
      <c r="Q46">
        <v>7051.45</v>
      </c>
      <c r="R46">
        <v>125</v>
      </c>
      <c r="S46">
        <v>1756.25</v>
      </c>
      <c r="T46" s="3">
        <v>1.992497996865893E-3</v>
      </c>
      <c r="U46" s="3">
        <v>7.820377369193568E-2</v>
      </c>
      <c r="V46" s="3">
        <v>8.0196271688801571E-2</v>
      </c>
    </row>
    <row r="47" spans="1:22" hidden="1" x14ac:dyDescent="0.2">
      <c r="A47" s="1">
        <v>25</v>
      </c>
      <c r="B47" t="s">
        <v>46</v>
      </c>
      <c r="C47" s="2">
        <v>44889</v>
      </c>
      <c r="D47" t="s">
        <v>208</v>
      </c>
      <c r="E47">
        <v>210</v>
      </c>
      <c r="F47">
        <v>2.8</v>
      </c>
      <c r="G47">
        <v>3.15</v>
      </c>
      <c r="H47">
        <v>1.65</v>
      </c>
      <c r="I47">
        <v>1.8</v>
      </c>
      <c r="J47">
        <v>1.8</v>
      </c>
      <c r="K47">
        <v>1.8</v>
      </c>
      <c r="L47">
        <v>966</v>
      </c>
      <c r="M47">
        <v>368837000</v>
      </c>
      <c r="N47">
        <v>3689000</v>
      </c>
      <c r="O47">
        <v>1692000</v>
      </c>
      <c r="P47">
        <v>-109800</v>
      </c>
      <c r="Q47">
        <v>226.35</v>
      </c>
      <c r="R47">
        <v>1800</v>
      </c>
      <c r="S47">
        <v>3240</v>
      </c>
      <c r="T47" s="3">
        <v>7.9522862823061639E-3</v>
      </c>
      <c r="U47" s="3">
        <v>7.2233267064280959E-2</v>
      </c>
      <c r="V47" s="3">
        <v>8.0185553346587127E-2</v>
      </c>
    </row>
    <row r="48" spans="1:22" hidden="1" x14ac:dyDescent="0.2">
      <c r="A48" s="1">
        <v>34</v>
      </c>
      <c r="B48" t="s">
        <v>55</v>
      </c>
      <c r="C48" s="2">
        <v>44889</v>
      </c>
      <c r="D48" t="s">
        <v>208</v>
      </c>
      <c r="E48">
        <v>260</v>
      </c>
      <c r="F48">
        <v>1.85</v>
      </c>
      <c r="G48">
        <v>1.85</v>
      </c>
      <c r="H48">
        <v>1.05</v>
      </c>
      <c r="I48">
        <v>1.45</v>
      </c>
      <c r="J48">
        <v>1.5</v>
      </c>
      <c r="K48">
        <v>1.45</v>
      </c>
      <c r="L48">
        <v>250</v>
      </c>
      <c r="M48">
        <v>150318000</v>
      </c>
      <c r="N48">
        <v>818000</v>
      </c>
      <c r="O48">
        <v>662400</v>
      </c>
      <c r="P48">
        <v>-11500</v>
      </c>
      <c r="Q48">
        <v>281.05</v>
      </c>
      <c r="R48">
        <v>2300</v>
      </c>
      <c r="S48">
        <v>3335</v>
      </c>
      <c r="T48" s="3">
        <v>5.1592243373065286E-3</v>
      </c>
      <c r="U48" s="3">
        <v>7.489770503469137E-2</v>
      </c>
      <c r="V48" s="3">
        <v>8.0056929371997904E-2</v>
      </c>
    </row>
    <row r="49" spans="1:22" hidden="1" x14ac:dyDescent="0.2">
      <c r="A49" s="1">
        <v>23</v>
      </c>
      <c r="B49" t="s">
        <v>44</v>
      </c>
      <c r="C49" s="2">
        <v>44889</v>
      </c>
      <c r="D49" t="s">
        <v>208</v>
      </c>
      <c r="E49">
        <v>1750</v>
      </c>
      <c r="F49">
        <v>0</v>
      </c>
      <c r="G49">
        <v>0</v>
      </c>
      <c r="H49">
        <v>0</v>
      </c>
      <c r="I49">
        <v>10.15</v>
      </c>
      <c r="J49">
        <v>10.15</v>
      </c>
      <c r="K49">
        <v>9.25</v>
      </c>
      <c r="L49">
        <v>0</v>
      </c>
      <c r="M49">
        <v>0</v>
      </c>
      <c r="N49">
        <v>0</v>
      </c>
      <c r="O49">
        <v>300</v>
      </c>
      <c r="P49">
        <v>0</v>
      </c>
      <c r="Q49">
        <v>1889.45</v>
      </c>
      <c r="R49">
        <v>300</v>
      </c>
      <c r="S49">
        <v>3045</v>
      </c>
      <c r="T49" s="3">
        <v>5.3719336314800607E-3</v>
      </c>
      <c r="U49" s="3">
        <v>7.3804546296541346E-2</v>
      </c>
      <c r="V49" s="3">
        <v>7.9176479928021404E-2</v>
      </c>
    </row>
    <row r="50" spans="1:22" hidden="1" x14ac:dyDescent="0.2">
      <c r="A50" s="1">
        <v>152</v>
      </c>
      <c r="B50" t="s">
        <v>173</v>
      </c>
      <c r="C50" s="2">
        <v>44889</v>
      </c>
      <c r="D50" t="s">
        <v>208</v>
      </c>
      <c r="E50">
        <v>1180</v>
      </c>
      <c r="F50">
        <v>4.9000000000000004</v>
      </c>
      <c r="G50">
        <v>6.25</v>
      </c>
      <c r="H50">
        <v>3.85</v>
      </c>
      <c r="I50">
        <v>4.25</v>
      </c>
      <c r="J50">
        <v>4.2</v>
      </c>
      <c r="K50">
        <v>4.25</v>
      </c>
      <c r="L50">
        <v>58</v>
      </c>
      <c r="M50">
        <v>41218000</v>
      </c>
      <c r="N50">
        <v>154000</v>
      </c>
      <c r="O50">
        <v>76800</v>
      </c>
      <c r="P50">
        <v>3000</v>
      </c>
      <c r="Q50">
        <v>1276.75</v>
      </c>
      <c r="R50">
        <v>600</v>
      </c>
      <c r="S50">
        <v>2550</v>
      </c>
      <c r="T50" s="3">
        <v>3.328764440963384E-3</v>
      </c>
      <c r="U50" s="3">
        <v>7.5778343450166444E-2</v>
      </c>
      <c r="V50" s="3">
        <v>7.9107107891129833E-2</v>
      </c>
    </row>
    <row r="51" spans="1:22" hidden="1" x14ac:dyDescent="0.2">
      <c r="A51" s="1">
        <v>142</v>
      </c>
      <c r="B51" t="s">
        <v>163</v>
      </c>
      <c r="C51" s="2">
        <v>44889</v>
      </c>
      <c r="D51" t="s">
        <v>208</v>
      </c>
      <c r="E51">
        <v>111</v>
      </c>
      <c r="F51">
        <v>0.25</v>
      </c>
      <c r="G51">
        <v>0.25</v>
      </c>
      <c r="H51">
        <v>0.15</v>
      </c>
      <c r="I51">
        <v>0.15</v>
      </c>
      <c r="J51">
        <v>0.15</v>
      </c>
      <c r="K51">
        <v>0.15</v>
      </c>
      <c r="L51">
        <v>74</v>
      </c>
      <c r="M51">
        <v>51013000</v>
      </c>
      <c r="N51">
        <v>86000</v>
      </c>
      <c r="O51">
        <v>272800</v>
      </c>
      <c r="P51">
        <v>111600</v>
      </c>
      <c r="Q51">
        <v>120.3</v>
      </c>
      <c r="R51">
        <v>6200</v>
      </c>
      <c r="S51">
        <v>930</v>
      </c>
      <c r="T51" s="3">
        <v>1.2468827930174559E-3</v>
      </c>
      <c r="U51" s="3">
        <v>7.7306733167082267E-2</v>
      </c>
      <c r="V51" s="3">
        <v>7.8553615960099729E-2</v>
      </c>
    </row>
    <row r="52" spans="1:22" hidden="1" x14ac:dyDescent="0.2">
      <c r="A52" s="1">
        <v>140</v>
      </c>
      <c r="B52" t="s">
        <v>161</v>
      </c>
      <c r="C52" s="2">
        <v>44889</v>
      </c>
      <c r="D52" t="s">
        <v>208</v>
      </c>
      <c r="E52">
        <v>760</v>
      </c>
      <c r="F52">
        <v>5.85</v>
      </c>
      <c r="G52">
        <v>6.25</v>
      </c>
      <c r="H52">
        <v>3.65</v>
      </c>
      <c r="I52">
        <v>4.3</v>
      </c>
      <c r="J52">
        <v>4.3</v>
      </c>
      <c r="K52">
        <v>4.3</v>
      </c>
      <c r="L52">
        <v>453</v>
      </c>
      <c r="M52">
        <v>95265000</v>
      </c>
      <c r="N52">
        <v>588000</v>
      </c>
      <c r="O52">
        <v>70675</v>
      </c>
      <c r="P52">
        <v>-10450</v>
      </c>
      <c r="Q52">
        <v>820.05</v>
      </c>
      <c r="R52">
        <v>275</v>
      </c>
      <c r="S52">
        <v>1182.5</v>
      </c>
      <c r="T52" s="3">
        <v>5.2435827083714406E-3</v>
      </c>
      <c r="U52" s="3">
        <v>7.3227242241326693E-2</v>
      </c>
      <c r="V52" s="3">
        <v>7.8470824949698134E-2</v>
      </c>
    </row>
    <row r="53" spans="1:22" hidden="1" x14ac:dyDescent="0.2">
      <c r="A53" s="1">
        <v>180</v>
      </c>
      <c r="B53" t="s">
        <v>201</v>
      </c>
      <c r="C53" s="2">
        <v>44889</v>
      </c>
      <c r="D53" t="s">
        <v>208</v>
      </c>
      <c r="E53">
        <v>290</v>
      </c>
      <c r="F53">
        <v>2.8</v>
      </c>
      <c r="G53">
        <v>2.8</v>
      </c>
      <c r="H53">
        <v>1.75</v>
      </c>
      <c r="I53">
        <v>2.1</v>
      </c>
      <c r="J53">
        <v>2.0499999999999998</v>
      </c>
      <c r="K53">
        <v>2.1</v>
      </c>
      <c r="L53">
        <v>1797</v>
      </c>
      <c r="M53">
        <v>813591000</v>
      </c>
      <c r="N53">
        <v>5839000</v>
      </c>
      <c r="O53">
        <v>1553100</v>
      </c>
      <c r="P53">
        <v>116250</v>
      </c>
      <c r="Q53">
        <v>312.39999999999998</v>
      </c>
      <c r="R53">
        <v>1550</v>
      </c>
      <c r="S53">
        <v>3255</v>
      </c>
      <c r="T53" s="3">
        <v>6.7221510883482723E-3</v>
      </c>
      <c r="U53" s="3">
        <v>7.1702944942381497E-2</v>
      </c>
      <c r="V53" s="3">
        <v>7.8425096030729766E-2</v>
      </c>
    </row>
    <row r="54" spans="1:22" hidden="1" x14ac:dyDescent="0.2">
      <c r="A54" s="1">
        <v>111</v>
      </c>
      <c r="B54" t="s">
        <v>132</v>
      </c>
      <c r="C54" s="2">
        <v>44889</v>
      </c>
      <c r="D54" t="s">
        <v>208</v>
      </c>
      <c r="E54">
        <v>3450</v>
      </c>
      <c r="F54">
        <v>0</v>
      </c>
      <c r="G54">
        <v>0</v>
      </c>
      <c r="H54">
        <v>0</v>
      </c>
      <c r="I54">
        <v>24.35</v>
      </c>
      <c r="J54">
        <v>24.35</v>
      </c>
      <c r="K54">
        <v>32.85</v>
      </c>
      <c r="L54">
        <v>0</v>
      </c>
      <c r="M54">
        <v>0</v>
      </c>
      <c r="N54">
        <v>0</v>
      </c>
      <c r="O54">
        <v>1400</v>
      </c>
      <c r="P54">
        <v>0</v>
      </c>
      <c r="Q54">
        <v>3717</v>
      </c>
      <c r="R54">
        <v>200</v>
      </c>
      <c r="S54">
        <v>4870</v>
      </c>
      <c r="T54" s="3">
        <v>6.5509819747107886E-3</v>
      </c>
      <c r="U54" s="3">
        <v>7.1832122679580307E-2</v>
      </c>
      <c r="V54" s="3">
        <v>7.8383104654291103E-2</v>
      </c>
    </row>
    <row r="55" spans="1:22" hidden="1" x14ac:dyDescent="0.2">
      <c r="A55" s="1">
        <v>96</v>
      </c>
      <c r="B55" t="s">
        <v>117</v>
      </c>
      <c r="C55" s="2">
        <v>44889</v>
      </c>
      <c r="D55" t="s">
        <v>208</v>
      </c>
      <c r="E55">
        <v>177.5</v>
      </c>
      <c r="F55">
        <v>0</v>
      </c>
      <c r="G55">
        <v>0</v>
      </c>
      <c r="H55">
        <v>0</v>
      </c>
      <c r="I55">
        <v>0.9</v>
      </c>
      <c r="J55">
        <v>0.9</v>
      </c>
      <c r="K55">
        <v>1.65</v>
      </c>
      <c r="L55">
        <v>0</v>
      </c>
      <c r="M55">
        <v>0</v>
      </c>
      <c r="N55">
        <v>0</v>
      </c>
      <c r="O55">
        <v>30800</v>
      </c>
      <c r="P55">
        <v>0</v>
      </c>
      <c r="Q55">
        <v>191.55</v>
      </c>
      <c r="R55">
        <v>2800</v>
      </c>
      <c r="S55">
        <v>2520</v>
      </c>
      <c r="T55" s="3">
        <v>4.6985121378230223E-3</v>
      </c>
      <c r="U55" s="3">
        <v>7.3348995040459469E-2</v>
      </c>
      <c r="V55" s="3">
        <v>7.8047507178282488E-2</v>
      </c>
    </row>
    <row r="56" spans="1:22" hidden="1" x14ac:dyDescent="0.2">
      <c r="A56" s="1">
        <v>162</v>
      </c>
      <c r="B56" t="s">
        <v>183</v>
      </c>
      <c r="C56" s="2">
        <v>44889</v>
      </c>
      <c r="D56" t="s">
        <v>208</v>
      </c>
      <c r="E56">
        <v>3060</v>
      </c>
      <c r="F56">
        <v>3.95</v>
      </c>
      <c r="G56">
        <v>3.95</v>
      </c>
      <c r="H56">
        <v>2.4</v>
      </c>
      <c r="I56">
        <v>2.8</v>
      </c>
      <c r="J56">
        <v>2.9</v>
      </c>
      <c r="K56">
        <v>2.8</v>
      </c>
      <c r="L56">
        <v>1000</v>
      </c>
      <c r="M56">
        <v>459418000</v>
      </c>
      <c r="N56">
        <v>418000</v>
      </c>
      <c r="O56">
        <v>68250</v>
      </c>
      <c r="P56">
        <v>11550</v>
      </c>
      <c r="Q56">
        <v>3315.95</v>
      </c>
      <c r="R56">
        <v>150</v>
      </c>
      <c r="S56">
        <v>420</v>
      </c>
      <c r="T56" s="3">
        <v>8.4440356458933337E-4</v>
      </c>
      <c r="U56" s="3">
        <v>7.7187532984514196E-2</v>
      </c>
      <c r="V56" s="3">
        <v>7.8031936549103523E-2</v>
      </c>
    </row>
    <row r="57" spans="1:22" hidden="1" x14ac:dyDescent="0.2">
      <c r="A57" s="1">
        <v>179</v>
      </c>
      <c r="B57" t="s">
        <v>200</v>
      </c>
      <c r="C57" s="2">
        <v>44889</v>
      </c>
      <c r="D57" t="s">
        <v>208</v>
      </c>
      <c r="E57">
        <v>710</v>
      </c>
      <c r="F57">
        <v>1.75</v>
      </c>
      <c r="G57">
        <v>1.75</v>
      </c>
      <c r="H57">
        <v>1.2</v>
      </c>
      <c r="I57">
        <v>1.3</v>
      </c>
      <c r="J57">
        <v>1.3</v>
      </c>
      <c r="K57">
        <v>1.3</v>
      </c>
      <c r="L57">
        <v>369</v>
      </c>
      <c r="M57">
        <v>341285000</v>
      </c>
      <c r="N57">
        <v>698000</v>
      </c>
      <c r="O57">
        <v>367900</v>
      </c>
      <c r="P57">
        <v>45500</v>
      </c>
      <c r="Q57">
        <v>767.9</v>
      </c>
      <c r="R57">
        <v>1300</v>
      </c>
      <c r="S57">
        <v>1690</v>
      </c>
      <c r="T57" s="3">
        <v>1.692928766766506E-3</v>
      </c>
      <c r="U57" s="3">
        <v>7.5400442765985121E-2</v>
      </c>
      <c r="V57" s="3">
        <v>7.7093371532751628E-2</v>
      </c>
    </row>
    <row r="58" spans="1:22" hidden="1" x14ac:dyDescent="0.2">
      <c r="A58" s="1">
        <v>121</v>
      </c>
      <c r="B58" t="s">
        <v>142</v>
      </c>
      <c r="C58" s="2">
        <v>44889</v>
      </c>
      <c r="D58" t="s">
        <v>208</v>
      </c>
      <c r="E58">
        <v>640</v>
      </c>
      <c r="F58">
        <v>3.55</v>
      </c>
      <c r="G58">
        <v>3.55</v>
      </c>
      <c r="H58">
        <v>3.4</v>
      </c>
      <c r="I58">
        <v>3.4</v>
      </c>
      <c r="J58">
        <v>3.4</v>
      </c>
      <c r="K58">
        <v>4.0999999999999996</v>
      </c>
      <c r="L58">
        <v>3</v>
      </c>
      <c r="M58">
        <v>1255000</v>
      </c>
      <c r="N58">
        <v>7000.0000000000009</v>
      </c>
      <c r="O58">
        <v>11700</v>
      </c>
      <c r="P58">
        <v>-650</v>
      </c>
      <c r="Q58">
        <v>689.6</v>
      </c>
      <c r="R58">
        <v>650</v>
      </c>
      <c r="S58">
        <v>2210</v>
      </c>
      <c r="T58" s="3">
        <v>4.9303944315545242E-3</v>
      </c>
      <c r="U58" s="3">
        <v>7.1925754060324851E-2</v>
      </c>
      <c r="V58" s="3">
        <v>7.685614849187937E-2</v>
      </c>
    </row>
    <row r="59" spans="1:22" hidden="1" x14ac:dyDescent="0.2">
      <c r="A59" s="1">
        <v>11</v>
      </c>
      <c r="B59" t="s">
        <v>32</v>
      </c>
      <c r="C59" s="2">
        <v>44889</v>
      </c>
      <c r="D59" t="s">
        <v>208</v>
      </c>
      <c r="E59">
        <v>4100</v>
      </c>
      <c r="F59">
        <v>61.85</v>
      </c>
      <c r="G59">
        <v>61.85</v>
      </c>
      <c r="H59">
        <v>15</v>
      </c>
      <c r="I59">
        <v>18.25</v>
      </c>
      <c r="J59">
        <v>25</v>
      </c>
      <c r="K59">
        <v>18.25</v>
      </c>
      <c r="L59">
        <v>2172</v>
      </c>
      <c r="M59">
        <v>1119210000</v>
      </c>
      <c r="N59">
        <v>6060000</v>
      </c>
      <c r="O59">
        <v>43375</v>
      </c>
      <c r="P59">
        <v>-7750</v>
      </c>
      <c r="Q59">
        <v>4421.3999999999996</v>
      </c>
      <c r="R59">
        <v>125</v>
      </c>
      <c r="S59">
        <v>2281.25</v>
      </c>
      <c r="T59" s="3">
        <v>4.1276518749717292E-3</v>
      </c>
      <c r="U59" s="3">
        <v>7.2691907540597928E-2</v>
      </c>
      <c r="V59" s="3">
        <v>7.6819559415569658E-2</v>
      </c>
    </row>
    <row r="60" spans="1:22" hidden="1" x14ac:dyDescent="0.2">
      <c r="A60" s="1">
        <v>184</v>
      </c>
      <c r="B60" t="s">
        <v>205</v>
      </c>
      <c r="C60" s="2">
        <v>44889</v>
      </c>
      <c r="D60" t="s">
        <v>208</v>
      </c>
      <c r="E60">
        <v>370</v>
      </c>
      <c r="F60">
        <v>0.7</v>
      </c>
      <c r="G60">
        <v>0.95</v>
      </c>
      <c r="H60">
        <v>0.45</v>
      </c>
      <c r="I60">
        <v>0.65</v>
      </c>
      <c r="J60">
        <v>0.6</v>
      </c>
      <c r="K60">
        <v>0.65</v>
      </c>
      <c r="L60">
        <v>1666</v>
      </c>
      <c r="M60">
        <v>617375000</v>
      </c>
      <c r="N60">
        <v>955000.00000000012</v>
      </c>
      <c r="O60">
        <v>800000</v>
      </c>
      <c r="P60">
        <v>-45000</v>
      </c>
      <c r="Q60">
        <v>399.7</v>
      </c>
      <c r="R60">
        <v>1000</v>
      </c>
      <c r="S60">
        <v>650</v>
      </c>
      <c r="T60" s="3">
        <v>1.626219664748561E-3</v>
      </c>
      <c r="U60" s="3">
        <v>7.4305729296972697E-2</v>
      </c>
      <c r="V60" s="3">
        <v>7.5931948961721257E-2</v>
      </c>
    </row>
    <row r="61" spans="1:22" hidden="1" x14ac:dyDescent="0.2">
      <c r="A61" s="1">
        <v>166</v>
      </c>
      <c r="B61" t="s">
        <v>187</v>
      </c>
      <c r="C61" s="2">
        <v>44889</v>
      </c>
      <c r="D61" t="s">
        <v>208</v>
      </c>
      <c r="E61">
        <v>100</v>
      </c>
      <c r="F61">
        <v>0.7</v>
      </c>
      <c r="G61">
        <v>0.7</v>
      </c>
      <c r="H61">
        <v>0.4</v>
      </c>
      <c r="I61">
        <v>0.45</v>
      </c>
      <c r="J61">
        <v>0.45</v>
      </c>
      <c r="K61">
        <v>0.45</v>
      </c>
      <c r="L61">
        <v>4344</v>
      </c>
      <c r="M61">
        <v>1855222000</v>
      </c>
      <c r="N61">
        <v>9022000</v>
      </c>
      <c r="O61">
        <v>14114250</v>
      </c>
      <c r="P61">
        <v>828750</v>
      </c>
      <c r="Q61">
        <v>107.55</v>
      </c>
      <c r="R61">
        <v>4250</v>
      </c>
      <c r="S61">
        <v>1912.5</v>
      </c>
      <c r="T61" s="3">
        <v>4.1841004184100423E-3</v>
      </c>
      <c r="U61" s="3">
        <v>7.0199907019990682E-2</v>
      </c>
      <c r="V61" s="3">
        <v>7.438400743840072E-2</v>
      </c>
    </row>
    <row r="62" spans="1:22" hidden="1" x14ac:dyDescent="0.2">
      <c r="A62" s="1">
        <v>151</v>
      </c>
      <c r="B62" t="s">
        <v>172</v>
      </c>
      <c r="C62" s="2">
        <v>44889</v>
      </c>
      <c r="D62" t="s">
        <v>208</v>
      </c>
      <c r="E62">
        <v>21250</v>
      </c>
      <c r="F62">
        <v>69.150000000000006</v>
      </c>
      <c r="G62">
        <v>76.45</v>
      </c>
      <c r="H62">
        <v>58.5</v>
      </c>
      <c r="I62">
        <v>65.75</v>
      </c>
      <c r="J62">
        <v>65.95</v>
      </c>
      <c r="K62">
        <v>65.75</v>
      </c>
      <c r="L62">
        <v>15</v>
      </c>
      <c r="M62">
        <v>7994000</v>
      </c>
      <c r="N62">
        <v>25000</v>
      </c>
      <c r="O62">
        <v>450</v>
      </c>
      <c r="P62">
        <v>25</v>
      </c>
      <c r="Q62">
        <v>22864</v>
      </c>
      <c r="R62">
        <v>25</v>
      </c>
      <c r="S62">
        <v>1643.75</v>
      </c>
      <c r="T62" s="3">
        <v>2.875699790062981E-3</v>
      </c>
      <c r="U62" s="3">
        <v>7.0591322603219028E-2</v>
      </c>
      <c r="V62" s="3">
        <v>7.3467022393282011E-2</v>
      </c>
    </row>
    <row r="63" spans="1:22" hidden="1" x14ac:dyDescent="0.2">
      <c r="A63" s="1">
        <v>150</v>
      </c>
      <c r="B63" t="s">
        <v>171</v>
      </c>
      <c r="C63" s="2">
        <v>44889</v>
      </c>
      <c r="D63" t="s">
        <v>208</v>
      </c>
      <c r="E63">
        <v>1160</v>
      </c>
      <c r="F63">
        <v>1.6</v>
      </c>
      <c r="G63">
        <v>2.2999999999999998</v>
      </c>
      <c r="H63">
        <v>1.45</v>
      </c>
      <c r="I63">
        <v>1.6</v>
      </c>
      <c r="J63">
        <v>1.65</v>
      </c>
      <c r="K63">
        <v>1.6</v>
      </c>
      <c r="L63">
        <v>27</v>
      </c>
      <c r="M63">
        <v>23526000</v>
      </c>
      <c r="N63">
        <v>36000</v>
      </c>
      <c r="O63">
        <v>32250</v>
      </c>
      <c r="P63">
        <v>5250</v>
      </c>
      <c r="Q63">
        <v>1250.25</v>
      </c>
      <c r="R63">
        <v>750</v>
      </c>
      <c r="S63">
        <v>1200</v>
      </c>
      <c r="T63" s="3">
        <v>1.279744051189762E-3</v>
      </c>
      <c r="U63" s="3">
        <v>7.2185562887422519E-2</v>
      </c>
      <c r="V63" s="3">
        <v>7.3465306938612279E-2</v>
      </c>
    </row>
    <row r="64" spans="1:22" x14ac:dyDescent="0.2">
      <c r="A64" s="1">
        <v>94</v>
      </c>
      <c r="B64" t="s">
        <v>115</v>
      </c>
      <c r="C64" s="2">
        <v>44889</v>
      </c>
      <c r="D64" t="s">
        <v>208</v>
      </c>
      <c r="E64">
        <v>700</v>
      </c>
      <c r="F64">
        <v>7.15</v>
      </c>
      <c r="G64">
        <v>8.4499999999999993</v>
      </c>
      <c r="H64">
        <v>5.85</v>
      </c>
      <c r="I64">
        <v>7</v>
      </c>
      <c r="J64">
        <v>7.2</v>
      </c>
      <c r="K64">
        <v>7</v>
      </c>
      <c r="L64">
        <v>496</v>
      </c>
      <c r="M64">
        <v>306815000</v>
      </c>
      <c r="N64">
        <v>3015000</v>
      </c>
      <c r="O64">
        <v>735000</v>
      </c>
      <c r="P64">
        <v>7875</v>
      </c>
      <c r="Q64">
        <v>747.8</v>
      </c>
      <c r="R64">
        <v>875</v>
      </c>
      <c r="S64">
        <v>6125</v>
      </c>
      <c r="T64" s="3">
        <v>9.3607916555228671E-3</v>
      </c>
      <c r="U64" s="3">
        <v>6.3920834447713237E-2</v>
      </c>
      <c r="V64" s="3">
        <v>7.3281626103236103E-2</v>
      </c>
    </row>
    <row r="65" spans="1:22" hidden="1" x14ac:dyDescent="0.2">
      <c r="A65" s="1">
        <v>136</v>
      </c>
      <c r="B65" t="s">
        <v>157</v>
      </c>
      <c r="C65" s="2">
        <v>44889</v>
      </c>
      <c r="D65" t="s">
        <v>208</v>
      </c>
      <c r="E65">
        <v>3500</v>
      </c>
      <c r="F65">
        <v>13.55</v>
      </c>
      <c r="G65">
        <v>41</v>
      </c>
      <c r="H65">
        <v>11.95</v>
      </c>
      <c r="I65">
        <v>26.2</v>
      </c>
      <c r="J65">
        <v>26.7</v>
      </c>
      <c r="K65">
        <v>26.2</v>
      </c>
      <c r="L65">
        <v>76</v>
      </c>
      <c r="M65">
        <v>40187000</v>
      </c>
      <c r="N65">
        <v>287000</v>
      </c>
      <c r="O65">
        <v>9750</v>
      </c>
      <c r="P65">
        <v>-450</v>
      </c>
      <c r="Q65">
        <v>3747.9</v>
      </c>
      <c r="R65">
        <v>150</v>
      </c>
      <c r="S65">
        <v>3930</v>
      </c>
      <c r="T65" s="3">
        <v>6.990581392246324E-3</v>
      </c>
      <c r="U65" s="3">
        <v>6.6143707142666583E-2</v>
      </c>
      <c r="V65" s="3">
        <v>7.3134288534912911E-2</v>
      </c>
    </row>
    <row r="66" spans="1:22" hidden="1" x14ac:dyDescent="0.2">
      <c r="A66" s="1">
        <v>126</v>
      </c>
      <c r="B66" t="s">
        <v>147</v>
      </c>
      <c r="C66" s="2">
        <v>44889</v>
      </c>
      <c r="D66" t="s">
        <v>208</v>
      </c>
      <c r="E66">
        <v>1420</v>
      </c>
      <c r="F66">
        <v>4.45</v>
      </c>
      <c r="G66">
        <v>5.0999999999999996</v>
      </c>
      <c r="H66">
        <v>4.4000000000000004</v>
      </c>
      <c r="I66">
        <v>5</v>
      </c>
      <c r="J66">
        <v>5</v>
      </c>
      <c r="K66">
        <v>12.9</v>
      </c>
      <c r="L66">
        <v>13</v>
      </c>
      <c r="M66">
        <v>7409000</v>
      </c>
      <c r="N66">
        <v>25000</v>
      </c>
      <c r="O66">
        <v>3200</v>
      </c>
      <c r="P66">
        <v>1600</v>
      </c>
      <c r="Q66">
        <v>1526.5</v>
      </c>
      <c r="R66">
        <v>400</v>
      </c>
      <c r="S66">
        <v>2000</v>
      </c>
      <c r="T66" s="3">
        <v>3.275466754012447E-3</v>
      </c>
      <c r="U66" s="3">
        <v>6.9767441860465115E-2</v>
      </c>
      <c r="V66" s="3">
        <v>7.3042908614477556E-2</v>
      </c>
    </row>
    <row r="67" spans="1:22" hidden="1" x14ac:dyDescent="0.2">
      <c r="A67" s="1">
        <v>177</v>
      </c>
      <c r="B67" t="s">
        <v>198</v>
      </c>
      <c r="C67" s="2">
        <v>44889</v>
      </c>
      <c r="D67" t="s">
        <v>208</v>
      </c>
      <c r="E67">
        <v>1560</v>
      </c>
      <c r="F67">
        <v>3.85</v>
      </c>
      <c r="G67">
        <v>4.95</v>
      </c>
      <c r="H67">
        <v>3.25</v>
      </c>
      <c r="I67">
        <v>3.3</v>
      </c>
      <c r="J67">
        <v>3.3</v>
      </c>
      <c r="K67">
        <v>3.3</v>
      </c>
      <c r="L67">
        <v>22</v>
      </c>
      <c r="M67">
        <v>13764000</v>
      </c>
      <c r="N67">
        <v>36000</v>
      </c>
      <c r="O67">
        <v>44800</v>
      </c>
      <c r="P67">
        <v>0</v>
      </c>
      <c r="Q67">
        <v>1679.2</v>
      </c>
      <c r="R67">
        <v>400</v>
      </c>
      <c r="S67">
        <v>1320</v>
      </c>
      <c r="T67" s="3">
        <v>1.9652215340638401E-3</v>
      </c>
      <c r="U67" s="3">
        <v>7.098618389709388E-2</v>
      </c>
      <c r="V67" s="3">
        <v>7.2951405431157718E-2</v>
      </c>
    </row>
    <row r="68" spans="1:22" hidden="1" x14ac:dyDescent="0.2">
      <c r="A68" s="1">
        <v>38</v>
      </c>
      <c r="B68" t="s">
        <v>59</v>
      </c>
      <c r="C68" s="2">
        <v>44889</v>
      </c>
      <c r="D68" t="s">
        <v>208</v>
      </c>
      <c r="E68">
        <v>500</v>
      </c>
      <c r="F68">
        <v>3.05</v>
      </c>
      <c r="G68">
        <v>4.5</v>
      </c>
      <c r="H68">
        <v>3.05</v>
      </c>
      <c r="I68">
        <v>3.4</v>
      </c>
      <c r="J68">
        <v>3.5</v>
      </c>
      <c r="K68">
        <v>3.4</v>
      </c>
      <c r="L68">
        <v>129</v>
      </c>
      <c r="M68">
        <v>63352000</v>
      </c>
      <c r="N68">
        <v>465000.00000000012</v>
      </c>
      <c r="O68">
        <v>572325</v>
      </c>
      <c r="P68">
        <v>13650</v>
      </c>
      <c r="Q68">
        <v>535.54999999999995</v>
      </c>
      <c r="R68">
        <v>975</v>
      </c>
      <c r="S68">
        <v>3315</v>
      </c>
      <c r="T68" s="3">
        <v>6.3486135748296148E-3</v>
      </c>
      <c r="U68" s="3">
        <v>6.6380356642703683E-2</v>
      </c>
      <c r="V68" s="3">
        <v>7.2728970217533301E-2</v>
      </c>
    </row>
    <row r="69" spans="1:22" hidden="1" x14ac:dyDescent="0.2">
      <c r="A69" s="1">
        <v>156</v>
      </c>
      <c r="B69" t="s">
        <v>177</v>
      </c>
      <c r="C69" s="2">
        <v>44889</v>
      </c>
      <c r="D69" t="s">
        <v>208</v>
      </c>
      <c r="E69">
        <v>80</v>
      </c>
      <c r="F69">
        <v>1.9</v>
      </c>
      <c r="G69">
        <v>1.9</v>
      </c>
      <c r="H69">
        <v>0.5</v>
      </c>
      <c r="I69">
        <v>0.65</v>
      </c>
      <c r="J69">
        <v>0.6</v>
      </c>
      <c r="K69">
        <v>0.65</v>
      </c>
      <c r="L69">
        <v>2239</v>
      </c>
      <c r="M69">
        <v>1083241000</v>
      </c>
      <c r="N69">
        <v>8521000</v>
      </c>
      <c r="O69">
        <v>5268000</v>
      </c>
      <c r="P69">
        <v>882000</v>
      </c>
      <c r="Q69">
        <v>85.5</v>
      </c>
      <c r="R69">
        <v>6000</v>
      </c>
      <c r="S69">
        <v>3900</v>
      </c>
      <c r="T69" s="3">
        <v>7.6023391812865496E-3</v>
      </c>
      <c r="U69" s="3">
        <v>6.4327485380116955E-2</v>
      </c>
      <c r="V69" s="3">
        <v>7.192982456140351E-2</v>
      </c>
    </row>
    <row r="70" spans="1:22" x14ac:dyDescent="0.2">
      <c r="A70" s="1">
        <v>80</v>
      </c>
      <c r="B70" t="s">
        <v>101</v>
      </c>
      <c r="C70" s="2">
        <v>44889</v>
      </c>
      <c r="D70" t="s">
        <v>208</v>
      </c>
      <c r="E70">
        <v>2320</v>
      </c>
      <c r="F70">
        <v>25</v>
      </c>
      <c r="G70">
        <v>30.45</v>
      </c>
      <c r="H70">
        <v>17.25</v>
      </c>
      <c r="I70">
        <v>18.600000000000001</v>
      </c>
      <c r="J70">
        <v>18.600000000000001</v>
      </c>
      <c r="K70">
        <v>20.9</v>
      </c>
      <c r="L70">
        <v>9</v>
      </c>
      <c r="M70">
        <v>10017000</v>
      </c>
      <c r="N70">
        <v>99000</v>
      </c>
      <c r="O70">
        <v>4275</v>
      </c>
      <c r="P70">
        <v>1900</v>
      </c>
      <c r="Q70">
        <v>2479.1</v>
      </c>
      <c r="R70">
        <v>475</v>
      </c>
      <c r="S70">
        <v>8835</v>
      </c>
      <c r="T70" s="3">
        <v>7.5027227622927687E-3</v>
      </c>
      <c r="U70" s="3">
        <v>6.4176515671009612E-2</v>
      </c>
      <c r="V70" s="3">
        <v>7.1679238433302386E-2</v>
      </c>
    </row>
    <row r="71" spans="1:22" hidden="1" x14ac:dyDescent="0.2">
      <c r="A71" s="1">
        <v>16</v>
      </c>
      <c r="B71" t="s">
        <v>37</v>
      </c>
      <c r="C71" s="2">
        <v>44889</v>
      </c>
      <c r="D71" t="s">
        <v>208</v>
      </c>
      <c r="E71">
        <v>7800</v>
      </c>
      <c r="F71">
        <v>54.95</v>
      </c>
      <c r="G71">
        <v>55.3</v>
      </c>
      <c r="H71">
        <v>54.95</v>
      </c>
      <c r="I71">
        <v>55.3</v>
      </c>
      <c r="J71">
        <v>55.3</v>
      </c>
      <c r="K71">
        <v>39.65</v>
      </c>
      <c r="L71">
        <v>3</v>
      </c>
      <c r="M71">
        <v>1767000</v>
      </c>
      <c r="N71">
        <v>12000</v>
      </c>
      <c r="O71">
        <v>900</v>
      </c>
      <c r="P71">
        <v>75</v>
      </c>
      <c r="Q71">
        <v>8341.5499999999993</v>
      </c>
      <c r="R71">
        <v>75</v>
      </c>
      <c r="S71">
        <v>4147.5</v>
      </c>
      <c r="T71" s="3">
        <v>6.6294633491377503E-3</v>
      </c>
      <c r="U71" s="3">
        <v>6.4921986920895916E-2</v>
      </c>
      <c r="V71" s="3">
        <v>7.1551450270033665E-2</v>
      </c>
    </row>
    <row r="72" spans="1:22" x14ac:dyDescent="0.2">
      <c r="A72" s="1">
        <v>30</v>
      </c>
      <c r="B72" t="s">
        <v>51</v>
      </c>
      <c r="C72" s="2">
        <v>44889</v>
      </c>
      <c r="D72" t="s">
        <v>208</v>
      </c>
      <c r="E72">
        <v>830</v>
      </c>
      <c r="F72">
        <v>5</v>
      </c>
      <c r="G72">
        <v>6.95</v>
      </c>
      <c r="H72">
        <v>4.6500000000000004</v>
      </c>
      <c r="I72">
        <v>6.25</v>
      </c>
      <c r="J72">
        <v>5.95</v>
      </c>
      <c r="K72">
        <v>6.25</v>
      </c>
      <c r="L72">
        <v>122</v>
      </c>
      <c r="M72">
        <v>101970000</v>
      </c>
      <c r="N72">
        <v>710000</v>
      </c>
      <c r="O72">
        <v>87000</v>
      </c>
      <c r="P72">
        <v>-3000</v>
      </c>
      <c r="Q72">
        <v>886.95</v>
      </c>
      <c r="R72">
        <v>1000</v>
      </c>
      <c r="S72">
        <v>6250</v>
      </c>
      <c r="T72" s="3">
        <v>7.0466204408365747E-3</v>
      </c>
      <c r="U72" s="3">
        <v>6.4208805456902912E-2</v>
      </c>
      <c r="V72" s="3">
        <v>7.1255425897739491E-2</v>
      </c>
    </row>
    <row r="73" spans="1:22" hidden="1" x14ac:dyDescent="0.2">
      <c r="A73" s="1">
        <v>0</v>
      </c>
      <c r="B73" t="s">
        <v>21</v>
      </c>
      <c r="C73" s="2">
        <v>44889</v>
      </c>
      <c r="D73" t="s">
        <v>208</v>
      </c>
      <c r="E73">
        <v>670</v>
      </c>
      <c r="F73">
        <v>3.55</v>
      </c>
      <c r="G73">
        <v>5.2</v>
      </c>
      <c r="H73">
        <v>3.55</v>
      </c>
      <c r="I73">
        <v>4.9000000000000004</v>
      </c>
      <c r="J73">
        <v>4.9000000000000004</v>
      </c>
      <c r="K73">
        <v>4.9000000000000004</v>
      </c>
      <c r="L73">
        <v>8</v>
      </c>
      <c r="M73">
        <v>4588000</v>
      </c>
      <c r="N73">
        <v>32000</v>
      </c>
      <c r="O73">
        <v>24650</v>
      </c>
      <c r="P73">
        <v>-1700</v>
      </c>
      <c r="Q73">
        <v>715.8</v>
      </c>
      <c r="R73">
        <v>850</v>
      </c>
      <c r="S73">
        <v>4165</v>
      </c>
      <c r="T73" s="3">
        <v>6.8454875663593187E-3</v>
      </c>
      <c r="U73" s="3">
        <v>6.3984353171276834E-2</v>
      </c>
      <c r="V73" s="3">
        <v>7.0829840737636152E-2</v>
      </c>
    </row>
    <row r="74" spans="1:22" hidden="1" x14ac:dyDescent="0.2">
      <c r="A74" s="1">
        <v>40</v>
      </c>
      <c r="B74" t="s">
        <v>61</v>
      </c>
      <c r="C74" s="2">
        <v>44889</v>
      </c>
      <c r="D74" t="s">
        <v>208</v>
      </c>
      <c r="E74">
        <v>680</v>
      </c>
      <c r="F74">
        <v>2.2999999999999998</v>
      </c>
      <c r="G74">
        <v>3.55</v>
      </c>
      <c r="H74">
        <v>1.7</v>
      </c>
      <c r="I74">
        <v>3</v>
      </c>
      <c r="J74">
        <v>3.05</v>
      </c>
      <c r="K74">
        <v>3</v>
      </c>
      <c r="L74">
        <v>84</v>
      </c>
      <c r="M74">
        <v>71651000</v>
      </c>
      <c r="N74">
        <v>251000</v>
      </c>
      <c r="O74">
        <v>81250</v>
      </c>
      <c r="P74">
        <v>5000</v>
      </c>
      <c r="Q74">
        <v>728.5</v>
      </c>
      <c r="R74">
        <v>1250</v>
      </c>
      <c r="S74">
        <v>3750</v>
      </c>
      <c r="T74" s="3">
        <v>4.1180507892930682E-3</v>
      </c>
      <c r="U74" s="3">
        <v>6.6575154426904593E-2</v>
      </c>
      <c r="V74" s="3">
        <v>7.0693205216197666E-2</v>
      </c>
    </row>
    <row r="75" spans="1:22" x14ac:dyDescent="0.2">
      <c r="A75" s="1">
        <v>88</v>
      </c>
      <c r="B75" t="s">
        <v>109</v>
      </c>
      <c r="C75" s="2">
        <v>44889</v>
      </c>
      <c r="D75" t="s">
        <v>208</v>
      </c>
      <c r="E75">
        <v>54</v>
      </c>
      <c r="F75">
        <v>0.4</v>
      </c>
      <c r="G75">
        <v>0.5</v>
      </c>
      <c r="H75">
        <v>0.35</v>
      </c>
      <c r="I75">
        <v>0.5</v>
      </c>
      <c r="J75">
        <v>0.5</v>
      </c>
      <c r="K75">
        <v>0.5</v>
      </c>
      <c r="L75">
        <v>238</v>
      </c>
      <c r="M75">
        <v>194392000</v>
      </c>
      <c r="N75">
        <v>1612000</v>
      </c>
      <c r="O75">
        <v>4515000</v>
      </c>
      <c r="P75">
        <v>-435000</v>
      </c>
      <c r="Q75">
        <v>57.55</v>
      </c>
      <c r="R75">
        <v>15000</v>
      </c>
      <c r="S75">
        <v>7500</v>
      </c>
      <c r="T75" s="3">
        <v>8.6880973066898355E-3</v>
      </c>
      <c r="U75" s="3">
        <v>6.1685490877497778E-2</v>
      </c>
      <c r="V75" s="3">
        <v>7.037358818418761E-2</v>
      </c>
    </row>
    <row r="76" spans="1:22" hidden="1" x14ac:dyDescent="0.2">
      <c r="A76" s="1">
        <v>163</v>
      </c>
      <c r="B76" t="s">
        <v>184</v>
      </c>
      <c r="C76" s="2">
        <v>44889</v>
      </c>
      <c r="D76" t="s">
        <v>208</v>
      </c>
      <c r="E76">
        <v>720</v>
      </c>
      <c r="F76">
        <v>1.1000000000000001</v>
      </c>
      <c r="G76">
        <v>1.1000000000000001</v>
      </c>
      <c r="H76">
        <v>0.75</v>
      </c>
      <c r="I76">
        <v>0.9</v>
      </c>
      <c r="J76">
        <v>0.9</v>
      </c>
      <c r="K76">
        <v>0.9</v>
      </c>
      <c r="L76">
        <v>39</v>
      </c>
      <c r="M76">
        <v>25304000</v>
      </c>
      <c r="N76">
        <v>32000</v>
      </c>
      <c r="O76">
        <v>81000</v>
      </c>
      <c r="P76">
        <v>-2700</v>
      </c>
      <c r="Q76">
        <v>773.2</v>
      </c>
      <c r="R76">
        <v>900</v>
      </c>
      <c r="S76">
        <v>810</v>
      </c>
      <c r="T76" s="3">
        <v>1.1639937920331089E-3</v>
      </c>
      <c r="U76" s="3">
        <v>6.880496637351273E-2</v>
      </c>
      <c r="V76" s="3">
        <v>6.9968960165545838E-2</v>
      </c>
    </row>
    <row r="77" spans="1:22" hidden="1" x14ac:dyDescent="0.2">
      <c r="A77" s="1">
        <v>116</v>
      </c>
      <c r="B77" t="s">
        <v>137</v>
      </c>
      <c r="C77" s="2">
        <v>44889</v>
      </c>
      <c r="D77" t="s">
        <v>208</v>
      </c>
      <c r="E77">
        <v>830</v>
      </c>
      <c r="F77">
        <v>0</v>
      </c>
      <c r="G77">
        <v>0</v>
      </c>
      <c r="H77">
        <v>0</v>
      </c>
      <c r="I77">
        <v>15</v>
      </c>
      <c r="J77">
        <v>15</v>
      </c>
      <c r="K77">
        <v>8.6</v>
      </c>
      <c r="L77">
        <v>0</v>
      </c>
      <c r="M77">
        <v>0</v>
      </c>
      <c r="N77">
        <v>0</v>
      </c>
      <c r="O77">
        <v>800</v>
      </c>
      <c r="P77">
        <v>0</v>
      </c>
      <c r="Q77">
        <v>876.05</v>
      </c>
      <c r="R77">
        <v>800</v>
      </c>
      <c r="S77">
        <v>12000</v>
      </c>
      <c r="T77" s="3">
        <v>1.712231037041265E-2</v>
      </c>
      <c r="U77" s="3">
        <v>5.2565492837166779E-2</v>
      </c>
      <c r="V77" s="3">
        <v>6.9687803207579432E-2</v>
      </c>
    </row>
    <row r="78" spans="1:22" x14ac:dyDescent="0.2">
      <c r="A78" s="1">
        <v>185</v>
      </c>
      <c r="B78" t="s">
        <v>206</v>
      </c>
      <c r="C78" s="2">
        <v>44889</v>
      </c>
      <c r="D78" t="s">
        <v>208</v>
      </c>
      <c r="E78">
        <v>250</v>
      </c>
      <c r="F78">
        <v>3.2</v>
      </c>
      <c r="G78">
        <v>3.9</v>
      </c>
      <c r="H78">
        <v>2.4500000000000002</v>
      </c>
      <c r="I78">
        <v>2.65</v>
      </c>
      <c r="J78">
        <v>2.65</v>
      </c>
      <c r="K78">
        <v>2.65</v>
      </c>
      <c r="L78">
        <v>843</v>
      </c>
      <c r="M78">
        <v>639647000</v>
      </c>
      <c r="N78">
        <v>7397000</v>
      </c>
      <c r="O78">
        <v>2427000</v>
      </c>
      <c r="P78">
        <v>-60000</v>
      </c>
      <c r="Q78">
        <v>265.85000000000002</v>
      </c>
      <c r="R78">
        <v>3000</v>
      </c>
      <c r="S78">
        <v>7950</v>
      </c>
      <c r="T78" s="3">
        <v>9.9680270829415069E-3</v>
      </c>
      <c r="U78" s="3">
        <v>5.9620086514952118E-2</v>
      </c>
      <c r="V78" s="3">
        <v>6.958811359789363E-2</v>
      </c>
    </row>
    <row r="79" spans="1:22" hidden="1" x14ac:dyDescent="0.2">
      <c r="A79" s="1">
        <v>49</v>
      </c>
      <c r="B79" t="s">
        <v>70</v>
      </c>
      <c r="C79" s="2">
        <v>44889</v>
      </c>
      <c r="D79" t="s">
        <v>208</v>
      </c>
      <c r="E79">
        <v>1260</v>
      </c>
      <c r="F79">
        <v>7.55</v>
      </c>
      <c r="G79">
        <v>9.9499999999999993</v>
      </c>
      <c r="H79">
        <v>5.15</v>
      </c>
      <c r="I79">
        <v>5.5</v>
      </c>
      <c r="J79">
        <v>5.45</v>
      </c>
      <c r="K79">
        <v>5.5</v>
      </c>
      <c r="L79">
        <v>30</v>
      </c>
      <c r="M79">
        <v>22817000</v>
      </c>
      <c r="N79">
        <v>137000</v>
      </c>
      <c r="O79">
        <v>56400</v>
      </c>
      <c r="P79">
        <v>-7800</v>
      </c>
      <c r="Q79">
        <v>1347.85</v>
      </c>
      <c r="R79">
        <v>600</v>
      </c>
      <c r="S79">
        <v>3300</v>
      </c>
      <c r="T79" s="3">
        <v>4.0805727640316064E-3</v>
      </c>
      <c r="U79" s="3">
        <v>6.5177875876395674E-2</v>
      </c>
      <c r="V79" s="3">
        <v>6.9258448640427281E-2</v>
      </c>
    </row>
    <row r="80" spans="1:22" hidden="1" x14ac:dyDescent="0.2">
      <c r="A80" s="1">
        <v>5</v>
      </c>
      <c r="B80" t="s">
        <v>26</v>
      </c>
      <c r="C80" s="2">
        <v>44889</v>
      </c>
      <c r="D80" t="s">
        <v>208</v>
      </c>
      <c r="E80">
        <v>840</v>
      </c>
      <c r="F80">
        <v>7</v>
      </c>
      <c r="G80">
        <v>7.7</v>
      </c>
      <c r="H80">
        <v>4.8</v>
      </c>
      <c r="I80">
        <v>6.85</v>
      </c>
      <c r="J80">
        <v>6.75</v>
      </c>
      <c r="K80">
        <v>6.85</v>
      </c>
      <c r="L80">
        <v>1117</v>
      </c>
      <c r="M80">
        <v>590803000</v>
      </c>
      <c r="N80">
        <v>4378000</v>
      </c>
      <c r="O80">
        <v>593750</v>
      </c>
      <c r="P80">
        <v>-13125</v>
      </c>
      <c r="Q80">
        <v>894.5</v>
      </c>
      <c r="R80">
        <v>625</v>
      </c>
      <c r="S80">
        <v>4281.25</v>
      </c>
      <c r="T80" s="3">
        <v>7.6579094466182216E-3</v>
      </c>
      <c r="U80" s="3">
        <v>6.092789267747345E-2</v>
      </c>
      <c r="V80" s="3">
        <v>6.8585802124091669E-2</v>
      </c>
    </row>
    <row r="81" spans="1:22" hidden="1" x14ac:dyDescent="0.2">
      <c r="A81" s="1">
        <v>56</v>
      </c>
      <c r="B81" t="s">
        <v>77</v>
      </c>
      <c r="C81" s="2">
        <v>44889</v>
      </c>
      <c r="D81" t="s">
        <v>208</v>
      </c>
      <c r="E81">
        <v>375</v>
      </c>
      <c r="F81">
        <v>2.75</v>
      </c>
      <c r="G81">
        <v>2.75</v>
      </c>
      <c r="H81">
        <v>1.8</v>
      </c>
      <c r="I81">
        <v>1.9</v>
      </c>
      <c r="J81">
        <v>1.8</v>
      </c>
      <c r="K81">
        <v>1.9</v>
      </c>
      <c r="L81">
        <v>195</v>
      </c>
      <c r="M81">
        <v>121339000</v>
      </c>
      <c r="N81">
        <v>683000</v>
      </c>
      <c r="O81">
        <v>204600</v>
      </c>
      <c r="P81">
        <v>0</v>
      </c>
      <c r="Q81">
        <v>400.55</v>
      </c>
      <c r="R81">
        <v>1650</v>
      </c>
      <c r="S81">
        <v>3135</v>
      </c>
      <c r="T81" s="3">
        <v>4.7434777181375601E-3</v>
      </c>
      <c r="U81" s="3">
        <v>6.3787292472849852E-2</v>
      </c>
      <c r="V81" s="3">
        <v>6.8530770190987411E-2</v>
      </c>
    </row>
    <row r="82" spans="1:22" hidden="1" x14ac:dyDescent="0.2">
      <c r="A82" s="1">
        <v>165</v>
      </c>
      <c r="B82" t="s">
        <v>186</v>
      </c>
      <c r="C82" s="2">
        <v>44889</v>
      </c>
      <c r="D82" t="s">
        <v>208</v>
      </c>
      <c r="E82">
        <v>215</v>
      </c>
      <c r="F82">
        <v>0.8</v>
      </c>
      <c r="G82">
        <v>0.85</v>
      </c>
      <c r="H82">
        <v>0.65</v>
      </c>
      <c r="I82">
        <v>0.85</v>
      </c>
      <c r="J82">
        <v>0.85</v>
      </c>
      <c r="K82">
        <v>0.85</v>
      </c>
      <c r="L82">
        <v>309</v>
      </c>
      <c r="M82">
        <v>225013000</v>
      </c>
      <c r="N82">
        <v>795000</v>
      </c>
      <c r="O82">
        <v>1771875</v>
      </c>
      <c r="P82">
        <v>162000</v>
      </c>
      <c r="Q82">
        <v>229.75</v>
      </c>
      <c r="R82">
        <v>3375</v>
      </c>
      <c r="S82">
        <v>2868.75</v>
      </c>
      <c r="T82" s="3">
        <v>3.699673558215451E-3</v>
      </c>
      <c r="U82" s="3">
        <v>6.4200217627856368E-2</v>
      </c>
      <c r="V82" s="3">
        <v>6.7899891186071815E-2</v>
      </c>
    </row>
    <row r="83" spans="1:22" hidden="1" x14ac:dyDescent="0.2">
      <c r="A83" s="1">
        <v>91</v>
      </c>
      <c r="B83" t="s">
        <v>112</v>
      </c>
      <c r="C83" s="2">
        <v>44889</v>
      </c>
      <c r="D83" t="s">
        <v>208</v>
      </c>
      <c r="E83">
        <v>4500</v>
      </c>
      <c r="F83">
        <v>25</v>
      </c>
      <c r="G83">
        <v>35</v>
      </c>
      <c r="H83">
        <v>21.3</v>
      </c>
      <c r="I83">
        <v>27.65</v>
      </c>
      <c r="J83">
        <v>28.5</v>
      </c>
      <c r="K83">
        <v>27.65</v>
      </c>
      <c r="L83">
        <v>67</v>
      </c>
      <c r="M83">
        <v>45508000</v>
      </c>
      <c r="N83">
        <v>283000</v>
      </c>
      <c r="O83">
        <v>16500</v>
      </c>
      <c r="P83">
        <v>-1050</v>
      </c>
      <c r="Q83">
        <v>4795.55</v>
      </c>
      <c r="R83">
        <v>150</v>
      </c>
      <c r="S83">
        <v>4147.5</v>
      </c>
      <c r="T83" s="3">
        <v>5.76576200852874E-3</v>
      </c>
      <c r="U83" s="3">
        <v>6.1630052861507058E-2</v>
      </c>
      <c r="V83" s="3">
        <v>6.7395814870035792E-2</v>
      </c>
    </row>
    <row r="84" spans="1:22" x14ac:dyDescent="0.2">
      <c r="A84" s="1">
        <v>97</v>
      </c>
      <c r="B84" t="s">
        <v>118</v>
      </c>
      <c r="C84" s="2">
        <v>44889</v>
      </c>
      <c r="D84" t="s">
        <v>208</v>
      </c>
      <c r="E84">
        <v>1070</v>
      </c>
      <c r="F84">
        <v>3.55</v>
      </c>
      <c r="G84">
        <v>8</v>
      </c>
      <c r="H84">
        <v>2.9</v>
      </c>
      <c r="I84">
        <v>6.55</v>
      </c>
      <c r="J84">
        <v>6.85</v>
      </c>
      <c r="K84">
        <v>6.55</v>
      </c>
      <c r="L84">
        <v>358</v>
      </c>
      <c r="M84">
        <v>173335000</v>
      </c>
      <c r="N84">
        <v>958000</v>
      </c>
      <c r="O84">
        <v>110250</v>
      </c>
      <c r="P84">
        <v>21150</v>
      </c>
      <c r="Q84">
        <v>1140</v>
      </c>
      <c r="R84">
        <v>900</v>
      </c>
      <c r="S84">
        <v>5895</v>
      </c>
      <c r="T84" s="3">
        <v>5.7456140350877188E-3</v>
      </c>
      <c r="U84" s="3">
        <v>6.1403508771929821E-2</v>
      </c>
      <c r="V84" s="3">
        <v>6.7149122807017542E-2</v>
      </c>
    </row>
    <row r="85" spans="1:22" hidden="1" x14ac:dyDescent="0.2">
      <c r="A85" s="1">
        <v>149</v>
      </c>
      <c r="B85" t="s">
        <v>170</v>
      </c>
      <c r="C85" s="2">
        <v>44889</v>
      </c>
      <c r="D85" t="s">
        <v>208</v>
      </c>
      <c r="E85">
        <v>67</v>
      </c>
      <c r="F85">
        <v>0.55000000000000004</v>
      </c>
      <c r="G85">
        <v>1.2</v>
      </c>
      <c r="H85">
        <v>0.45</v>
      </c>
      <c r="I85">
        <v>0.7</v>
      </c>
      <c r="J85">
        <v>0.65</v>
      </c>
      <c r="K85">
        <v>0.7</v>
      </c>
      <c r="L85">
        <v>182</v>
      </c>
      <c r="M85">
        <v>83337000</v>
      </c>
      <c r="N85">
        <v>1027000</v>
      </c>
      <c r="O85">
        <v>486000</v>
      </c>
      <c r="P85">
        <v>162000</v>
      </c>
      <c r="Q85">
        <v>71.05</v>
      </c>
      <c r="R85">
        <v>4500</v>
      </c>
      <c r="S85">
        <v>3150</v>
      </c>
      <c r="T85" s="3">
        <v>9.852216748768473E-3</v>
      </c>
      <c r="U85" s="3">
        <v>5.7002111189303269E-2</v>
      </c>
      <c r="V85" s="3">
        <v>6.6854327938071736E-2</v>
      </c>
    </row>
    <row r="86" spans="1:22" hidden="1" x14ac:dyDescent="0.2">
      <c r="A86" s="1">
        <v>148</v>
      </c>
      <c r="B86" t="s">
        <v>169</v>
      </c>
      <c r="C86" s="2">
        <v>44889</v>
      </c>
      <c r="D86" t="s">
        <v>208</v>
      </c>
      <c r="E86">
        <v>2460</v>
      </c>
      <c r="F86">
        <v>7.05</v>
      </c>
      <c r="G86">
        <v>7.05</v>
      </c>
      <c r="H86">
        <v>3.05</v>
      </c>
      <c r="I86">
        <v>3.2</v>
      </c>
      <c r="J86">
        <v>3.15</v>
      </c>
      <c r="K86">
        <v>3.2</v>
      </c>
      <c r="L86">
        <v>3602</v>
      </c>
      <c r="M86">
        <v>2218679000</v>
      </c>
      <c r="N86">
        <v>3449000</v>
      </c>
      <c r="O86">
        <v>369500</v>
      </c>
      <c r="P86">
        <v>-19000</v>
      </c>
      <c r="Q86">
        <v>2631.8</v>
      </c>
      <c r="R86">
        <v>250</v>
      </c>
      <c r="S86">
        <v>800</v>
      </c>
      <c r="T86" s="3">
        <v>1.215897864579375E-3</v>
      </c>
      <c r="U86" s="3">
        <v>6.5278516604605277E-2</v>
      </c>
      <c r="V86" s="3">
        <v>6.6494414469184651E-2</v>
      </c>
    </row>
    <row r="87" spans="1:22" hidden="1" x14ac:dyDescent="0.2">
      <c r="A87" s="1">
        <v>112</v>
      </c>
      <c r="B87" t="s">
        <v>133</v>
      </c>
      <c r="C87" s="2">
        <v>44889</v>
      </c>
      <c r="D87" t="s">
        <v>208</v>
      </c>
      <c r="E87">
        <v>1880</v>
      </c>
      <c r="F87">
        <v>4.05</v>
      </c>
      <c r="G87">
        <v>4.3499999999999996</v>
      </c>
      <c r="H87">
        <v>2.0499999999999998</v>
      </c>
      <c r="I87">
        <v>2.5</v>
      </c>
      <c r="J87">
        <v>2.35</v>
      </c>
      <c r="K87">
        <v>2.5</v>
      </c>
      <c r="L87">
        <v>341</v>
      </c>
      <c r="M87">
        <v>192600000</v>
      </c>
      <c r="N87">
        <v>276000</v>
      </c>
      <c r="O87">
        <v>64500</v>
      </c>
      <c r="P87">
        <v>-16200</v>
      </c>
      <c r="Q87">
        <v>2011.1</v>
      </c>
      <c r="R87">
        <v>300</v>
      </c>
      <c r="S87">
        <v>750</v>
      </c>
      <c r="T87" s="3">
        <v>1.2431007906121029E-3</v>
      </c>
      <c r="U87" s="3">
        <v>6.5188205459698625E-2</v>
      </c>
      <c r="V87" s="3">
        <v>6.6431306250310726E-2</v>
      </c>
    </row>
    <row r="88" spans="1:22" hidden="1" x14ac:dyDescent="0.2">
      <c r="A88" s="1">
        <v>178</v>
      </c>
      <c r="B88" t="s">
        <v>199</v>
      </c>
      <c r="C88" s="2">
        <v>44889</v>
      </c>
      <c r="D88" t="s">
        <v>208</v>
      </c>
      <c r="E88">
        <v>830</v>
      </c>
      <c r="F88">
        <v>3.55</v>
      </c>
      <c r="G88">
        <v>3.85</v>
      </c>
      <c r="H88">
        <v>2.65</v>
      </c>
      <c r="I88">
        <v>3.7</v>
      </c>
      <c r="J88">
        <v>3.85</v>
      </c>
      <c r="K88">
        <v>3.7</v>
      </c>
      <c r="L88">
        <v>215</v>
      </c>
      <c r="M88">
        <v>111968000</v>
      </c>
      <c r="N88">
        <v>437000</v>
      </c>
      <c r="O88">
        <v>163125</v>
      </c>
      <c r="P88">
        <v>-5000</v>
      </c>
      <c r="Q88">
        <v>884.9</v>
      </c>
      <c r="R88">
        <v>625</v>
      </c>
      <c r="S88">
        <v>2312.5</v>
      </c>
      <c r="T88" s="3">
        <v>4.181263419595435E-3</v>
      </c>
      <c r="U88" s="3">
        <v>6.2040908577240338E-2</v>
      </c>
      <c r="V88" s="3">
        <v>6.6222171996835777E-2</v>
      </c>
    </row>
    <row r="89" spans="1:22" hidden="1" x14ac:dyDescent="0.2">
      <c r="A89" s="1">
        <v>39</v>
      </c>
      <c r="B89" t="s">
        <v>60</v>
      </c>
      <c r="C89" s="2">
        <v>44889</v>
      </c>
      <c r="D89" t="s">
        <v>208</v>
      </c>
      <c r="E89">
        <v>270</v>
      </c>
      <c r="F89">
        <v>1.05</v>
      </c>
      <c r="G89">
        <v>2.7</v>
      </c>
      <c r="H89">
        <v>0.95</v>
      </c>
      <c r="I89">
        <v>2.5</v>
      </c>
      <c r="J89">
        <v>2.35</v>
      </c>
      <c r="K89">
        <v>2.5</v>
      </c>
      <c r="L89">
        <v>397</v>
      </c>
      <c r="M89">
        <v>162017000</v>
      </c>
      <c r="N89">
        <v>1232000</v>
      </c>
      <c r="O89">
        <v>315000</v>
      </c>
      <c r="P89">
        <v>91500</v>
      </c>
      <c r="Q89">
        <v>286.39999999999998</v>
      </c>
      <c r="R89">
        <v>1500</v>
      </c>
      <c r="S89">
        <v>3750</v>
      </c>
      <c r="T89" s="3">
        <v>8.7290502793296101E-3</v>
      </c>
      <c r="U89" s="3">
        <v>5.726256983240216E-2</v>
      </c>
      <c r="V89" s="3">
        <v>6.5991620111731764E-2</v>
      </c>
    </row>
    <row r="90" spans="1:22" hidden="1" x14ac:dyDescent="0.2">
      <c r="A90" s="1">
        <v>141</v>
      </c>
      <c r="B90" t="s">
        <v>162</v>
      </c>
      <c r="C90" s="2">
        <v>44889</v>
      </c>
      <c r="D90" t="s">
        <v>208</v>
      </c>
      <c r="E90">
        <v>2550</v>
      </c>
      <c r="F90">
        <v>0</v>
      </c>
      <c r="G90">
        <v>0</v>
      </c>
      <c r="H90">
        <v>0</v>
      </c>
      <c r="I90">
        <v>22.55</v>
      </c>
      <c r="J90">
        <v>22.55</v>
      </c>
      <c r="K90">
        <v>21.15</v>
      </c>
      <c r="L90">
        <v>0</v>
      </c>
      <c r="M90">
        <v>0</v>
      </c>
      <c r="N90">
        <v>0</v>
      </c>
      <c r="O90">
        <v>5700</v>
      </c>
      <c r="P90">
        <v>0</v>
      </c>
      <c r="Q90">
        <v>2705.95</v>
      </c>
      <c r="R90">
        <v>300</v>
      </c>
      <c r="S90">
        <v>6765</v>
      </c>
      <c r="T90" s="3">
        <v>8.333487314991039E-3</v>
      </c>
      <c r="U90" s="3">
        <v>5.7632254845802713E-2</v>
      </c>
      <c r="V90" s="3">
        <v>6.5965742160793747E-2</v>
      </c>
    </row>
    <row r="91" spans="1:22" hidden="1" x14ac:dyDescent="0.2">
      <c r="A91" s="1">
        <v>86</v>
      </c>
      <c r="B91" t="s">
        <v>107</v>
      </c>
      <c r="C91" s="2">
        <v>44889</v>
      </c>
      <c r="D91" t="s">
        <v>208</v>
      </c>
      <c r="E91">
        <v>1060</v>
      </c>
      <c r="F91">
        <v>2.4</v>
      </c>
      <c r="G91">
        <v>2.75</v>
      </c>
      <c r="H91">
        <v>2.25</v>
      </c>
      <c r="I91">
        <v>2.75</v>
      </c>
      <c r="J91">
        <v>2.75</v>
      </c>
      <c r="K91">
        <v>2.75</v>
      </c>
      <c r="L91">
        <v>34</v>
      </c>
      <c r="M91">
        <v>15352000</v>
      </c>
      <c r="N91">
        <v>35000</v>
      </c>
      <c r="O91">
        <v>5100</v>
      </c>
      <c r="P91">
        <v>-850</v>
      </c>
      <c r="Q91">
        <v>1131.9000000000001</v>
      </c>
      <c r="R91">
        <v>425</v>
      </c>
      <c r="S91">
        <v>1168.75</v>
      </c>
      <c r="T91" s="3">
        <v>2.4295432458697761E-3</v>
      </c>
      <c r="U91" s="3">
        <v>6.352151250110441E-2</v>
      </c>
      <c r="V91" s="3">
        <v>6.5951055746974185E-2</v>
      </c>
    </row>
    <row r="92" spans="1:22" hidden="1" x14ac:dyDescent="0.2">
      <c r="A92" s="1">
        <v>57</v>
      </c>
      <c r="B92" t="s">
        <v>78</v>
      </c>
      <c r="C92" s="2">
        <v>44889</v>
      </c>
      <c r="D92" t="s">
        <v>208</v>
      </c>
      <c r="E92">
        <v>2250</v>
      </c>
      <c r="F92">
        <v>0</v>
      </c>
      <c r="G92">
        <v>0</v>
      </c>
      <c r="H92">
        <v>0</v>
      </c>
      <c r="I92">
        <v>52</v>
      </c>
      <c r="J92">
        <v>52</v>
      </c>
      <c r="K92">
        <v>41.3</v>
      </c>
      <c r="L92">
        <v>0</v>
      </c>
      <c r="M92">
        <v>0</v>
      </c>
      <c r="N92">
        <v>0</v>
      </c>
      <c r="O92">
        <v>1500</v>
      </c>
      <c r="P92">
        <v>0</v>
      </c>
      <c r="Q92">
        <v>2352.75</v>
      </c>
      <c r="R92">
        <v>250</v>
      </c>
      <c r="S92">
        <v>13000</v>
      </c>
      <c r="T92" s="3">
        <v>2.2101795770906391E-2</v>
      </c>
      <c r="U92" s="3">
        <v>4.3672298374242913E-2</v>
      </c>
      <c r="V92" s="3">
        <v>6.5774094145149287E-2</v>
      </c>
    </row>
    <row r="93" spans="1:22" x14ac:dyDescent="0.2">
      <c r="A93" s="1">
        <v>168</v>
      </c>
      <c r="B93" t="s">
        <v>189</v>
      </c>
      <c r="C93" s="2">
        <v>44889</v>
      </c>
      <c r="D93" t="s">
        <v>208</v>
      </c>
      <c r="E93">
        <v>230</v>
      </c>
      <c r="F93">
        <v>2.95</v>
      </c>
      <c r="G93">
        <v>3.25</v>
      </c>
      <c r="H93">
        <v>2.1</v>
      </c>
      <c r="I93">
        <v>2.6</v>
      </c>
      <c r="J93">
        <v>2.75</v>
      </c>
      <c r="K93">
        <v>2.6</v>
      </c>
      <c r="L93">
        <v>165</v>
      </c>
      <c r="M93">
        <v>111269000</v>
      </c>
      <c r="N93">
        <v>1214000</v>
      </c>
      <c r="O93">
        <v>716300</v>
      </c>
      <c r="P93">
        <v>-58000</v>
      </c>
      <c r="Q93">
        <v>243.3</v>
      </c>
      <c r="R93">
        <v>2900</v>
      </c>
      <c r="S93">
        <v>7540</v>
      </c>
      <c r="T93" s="3">
        <v>1.068639539662967E-2</v>
      </c>
      <c r="U93" s="3">
        <v>5.4665022605836458E-2</v>
      </c>
      <c r="V93" s="3">
        <v>6.5351418002466133E-2</v>
      </c>
    </row>
    <row r="94" spans="1:22" hidden="1" x14ac:dyDescent="0.2">
      <c r="A94" s="1">
        <v>183</v>
      </c>
      <c r="B94" t="s">
        <v>204</v>
      </c>
      <c r="C94" s="2">
        <v>44889</v>
      </c>
      <c r="D94" t="s">
        <v>208</v>
      </c>
      <c r="E94">
        <v>1440</v>
      </c>
      <c r="F94">
        <v>0</v>
      </c>
      <c r="G94">
        <v>0</v>
      </c>
      <c r="H94">
        <v>0</v>
      </c>
      <c r="I94">
        <v>8.9499999999999993</v>
      </c>
      <c r="J94">
        <v>0</v>
      </c>
      <c r="K94">
        <v>7.75</v>
      </c>
      <c r="L94">
        <v>0</v>
      </c>
      <c r="M94">
        <v>0</v>
      </c>
      <c r="N94">
        <v>0</v>
      </c>
      <c r="O94">
        <v>0</v>
      </c>
      <c r="P94">
        <v>0</v>
      </c>
      <c r="Q94">
        <v>1530.55</v>
      </c>
      <c r="R94">
        <v>350</v>
      </c>
      <c r="S94">
        <v>3132.5</v>
      </c>
      <c r="T94" s="3">
        <v>5.8475711345594714E-3</v>
      </c>
      <c r="U94" s="3">
        <v>5.9161739244062567E-2</v>
      </c>
      <c r="V94" s="3">
        <v>6.5009310378622037E-2</v>
      </c>
    </row>
    <row r="95" spans="1:22" x14ac:dyDescent="0.2">
      <c r="A95" s="1">
        <v>109</v>
      </c>
      <c r="B95" t="s">
        <v>130</v>
      </c>
      <c r="C95" s="2">
        <v>44889</v>
      </c>
      <c r="D95" t="s">
        <v>208</v>
      </c>
      <c r="E95">
        <v>77</v>
      </c>
      <c r="F95">
        <v>0.7</v>
      </c>
      <c r="G95">
        <v>0.75</v>
      </c>
      <c r="H95">
        <v>0.55000000000000004</v>
      </c>
      <c r="I95">
        <v>0.7</v>
      </c>
      <c r="J95">
        <v>0.7</v>
      </c>
      <c r="K95">
        <v>0.7</v>
      </c>
      <c r="L95">
        <v>68</v>
      </c>
      <c r="M95">
        <v>47126000</v>
      </c>
      <c r="N95">
        <v>400000</v>
      </c>
      <c r="O95">
        <v>910248</v>
      </c>
      <c r="P95">
        <v>-124936</v>
      </c>
      <c r="Q95">
        <v>81.599999999999994</v>
      </c>
      <c r="R95">
        <v>8924</v>
      </c>
      <c r="S95">
        <v>6246.7999999999993</v>
      </c>
      <c r="T95" s="3">
        <v>8.5784313725490204E-3</v>
      </c>
      <c r="U95" s="3">
        <v>5.6372549019607768E-2</v>
      </c>
      <c r="V95" s="3">
        <v>6.4950980392156799E-2</v>
      </c>
    </row>
    <row r="96" spans="1:22" hidden="1" x14ac:dyDescent="0.2">
      <c r="A96" s="1">
        <v>73</v>
      </c>
      <c r="B96" t="s">
        <v>94</v>
      </c>
      <c r="C96" s="2">
        <v>44889</v>
      </c>
      <c r="D96" t="s">
        <v>208</v>
      </c>
      <c r="E96">
        <v>1160</v>
      </c>
      <c r="F96">
        <v>6.1</v>
      </c>
      <c r="G96">
        <v>6.1</v>
      </c>
      <c r="H96">
        <v>3.2</v>
      </c>
      <c r="I96">
        <v>3.45</v>
      </c>
      <c r="J96">
        <v>3.45</v>
      </c>
      <c r="K96">
        <v>3.45</v>
      </c>
      <c r="L96">
        <v>296</v>
      </c>
      <c r="M96">
        <v>172261000</v>
      </c>
      <c r="N96">
        <v>581000</v>
      </c>
      <c r="O96">
        <v>116500</v>
      </c>
      <c r="P96">
        <v>11500</v>
      </c>
      <c r="Q96">
        <v>1236.45</v>
      </c>
      <c r="R96">
        <v>500</v>
      </c>
      <c r="S96">
        <v>1725</v>
      </c>
      <c r="T96" s="3">
        <v>2.7902462695620521E-3</v>
      </c>
      <c r="U96" s="3">
        <v>6.1830239799425812E-2</v>
      </c>
      <c r="V96" s="3">
        <v>6.4620486068987862E-2</v>
      </c>
    </row>
    <row r="97" spans="1:22" hidden="1" x14ac:dyDescent="0.2">
      <c r="A97" s="1">
        <v>7</v>
      </c>
      <c r="B97" t="s">
        <v>28</v>
      </c>
      <c r="C97" s="2">
        <v>44889</v>
      </c>
      <c r="D97" t="s">
        <v>208</v>
      </c>
      <c r="E97">
        <v>300</v>
      </c>
      <c r="F97">
        <v>2.5</v>
      </c>
      <c r="G97">
        <v>3.1</v>
      </c>
      <c r="H97">
        <v>1.6</v>
      </c>
      <c r="I97">
        <v>1.7</v>
      </c>
      <c r="J97">
        <v>1.8</v>
      </c>
      <c r="K97">
        <v>1.7</v>
      </c>
      <c r="L97">
        <v>275</v>
      </c>
      <c r="M97">
        <v>216047000</v>
      </c>
      <c r="N97">
        <v>1547000</v>
      </c>
      <c r="O97">
        <v>686400</v>
      </c>
      <c r="P97">
        <v>-28600</v>
      </c>
      <c r="Q97">
        <v>318.89999999999998</v>
      </c>
      <c r="R97">
        <v>2600</v>
      </c>
      <c r="S97">
        <v>4420</v>
      </c>
      <c r="T97" s="3">
        <v>5.3308247099404203E-3</v>
      </c>
      <c r="U97" s="3">
        <v>5.9266227657572841E-2</v>
      </c>
      <c r="V97" s="3">
        <v>6.4597052367513258E-2</v>
      </c>
    </row>
    <row r="98" spans="1:22" hidden="1" x14ac:dyDescent="0.2">
      <c r="A98" s="1">
        <v>82</v>
      </c>
      <c r="B98" t="s">
        <v>103</v>
      </c>
      <c r="C98" s="2">
        <v>44889</v>
      </c>
      <c r="D98" t="s">
        <v>208</v>
      </c>
      <c r="E98">
        <v>195</v>
      </c>
      <c r="F98">
        <v>0.85</v>
      </c>
      <c r="G98">
        <v>0.85</v>
      </c>
      <c r="H98">
        <v>0.6</v>
      </c>
      <c r="I98">
        <v>0.65</v>
      </c>
      <c r="J98">
        <v>0.6</v>
      </c>
      <c r="K98">
        <v>0.65</v>
      </c>
      <c r="L98">
        <v>59</v>
      </c>
      <c r="M98">
        <v>31173000</v>
      </c>
      <c r="N98">
        <v>109000</v>
      </c>
      <c r="O98">
        <v>226800</v>
      </c>
      <c r="P98">
        <v>-64800</v>
      </c>
      <c r="Q98">
        <v>207.7</v>
      </c>
      <c r="R98">
        <v>2700</v>
      </c>
      <c r="S98">
        <v>1755</v>
      </c>
      <c r="T98" s="3">
        <v>3.129513721714011E-3</v>
      </c>
      <c r="U98" s="3">
        <v>6.1145883485796769E-2</v>
      </c>
      <c r="V98" s="3">
        <v>6.4275397207510784E-2</v>
      </c>
    </row>
    <row r="99" spans="1:22" x14ac:dyDescent="0.2">
      <c r="A99" s="1">
        <v>53</v>
      </c>
      <c r="B99" t="s">
        <v>74</v>
      </c>
      <c r="C99" s="2">
        <v>44889</v>
      </c>
      <c r="D99" t="s">
        <v>208</v>
      </c>
      <c r="E99">
        <v>210</v>
      </c>
      <c r="F99">
        <v>2.5499999999999998</v>
      </c>
      <c r="G99">
        <v>2.9</v>
      </c>
      <c r="H99">
        <v>2.15</v>
      </c>
      <c r="I99">
        <v>2.4</v>
      </c>
      <c r="J99">
        <v>2.35</v>
      </c>
      <c r="K99">
        <v>2.4</v>
      </c>
      <c r="L99">
        <v>123</v>
      </c>
      <c r="M99">
        <v>60108000.000000007</v>
      </c>
      <c r="N99">
        <v>699000</v>
      </c>
      <c r="O99">
        <v>508300</v>
      </c>
      <c r="P99">
        <v>94300</v>
      </c>
      <c r="Q99">
        <v>221.8</v>
      </c>
      <c r="R99">
        <v>2300</v>
      </c>
      <c r="S99">
        <v>5520</v>
      </c>
      <c r="T99" s="3">
        <v>1.082055906221821E-2</v>
      </c>
      <c r="U99" s="3">
        <v>5.3201082055906269E-2</v>
      </c>
      <c r="V99" s="3">
        <v>6.4021641118124487E-2</v>
      </c>
    </row>
    <row r="100" spans="1:22" hidden="1" x14ac:dyDescent="0.2">
      <c r="A100" s="1">
        <v>31</v>
      </c>
      <c r="B100" t="s">
        <v>52</v>
      </c>
      <c r="C100" s="2">
        <v>44889</v>
      </c>
      <c r="D100" t="s">
        <v>208</v>
      </c>
      <c r="E100">
        <v>290</v>
      </c>
      <c r="F100">
        <v>0.85</v>
      </c>
      <c r="G100">
        <v>1.25</v>
      </c>
      <c r="H100">
        <v>0.6</v>
      </c>
      <c r="I100">
        <v>0.85</v>
      </c>
      <c r="J100">
        <v>1.05</v>
      </c>
      <c r="K100">
        <v>0.85</v>
      </c>
      <c r="L100">
        <v>259</v>
      </c>
      <c r="M100">
        <v>135620000</v>
      </c>
      <c r="N100">
        <v>422000</v>
      </c>
      <c r="O100">
        <v>783000</v>
      </c>
      <c r="P100">
        <v>68400</v>
      </c>
      <c r="Q100">
        <v>308.89999999999998</v>
      </c>
      <c r="R100">
        <v>1800</v>
      </c>
      <c r="S100">
        <v>1530</v>
      </c>
      <c r="T100" s="3">
        <v>2.7516995791518292E-3</v>
      </c>
      <c r="U100" s="3">
        <v>6.1184849465846493E-2</v>
      </c>
      <c r="V100" s="3">
        <v>6.393654904499832E-2</v>
      </c>
    </row>
    <row r="101" spans="1:22" hidden="1" x14ac:dyDescent="0.2">
      <c r="A101" s="1">
        <v>29</v>
      </c>
      <c r="B101" t="s">
        <v>50</v>
      </c>
      <c r="C101" s="2">
        <v>44889</v>
      </c>
      <c r="D101" t="s">
        <v>208</v>
      </c>
      <c r="E101">
        <v>101</v>
      </c>
      <c r="F101">
        <v>0.65</v>
      </c>
      <c r="G101">
        <v>0.7</v>
      </c>
      <c r="H101">
        <v>0.55000000000000004</v>
      </c>
      <c r="I101">
        <v>0.55000000000000004</v>
      </c>
      <c r="J101">
        <v>0.55000000000000004</v>
      </c>
      <c r="K101">
        <v>1</v>
      </c>
      <c r="L101">
        <v>92</v>
      </c>
      <c r="M101">
        <v>53297000</v>
      </c>
      <c r="N101">
        <v>333000</v>
      </c>
      <c r="O101">
        <v>661200</v>
      </c>
      <c r="P101">
        <v>-11400</v>
      </c>
      <c r="Q101">
        <v>107.3</v>
      </c>
      <c r="R101">
        <v>3800</v>
      </c>
      <c r="S101">
        <v>2090</v>
      </c>
      <c r="T101" s="3">
        <v>5.1258154706430572E-3</v>
      </c>
      <c r="U101" s="3">
        <v>5.8713886300093172E-2</v>
      </c>
      <c r="V101" s="3">
        <v>6.3839701770736224E-2</v>
      </c>
    </row>
    <row r="102" spans="1:22" x14ac:dyDescent="0.2">
      <c r="A102" s="1">
        <v>8</v>
      </c>
      <c r="B102" t="s">
        <v>29</v>
      </c>
      <c r="C102" s="2">
        <v>44889</v>
      </c>
      <c r="D102" t="s">
        <v>208</v>
      </c>
      <c r="E102">
        <v>3000</v>
      </c>
      <c r="F102">
        <v>18.3</v>
      </c>
      <c r="G102">
        <v>67.900000000000006</v>
      </c>
      <c r="H102">
        <v>18.3</v>
      </c>
      <c r="I102">
        <v>28.7</v>
      </c>
      <c r="J102">
        <v>27.95</v>
      </c>
      <c r="K102">
        <v>28.7</v>
      </c>
      <c r="L102">
        <v>1114</v>
      </c>
      <c r="M102">
        <v>676945000</v>
      </c>
      <c r="N102">
        <v>8545000</v>
      </c>
      <c r="O102">
        <v>37400</v>
      </c>
      <c r="P102">
        <v>21400</v>
      </c>
      <c r="Q102">
        <v>3173.45</v>
      </c>
      <c r="R102">
        <v>200</v>
      </c>
      <c r="S102">
        <v>5740</v>
      </c>
      <c r="T102" s="3">
        <v>9.0437851549575385E-3</v>
      </c>
      <c r="U102" s="3">
        <v>5.4656604011407088E-2</v>
      </c>
      <c r="V102" s="3">
        <v>6.3700389166364627E-2</v>
      </c>
    </row>
    <row r="103" spans="1:22" hidden="1" x14ac:dyDescent="0.2">
      <c r="A103" s="1">
        <v>176</v>
      </c>
      <c r="B103" t="s">
        <v>197</v>
      </c>
      <c r="C103" s="2">
        <v>44889</v>
      </c>
      <c r="D103" t="s">
        <v>208</v>
      </c>
      <c r="E103">
        <v>6400</v>
      </c>
      <c r="F103">
        <v>14.95</v>
      </c>
      <c r="G103">
        <v>25</v>
      </c>
      <c r="H103">
        <v>13.2</v>
      </c>
      <c r="I103">
        <v>20.55</v>
      </c>
      <c r="J103">
        <v>20</v>
      </c>
      <c r="K103">
        <v>20.55</v>
      </c>
      <c r="L103">
        <v>858</v>
      </c>
      <c r="M103">
        <v>550669000</v>
      </c>
      <c r="N103">
        <v>1549000</v>
      </c>
      <c r="O103">
        <v>47200</v>
      </c>
      <c r="P103">
        <v>-3000</v>
      </c>
      <c r="Q103">
        <v>6813.2</v>
      </c>
      <c r="R103">
        <v>100</v>
      </c>
      <c r="S103">
        <v>2055</v>
      </c>
      <c r="T103" s="3">
        <v>3.0162038396054718E-3</v>
      </c>
      <c r="U103" s="3">
        <v>6.0646979392943078E-2</v>
      </c>
      <c r="V103" s="3">
        <v>6.3663183232548562E-2</v>
      </c>
    </row>
    <row r="104" spans="1:22" hidden="1" x14ac:dyDescent="0.2">
      <c r="A104" s="1">
        <v>133</v>
      </c>
      <c r="B104" t="s">
        <v>154</v>
      </c>
      <c r="C104" s="2">
        <v>44889</v>
      </c>
      <c r="D104" t="s">
        <v>208</v>
      </c>
      <c r="E104">
        <v>132.5</v>
      </c>
      <c r="F104">
        <v>1.05</v>
      </c>
      <c r="G104">
        <v>1.1000000000000001</v>
      </c>
      <c r="H104">
        <v>0.8</v>
      </c>
      <c r="I104">
        <v>0.95</v>
      </c>
      <c r="J104">
        <v>0.95</v>
      </c>
      <c r="K104">
        <v>0.95</v>
      </c>
      <c r="L104">
        <v>379</v>
      </c>
      <c r="M104">
        <v>194720000</v>
      </c>
      <c r="N104">
        <v>1382000</v>
      </c>
      <c r="O104">
        <v>1455300</v>
      </c>
      <c r="P104">
        <v>-19250</v>
      </c>
      <c r="Q104">
        <v>140.44999999999999</v>
      </c>
      <c r="R104">
        <v>3850</v>
      </c>
      <c r="S104">
        <v>3657.5</v>
      </c>
      <c r="T104" s="3">
        <v>6.7639729441082239E-3</v>
      </c>
      <c r="U104" s="3">
        <v>5.6603773584905592E-2</v>
      </c>
      <c r="V104" s="3">
        <v>6.3367746529013808E-2</v>
      </c>
    </row>
    <row r="105" spans="1:22" hidden="1" x14ac:dyDescent="0.2">
      <c r="A105" s="1">
        <v>64</v>
      </c>
      <c r="B105" t="s">
        <v>85</v>
      </c>
      <c r="C105" s="2">
        <v>44889</v>
      </c>
      <c r="D105" t="s">
        <v>208</v>
      </c>
      <c r="E105">
        <v>395</v>
      </c>
      <c r="F105">
        <v>5</v>
      </c>
      <c r="G105">
        <v>8.3000000000000007</v>
      </c>
      <c r="H105">
        <v>5</v>
      </c>
      <c r="I105">
        <v>7.6</v>
      </c>
      <c r="J105">
        <v>7</v>
      </c>
      <c r="K105">
        <v>7.6</v>
      </c>
      <c r="L105">
        <v>5</v>
      </c>
      <c r="M105">
        <v>2312000</v>
      </c>
      <c r="N105">
        <v>41000</v>
      </c>
      <c r="O105">
        <v>66700</v>
      </c>
      <c r="P105">
        <v>3450</v>
      </c>
      <c r="Q105">
        <v>413.6</v>
      </c>
      <c r="R105">
        <v>1150</v>
      </c>
      <c r="S105">
        <v>8740</v>
      </c>
      <c r="T105" s="3">
        <v>1.8375241779497099E-2</v>
      </c>
      <c r="U105" s="3">
        <v>4.4970986460348222E-2</v>
      </c>
      <c r="V105" s="3">
        <v>6.3346228239845315E-2</v>
      </c>
    </row>
    <row r="106" spans="1:22" hidden="1" x14ac:dyDescent="0.2">
      <c r="A106" s="1">
        <v>182</v>
      </c>
      <c r="B106" t="s">
        <v>203</v>
      </c>
      <c r="C106" s="2">
        <v>44889</v>
      </c>
      <c r="D106" t="s">
        <v>208</v>
      </c>
      <c r="E106">
        <v>780</v>
      </c>
      <c r="F106">
        <v>3.05</v>
      </c>
      <c r="G106">
        <v>4</v>
      </c>
      <c r="H106">
        <v>2.4500000000000002</v>
      </c>
      <c r="I106">
        <v>3.45</v>
      </c>
      <c r="J106">
        <v>3.5</v>
      </c>
      <c r="K106">
        <v>3.45</v>
      </c>
      <c r="L106">
        <v>351</v>
      </c>
      <c r="M106">
        <v>137460000</v>
      </c>
      <c r="N106">
        <v>570000</v>
      </c>
      <c r="O106">
        <v>202000</v>
      </c>
      <c r="P106">
        <v>7000</v>
      </c>
      <c r="Q106">
        <v>829.05</v>
      </c>
      <c r="R106">
        <v>500</v>
      </c>
      <c r="S106">
        <v>1725</v>
      </c>
      <c r="T106" s="3">
        <v>4.1613895422471514E-3</v>
      </c>
      <c r="U106" s="3">
        <v>5.9164103491948561E-2</v>
      </c>
      <c r="V106" s="3">
        <v>6.3325493034195712E-2</v>
      </c>
    </row>
    <row r="107" spans="1:22" hidden="1" x14ac:dyDescent="0.2">
      <c r="A107" s="1">
        <v>66</v>
      </c>
      <c r="B107" t="s">
        <v>87</v>
      </c>
      <c r="C107" s="2">
        <v>44889</v>
      </c>
      <c r="D107" t="s">
        <v>208</v>
      </c>
      <c r="E107">
        <v>770</v>
      </c>
      <c r="F107">
        <v>3.2</v>
      </c>
      <c r="G107">
        <v>4.05</v>
      </c>
      <c r="H107">
        <v>2.4</v>
      </c>
      <c r="I107">
        <v>2.8</v>
      </c>
      <c r="J107">
        <v>2.85</v>
      </c>
      <c r="K107">
        <v>2.8</v>
      </c>
      <c r="L107">
        <v>74</v>
      </c>
      <c r="M107">
        <v>57211000</v>
      </c>
      <c r="N107">
        <v>231000</v>
      </c>
      <c r="O107">
        <v>62000</v>
      </c>
      <c r="P107">
        <v>24000</v>
      </c>
      <c r="Q107">
        <v>819</v>
      </c>
      <c r="R107">
        <v>1000</v>
      </c>
      <c r="S107">
        <v>2800</v>
      </c>
      <c r="T107" s="3">
        <v>3.4188034188034188E-3</v>
      </c>
      <c r="U107" s="3">
        <v>5.9829059829059832E-2</v>
      </c>
      <c r="V107" s="3">
        <v>6.3247863247863245E-2</v>
      </c>
    </row>
    <row r="108" spans="1:22" hidden="1" x14ac:dyDescent="0.2">
      <c r="A108" s="1">
        <v>68</v>
      </c>
      <c r="B108" t="s">
        <v>89</v>
      </c>
      <c r="C108" s="2">
        <v>44889</v>
      </c>
      <c r="D108" t="s">
        <v>208</v>
      </c>
      <c r="E108">
        <v>345</v>
      </c>
      <c r="F108">
        <v>0</v>
      </c>
      <c r="G108">
        <v>0</v>
      </c>
      <c r="H108">
        <v>0</v>
      </c>
      <c r="I108">
        <v>2</v>
      </c>
      <c r="J108">
        <v>2</v>
      </c>
      <c r="K108">
        <v>4.5999999999999996</v>
      </c>
      <c r="L108">
        <v>0</v>
      </c>
      <c r="M108">
        <v>0</v>
      </c>
      <c r="N108">
        <v>0</v>
      </c>
      <c r="O108">
        <v>4000</v>
      </c>
      <c r="P108">
        <v>0</v>
      </c>
      <c r="Q108">
        <v>366.05</v>
      </c>
      <c r="R108">
        <v>2000</v>
      </c>
      <c r="S108">
        <v>4000</v>
      </c>
      <c r="T108" s="3">
        <v>5.4637344625051223E-3</v>
      </c>
      <c r="U108" s="3">
        <v>5.750580521786644E-2</v>
      </c>
      <c r="V108" s="3">
        <v>6.2969539680371556E-2</v>
      </c>
    </row>
    <row r="109" spans="1:22" hidden="1" x14ac:dyDescent="0.2">
      <c r="A109" s="1">
        <v>72</v>
      </c>
      <c r="B109" t="s">
        <v>93</v>
      </c>
      <c r="C109" s="2">
        <v>44889</v>
      </c>
      <c r="D109" t="s">
        <v>208</v>
      </c>
      <c r="E109">
        <v>220</v>
      </c>
      <c r="F109">
        <v>2.25</v>
      </c>
      <c r="G109">
        <v>2.35</v>
      </c>
      <c r="H109">
        <v>1.6</v>
      </c>
      <c r="I109">
        <v>1.7</v>
      </c>
      <c r="J109">
        <v>1.6</v>
      </c>
      <c r="K109">
        <v>1.7</v>
      </c>
      <c r="L109">
        <v>66</v>
      </c>
      <c r="M109">
        <v>36597000</v>
      </c>
      <c r="N109">
        <v>297000</v>
      </c>
      <c r="O109">
        <v>270000</v>
      </c>
      <c r="P109">
        <v>-112500</v>
      </c>
      <c r="Q109">
        <v>232.9</v>
      </c>
      <c r="R109">
        <v>2500</v>
      </c>
      <c r="S109">
        <v>4250</v>
      </c>
      <c r="T109" s="3">
        <v>7.2992700729926996E-3</v>
      </c>
      <c r="U109" s="3">
        <v>5.5388578789179931E-2</v>
      </c>
      <c r="V109" s="3">
        <v>6.2687848862172629E-2</v>
      </c>
    </row>
    <row r="110" spans="1:22" x14ac:dyDescent="0.2">
      <c r="A110" s="1">
        <v>89</v>
      </c>
      <c r="B110" t="s">
        <v>110</v>
      </c>
      <c r="C110" s="2">
        <v>44889</v>
      </c>
      <c r="D110" t="s">
        <v>208</v>
      </c>
      <c r="E110">
        <v>75</v>
      </c>
      <c r="F110">
        <v>0.85</v>
      </c>
      <c r="G110">
        <v>1</v>
      </c>
      <c r="H110">
        <v>0.6</v>
      </c>
      <c r="I110">
        <v>0.8</v>
      </c>
      <c r="J110">
        <v>0.75</v>
      </c>
      <c r="K110">
        <v>0.8</v>
      </c>
      <c r="L110">
        <v>208</v>
      </c>
      <c r="M110">
        <v>157676000</v>
      </c>
      <c r="N110">
        <v>1676000</v>
      </c>
      <c r="O110">
        <v>1530000</v>
      </c>
      <c r="P110">
        <v>120000</v>
      </c>
      <c r="Q110">
        <v>79.150000000000006</v>
      </c>
      <c r="R110">
        <v>10000</v>
      </c>
      <c r="S110">
        <v>8000</v>
      </c>
      <c r="T110" s="3">
        <v>1.010739102969046E-2</v>
      </c>
      <c r="U110" s="3">
        <v>5.2432090966519337E-2</v>
      </c>
      <c r="V110" s="3">
        <v>6.2539481996209803E-2</v>
      </c>
    </row>
    <row r="111" spans="1:22" x14ac:dyDescent="0.2">
      <c r="A111" s="1">
        <v>4</v>
      </c>
      <c r="B111" t="s">
        <v>25</v>
      </c>
      <c r="C111" s="2">
        <v>44889</v>
      </c>
      <c r="D111" t="s">
        <v>208</v>
      </c>
      <c r="E111">
        <v>3800</v>
      </c>
      <c r="F111">
        <v>36.950000000000003</v>
      </c>
      <c r="G111">
        <v>51.85</v>
      </c>
      <c r="H111">
        <v>36.950000000000003</v>
      </c>
      <c r="I111">
        <v>41.7</v>
      </c>
      <c r="J111">
        <v>39.5</v>
      </c>
      <c r="K111">
        <v>41.7</v>
      </c>
      <c r="L111">
        <v>3045</v>
      </c>
      <c r="M111">
        <v>2926571000</v>
      </c>
      <c r="N111">
        <v>33821000</v>
      </c>
      <c r="O111">
        <v>606000</v>
      </c>
      <c r="P111">
        <v>31000</v>
      </c>
      <c r="Q111">
        <v>4008.85</v>
      </c>
      <c r="R111">
        <v>500</v>
      </c>
      <c r="S111">
        <v>20850</v>
      </c>
      <c r="T111" s="3">
        <v>1.040198560684486E-2</v>
      </c>
      <c r="U111" s="3">
        <v>5.209723486785485E-2</v>
      </c>
      <c r="V111" s="3">
        <v>6.2499220474699697E-2</v>
      </c>
    </row>
    <row r="112" spans="1:22" hidden="1" x14ac:dyDescent="0.2">
      <c r="A112" s="1">
        <v>172</v>
      </c>
      <c r="B112" t="s">
        <v>193</v>
      </c>
      <c r="C112" s="2">
        <v>44889</v>
      </c>
      <c r="D112" t="s">
        <v>208</v>
      </c>
      <c r="E112">
        <v>1575</v>
      </c>
      <c r="F112">
        <v>0</v>
      </c>
      <c r="G112">
        <v>0</v>
      </c>
      <c r="H112">
        <v>0</v>
      </c>
      <c r="I112">
        <v>10</v>
      </c>
      <c r="J112">
        <v>10</v>
      </c>
      <c r="K112">
        <v>9.3000000000000007</v>
      </c>
      <c r="L112">
        <v>0</v>
      </c>
      <c r="M112">
        <v>0</v>
      </c>
      <c r="N112">
        <v>0</v>
      </c>
      <c r="O112">
        <v>500</v>
      </c>
      <c r="P112">
        <v>0</v>
      </c>
      <c r="Q112">
        <v>1669.05</v>
      </c>
      <c r="R112">
        <v>250</v>
      </c>
      <c r="S112">
        <v>2500</v>
      </c>
      <c r="T112" s="3">
        <v>5.9914322518798118E-3</v>
      </c>
      <c r="U112" s="3">
        <v>5.6349420328929603E-2</v>
      </c>
      <c r="V112" s="3">
        <v>6.2340852580809417E-2</v>
      </c>
    </row>
    <row r="113" spans="1:22" x14ac:dyDescent="0.2">
      <c r="A113" s="1">
        <v>17</v>
      </c>
      <c r="B113" t="s">
        <v>38</v>
      </c>
      <c r="C113" s="2">
        <v>44889</v>
      </c>
      <c r="D113" t="s">
        <v>208</v>
      </c>
      <c r="E113">
        <v>590</v>
      </c>
      <c r="F113">
        <v>4</v>
      </c>
      <c r="G113">
        <v>5.25</v>
      </c>
      <c r="H113">
        <v>3.35</v>
      </c>
      <c r="I113">
        <v>5.05</v>
      </c>
      <c r="J113">
        <v>5.25</v>
      </c>
      <c r="K113">
        <v>5.05</v>
      </c>
      <c r="L113">
        <v>36</v>
      </c>
      <c r="M113">
        <v>21390000</v>
      </c>
      <c r="N113">
        <v>150000</v>
      </c>
      <c r="O113">
        <v>120000</v>
      </c>
      <c r="P113">
        <v>-2000</v>
      </c>
      <c r="Q113">
        <v>623.54999999999995</v>
      </c>
      <c r="R113">
        <v>1000</v>
      </c>
      <c r="S113">
        <v>5050</v>
      </c>
      <c r="T113" s="3">
        <v>8.098789190922941E-3</v>
      </c>
      <c r="U113" s="3">
        <v>5.3804827199101853E-2</v>
      </c>
      <c r="V113" s="3">
        <v>6.1903616390024778E-2</v>
      </c>
    </row>
    <row r="114" spans="1:22" x14ac:dyDescent="0.2">
      <c r="A114" s="1">
        <v>1</v>
      </c>
      <c r="B114" t="s">
        <v>22</v>
      </c>
      <c r="C114" s="2">
        <v>44889</v>
      </c>
      <c r="D114" t="s">
        <v>208</v>
      </c>
      <c r="E114">
        <v>3000</v>
      </c>
      <c r="F114">
        <v>25.05</v>
      </c>
      <c r="G114">
        <v>50</v>
      </c>
      <c r="H114">
        <v>22.55</v>
      </c>
      <c r="I114">
        <v>39.5</v>
      </c>
      <c r="J114">
        <v>47</v>
      </c>
      <c r="K114">
        <v>39.5</v>
      </c>
      <c r="L114">
        <v>441</v>
      </c>
      <c r="M114">
        <v>335184000</v>
      </c>
      <c r="N114">
        <v>4434000</v>
      </c>
      <c r="O114">
        <v>66750</v>
      </c>
      <c r="P114">
        <v>11250</v>
      </c>
      <c r="Q114">
        <v>3155.85</v>
      </c>
      <c r="R114">
        <v>250</v>
      </c>
      <c r="S114">
        <v>9875</v>
      </c>
      <c r="T114" s="3">
        <v>1.251643772676141E-2</v>
      </c>
      <c r="U114" s="3">
        <v>4.9384476448500379E-2</v>
      </c>
      <c r="V114" s="3">
        <v>6.1900914175261793E-2</v>
      </c>
    </row>
    <row r="115" spans="1:22" hidden="1" x14ac:dyDescent="0.2">
      <c r="A115" s="1">
        <v>19</v>
      </c>
      <c r="B115" t="s">
        <v>40</v>
      </c>
      <c r="C115" s="2">
        <v>44889</v>
      </c>
      <c r="D115" t="s">
        <v>208</v>
      </c>
      <c r="E115">
        <v>800</v>
      </c>
      <c r="F115">
        <v>3.3</v>
      </c>
      <c r="G115">
        <v>3.45</v>
      </c>
      <c r="H115">
        <v>1.4</v>
      </c>
      <c r="I115">
        <v>1.9</v>
      </c>
      <c r="J115">
        <v>1.85</v>
      </c>
      <c r="K115">
        <v>1.9</v>
      </c>
      <c r="L115">
        <v>2252</v>
      </c>
      <c r="M115">
        <v>2167391000</v>
      </c>
      <c r="N115">
        <v>5471000</v>
      </c>
      <c r="O115">
        <v>3357600</v>
      </c>
      <c r="P115">
        <v>145200</v>
      </c>
      <c r="Q115">
        <v>850.7</v>
      </c>
      <c r="R115">
        <v>1200</v>
      </c>
      <c r="S115">
        <v>2280</v>
      </c>
      <c r="T115" s="3">
        <v>2.2334548019278238E-3</v>
      </c>
      <c r="U115" s="3">
        <v>5.959797813565304E-2</v>
      </c>
      <c r="V115" s="3">
        <v>6.1831432937580873E-2</v>
      </c>
    </row>
    <row r="116" spans="1:22" hidden="1" x14ac:dyDescent="0.2">
      <c r="A116" s="1">
        <v>130</v>
      </c>
      <c r="B116" t="s">
        <v>151</v>
      </c>
      <c r="C116" s="2">
        <v>44889</v>
      </c>
      <c r="D116" t="s">
        <v>208</v>
      </c>
      <c r="E116">
        <v>107.5</v>
      </c>
      <c r="F116">
        <v>0.75</v>
      </c>
      <c r="G116">
        <v>0.9</v>
      </c>
      <c r="H116">
        <v>0.55000000000000004</v>
      </c>
      <c r="I116">
        <v>0.8</v>
      </c>
      <c r="J116">
        <v>0.9</v>
      </c>
      <c r="K116">
        <v>0.8</v>
      </c>
      <c r="L116">
        <v>126</v>
      </c>
      <c r="M116">
        <v>45671000</v>
      </c>
      <c r="N116">
        <v>295000</v>
      </c>
      <c r="O116">
        <v>1122250</v>
      </c>
      <c r="P116">
        <v>53600</v>
      </c>
      <c r="Q116">
        <v>113.7</v>
      </c>
      <c r="R116">
        <v>3350</v>
      </c>
      <c r="S116">
        <v>2680</v>
      </c>
      <c r="T116" s="3">
        <v>7.0360598065083556E-3</v>
      </c>
      <c r="U116" s="3">
        <v>5.452946350043978E-2</v>
      </c>
      <c r="V116" s="3">
        <v>6.1565523306948138E-2</v>
      </c>
    </row>
    <row r="117" spans="1:22" hidden="1" x14ac:dyDescent="0.2">
      <c r="A117" s="1">
        <v>87</v>
      </c>
      <c r="B117" t="s">
        <v>108</v>
      </c>
      <c r="C117" s="2">
        <v>44889</v>
      </c>
      <c r="D117" t="s">
        <v>208</v>
      </c>
      <c r="E117">
        <v>460</v>
      </c>
      <c r="F117">
        <v>2</v>
      </c>
      <c r="G117">
        <v>2</v>
      </c>
      <c r="H117">
        <v>1.4</v>
      </c>
      <c r="I117">
        <v>1.4</v>
      </c>
      <c r="J117">
        <v>1.4</v>
      </c>
      <c r="K117">
        <v>3.5</v>
      </c>
      <c r="L117">
        <v>6</v>
      </c>
      <c r="M117">
        <v>4156000</v>
      </c>
      <c r="N117">
        <v>16000</v>
      </c>
      <c r="O117">
        <v>75000</v>
      </c>
      <c r="P117">
        <v>-4500</v>
      </c>
      <c r="Q117">
        <v>488.6</v>
      </c>
      <c r="R117">
        <v>1500</v>
      </c>
      <c r="S117">
        <v>2100</v>
      </c>
      <c r="T117" s="3">
        <v>2.8653295128939819E-3</v>
      </c>
      <c r="U117" s="3">
        <v>5.8534588620548549E-2</v>
      </c>
      <c r="V117" s="3">
        <v>6.1399918133442533E-2</v>
      </c>
    </row>
    <row r="118" spans="1:22" hidden="1" x14ac:dyDescent="0.2">
      <c r="A118" s="1">
        <v>161</v>
      </c>
      <c r="B118" t="s">
        <v>182</v>
      </c>
      <c r="C118" s="2">
        <v>44889</v>
      </c>
      <c r="D118" t="s">
        <v>208</v>
      </c>
      <c r="E118">
        <v>1240</v>
      </c>
      <c r="F118">
        <v>4</v>
      </c>
      <c r="G118">
        <v>7.5</v>
      </c>
      <c r="H118">
        <v>4</v>
      </c>
      <c r="I118">
        <v>6.5</v>
      </c>
      <c r="J118">
        <v>6.5</v>
      </c>
      <c r="K118">
        <v>6.5</v>
      </c>
      <c r="L118">
        <v>95</v>
      </c>
      <c r="M118">
        <v>59153000</v>
      </c>
      <c r="N118">
        <v>253000</v>
      </c>
      <c r="O118">
        <v>32500</v>
      </c>
      <c r="P118">
        <v>-8000</v>
      </c>
      <c r="Q118">
        <v>1313.85</v>
      </c>
      <c r="R118">
        <v>500</v>
      </c>
      <c r="S118">
        <v>3250</v>
      </c>
      <c r="T118" s="3">
        <v>4.9472923088632647E-3</v>
      </c>
      <c r="U118" s="3">
        <v>5.620885184762333E-2</v>
      </c>
      <c r="V118" s="3">
        <v>6.1156144156486597E-2</v>
      </c>
    </row>
    <row r="119" spans="1:22" hidden="1" x14ac:dyDescent="0.2">
      <c r="A119" s="1">
        <v>160</v>
      </c>
      <c r="B119" t="s">
        <v>181</v>
      </c>
      <c r="C119" s="2">
        <v>44889</v>
      </c>
      <c r="D119" t="s">
        <v>208</v>
      </c>
      <c r="E119">
        <v>1010</v>
      </c>
      <c r="F119">
        <v>5.8</v>
      </c>
      <c r="G119">
        <v>8.0500000000000007</v>
      </c>
      <c r="H119">
        <v>5.3</v>
      </c>
      <c r="I119">
        <v>7.5</v>
      </c>
      <c r="J119">
        <v>8.0500000000000007</v>
      </c>
      <c r="K119">
        <v>7.5</v>
      </c>
      <c r="L119">
        <v>101</v>
      </c>
      <c r="M119">
        <v>51349000</v>
      </c>
      <c r="N119">
        <v>344000</v>
      </c>
      <c r="O119">
        <v>62000</v>
      </c>
      <c r="P119">
        <v>8000</v>
      </c>
      <c r="Q119">
        <v>1067.5</v>
      </c>
      <c r="R119">
        <v>500</v>
      </c>
      <c r="S119">
        <v>3750</v>
      </c>
      <c r="T119" s="3">
        <v>7.0257611241217799E-3</v>
      </c>
      <c r="U119" s="3">
        <v>5.3864168618266983E-2</v>
      </c>
      <c r="V119" s="3">
        <v>6.0889929742388757E-2</v>
      </c>
    </row>
    <row r="120" spans="1:22" hidden="1" x14ac:dyDescent="0.2">
      <c r="A120" s="1">
        <v>134</v>
      </c>
      <c r="B120" t="s">
        <v>155</v>
      </c>
      <c r="C120" s="2">
        <v>44889</v>
      </c>
      <c r="D120" t="s">
        <v>208</v>
      </c>
      <c r="E120">
        <v>2900</v>
      </c>
      <c r="F120">
        <v>4.7</v>
      </c>
      <c r="G120">
        <v>8.0500000000000007</v>
      </c>
      <c r="H120">
        <v>4.5999999999999996</v>
      </c>
      <c r="I120">
        <v>7</v>
      </c>
      <c r="J120">
        <v>7</v>
      </c>
      <c r="K120">
        <v>7</v>
      </c>
      <c r="L120">
        <v>121</v>
      </c>
      <c r="M120">
        <v>70337000</v>
      </c>
      <c r="N120">
        <v>157000</v>
      </c>
      <c r="O120">
        <v>35200</v>
      </c>
      <c r="P120">
        <v>9000</v>
      </c>
      <c r="Q120">
        <v>3079.65</v>
      </c>
      <c r="R120">
        <v>200</v>
      </c>
      <c r="S120">
        <v>1400</v>
      </c>
      <c r="T120" s="3">
        <v>2.2729855665416529E-3</v>
      </c>
      <c r="U120" s="3">
        <v>5.8334551004172577E-2</v>
      </c>
      <c r="V120" s="3">
        <v>6.0607536570714229E-2</v>
      </c>
    </row>
    <row r="121" spans="1:22" hidden="1" x14ac:dyDescent="0.2">
      <c r="A121" s="1">
        <v>95</v>
      </c>
      <c r="B121" t="s">
        <v>116</v>
      </c>
      <c r="C121" s="2">
        <v>44889</v>
      </c>
      <c r="D121" t="s">
        <v>208</v>
      </c>
      <c r="E121">
        <v>400</v>
      </c>
      <c r="F121">
        <v>3.55</v>
      </c>
      <c r="G121">
        <v>4.05</v>
      </c>
      <c r="H121">
        <v>2.25</v>
      </c>
      <c r="I121">
        <v>3.1</v>
      </c>
      <c r="J121">
        <v>2.95</v>
      </c>
      <c r="K121">
        <v>3.1</v>
      </c>
      <c r="L121">
        <v>198</v>
      </c>
      <c r="M121">
        <v>109722000</v>
      </c>
      <c r="N121">
        <v>822000.00000000012</v>
      </c>
      <c r="O121">
        <v>519750</v>
      </c>
      <c r="P121">
        <v>22000</v>
      </c>
      <c r="Q121">
        <v>422.3</v>
      </c>
      <c r="R121">
        <v>1375</v>
      </c>
      <c r="S121">
        <v>4262.5</v>
      </c>
      <c r="T121" s="3">
        <v>7.3407530191806772E-3</v>
      </c>
      <c r="U121" s="3">
        <v>5.2806062041202959E-2</v>
      </c>
      <c r="V121" s="3">
        <v>6.0146815060383628E-2</v>
      </c>
    </row>
    <row r="122" spans="1:22" hidden="1" x14ac:dyDescent="0.2">
      <c r="A122" s="1">
        <v>55</v>
      </c>
      <c r="B122" t="s">
        <v>76</v>
      </c>
      <c r="C122" s="2">
        <v>44889</v>
      </c>
      <c r="D122" t="s">
        <v>208</v>
      </c>
      <c r="E122">
        <v>4300</v>
      </c>
      <c r="F122">
        <v>25.9</v>
      </c>
      <c r="G122">
        <v>38.450000000000003</v>
      </c>
      <c r="H122">
        <v>18.100000000000001</v>
      </c>
      <c r="I122">
        <v>34.9</v>
      </c>
      <c r="J122">
        <v>33.65</v>
      </c>
      <c r="K122">
        <v>34.9</v>
      </c>
      <c r="L122">
        <v>186</v>
      </c>
      <c r="M122">
        <v>100612000</v>
      </c>
      <c r="N122">
        <v>637000</v>
      </c>
      <c r="O122">
        <v>12750</v>
      </c>
      <c r="P122">
        <v>-250</v>
      </c>
      <c r="Q122">
        <v>4537.5</v>
      </c>
      <c r="R122">
        <v>125</v>
      </c>
      <c r="S122">
        <v>4362.5</v>
      </c>
      <c r="T122" s="3">
        <v>7.6914600550964194E-3</v>
      </c>
      <c r="U122" s="3">
        <v>5.2341597796143252E-2</v>
      </c>
      <c r="V122" s="3">
        <v>6.003305785123967E-2</v>
      </c>
    </row>
    <row r="123" spans="1:22" x14ac:dyDescent="0.2">
      <c r="A123" s="1">
        <v>175</v>
      </c>
      <c r="B123" t="s">
        <v>196</v>
      </c>
      <c r="C123" s="2">
        <v>44889</v>
      </c>
      <c r="D123" t="s">
        <v>208</v>
      </c>
      <c r="E123">
        <v>1050</v>
      </c>
      <c r="F123">
        <v>4.95</v>
      </c>
      <c r="G123">
        <v>9.9499999999999993</v>
      </c>
      <c r="H123">
        <v>3.85</v>
      </c>
      <c r="I123">
        <v>8.65</v>
      </c>
      <c r="J123">
        <v>9.6999999999999993</v>
      </c>
      <c r="K123">
        <v>8.65</v>
      </c>
      <c r="L123">
        <v>845</v>
      </c>
      <c r="M123">
        <v>625488000</v>
      </c>
      <c r="N123">
        <v>4413000</v>
      </c>
      <c r="O123">
        <v>327600</v>
      </c>
      <c r="P123">
        <v>38500</v>
      </c>
      <c r="Q123">
        <v>1107.45</v>
      </c>
      <c r="R123">
        <v>1400</v>
      </c>
      <c r="S123">
        <v>12110</v>
      </c>
      <c r="T123" s="3">
        <v>7.8107363763601067E-3</v>
      </c>
      <c r="U123" s="3">
        <v>5.1875931193281898E-2</v>
      </c>
      <c r="V123" s="3">
        <v>5.9686667569642013E-2</v>
      </c>
    </row>
    <row r="124" spans="1:22" hidden="1" x14ac:dyDescent="0.2">
      <c r="A124" s="1">
        <v>22</v>
      </c>
      <c r="B124" t="s">
        <v>43</v>
      </c>
      <c r="C124" s="2">
        <v>44889</v>
      </c>
      <c r="D124" t="s">
        <v>208</v>
      </c>
      <c r="E124">
        <v>1625</v>
      </c>
      <c r="F124">
        <v>5.45</v>
      </c>
      <c r="G124">
        <v>10.050000000000001</v>
      </c>
      <c r="H124">
        <v>5.15</v>
      </c>
      <c r="I124">
        <v>7.8</v>
      </c>
      <c r="J124">
        <v>7.95</v>
      </c>
      <c r="K124">
        <v>7.8</v>
      </c>
      <c r="L124">
        <v>73</v>
      </c>
      <c r="M124">
        <v>59601000</v>
      </c>
      <c r="N124">
        <v>288000</v>
      </c>
      <c r="O124">
        <v>36500</v>
      </c>
      <c r="P124">
        <v>7500</v>
      </c>
      <c r="Q124">
        <v>1719.25</v>
      </c>
      <c r="R124">
        <v>50</v>
      </c>
      <c r="S124">
        <v>390</v>
      </c>
      <c r="T124" s="3">
        <v>4.5368620037807179E-3</v>
      </c>
      <c r="U124" s="3">
        <v>5.4820415879017023E-2</v>
      </c>
      <c r="V124" s="3">
        <v>5.9357277882797738E-2</v>
      </c>
    </row>
    <row r="125" spans="1:22" hidden="1" x14ac:dyDescent="0.2">
      <c r="A125" s="1">
        <v>13</v>
      </c>
      <c r="B125" t="s">
        <v>34</v>
      </c>
      <c r="C125" s="2">
        <v>44889</v>
      </c>
      <c r="D125" t="s">
        <v>208</v>
      </c>
      <c r="E125">
        <v>140</v>
      </c>
      <c r="F125">
        <v>0.7</v>
      </c>
      <c r="G125">
        <v>1.85</v>
      </c>
      <c r="H125">
        <v>0.6</v>
      </c>
      <c r="I125">
        <v>0.95</v>
      </c>
      <c r="J125">
        <v>1.1000000000000001</v>
      </c>
      <c r="K125">
        <v>0.95</v>
      </c>
      <c r="L125">
        <v>1476</v>
      </c>
      <c r="M125">
        <v>1042228000</v>
      </c>
      <c r="N125">
        <v>9028000</v>
      </c>
      <c r="O125">
        <v>4655000</v>
      </c>
      <c r="P125">
        <v>-130000</v>
      </c>
      <c r="Q125">
        <v>147.75</v>
      </c>
      <c r="R125">
        <v>5000</v>
      </c>
      <c r="S125">
        <v>4750</v>
      </c>
      <c r="T125" s="3">
        <v>6.4297800338409469E-3</v>
      </c>
      <c r="U125" s="3">
        <v>5.2453468697123522E-2</v>
      </c>
      <c r="V125" s="3">
        <v>5.8883248730964469E-2</v>
      </c>
    </row>
    <row r="126" spans="1:22" hidden="1" x14ac:dyDescent="0.2">
      <c r="A126" s="1">
        <v>32</v>
      </c>
      <c r="B126" t="s">
        <v>53</v>
      </c>
      <c r="C126" s="2">
        <v>44889</v>
      </c>
      <c r="D126" t="s">
        <v>208</v>
      </c>
      <c r="E126">
        <v>780</v>
      </c>
      <c r="F126">
        <v>1.35</v>
      </c>
      <c r="G126">
        <v>1.65</v>
      </c>
      <c r="H126">
        <v>0.85</v>
      </c>
      <c r="I126">
        <v>1.3</v>
      </c>
      <c r="J126">
        <v>1</v>
      </c>
      <c r="K126">
        <v>1.3</v>
      </c>
      <c r="L126">
        <v>564</v>
      </c>
      <c r="M126">
        <v>418593999.99999988</v>
      </c>
      <c r="N126">
        <v>670000</v>
      </c>
      <c r="O126">
        <v>548150</v>
      </c>
      <c r="P126">
        <v>56050</v>
      </c>
      <c r="Q126">
        <v>826.9</v>
      </c>
      <c r="R126">
        <v>950</v>
      </c>
      <c r="S126">
        <v>1235</v>
      </c>
      <c r="T126" s="3">
        <v>1.572136896843633E-3</v>
      </c>
      <c r="U126" s="3">
        <v>5.6717861893820269E-2</v>
      </c>
      <c r="V126" s="3">
        <v>5.8289998790663898E-2</v>
      </c>
    </row>
    <row r="127" spans="1:22" x14ac:dyDescent="0.2">
      <c r="A127" s="1">
        <v>117</v>
      </c>
      <c r="B127" t="s">
        <v>138</v>
      </c>
      <c r="C127" s="2">
        <v>44889</v>
      </c>
      <c r="D127" t="s">
        <v>208</v>
      </c>
      <c r="E127">
        <v>1220</v>
      </c>
      <c r="F127">
        <v>4.1500000000000004</v>
      </c>
      <c r="G127">
        <v>8.85</v>
      </c>
      <c r="H127">
        <v>3.5</v>
      </c>
      <c r="I127">
        <v>7.7</v>
      </c>
      <c r="J127">
        <v>7.85</v>
      </c>
      <c r="K127">
        <v>7.7</v>
      </c>
      <c r="L127">
        <v>1085</v>
      </c>
      <c r="M127">
        <v>931251000</v>
      </c>
      <c r="N127">
        <v>4661000</v>
      </c>
      <c r="O127">
        <v>187600</v>
      </c>
      <c r="P127">
        <v>71400</v>
      </c>
      <c r="Q127">
        <v>1287.0999999999999</v>
      </c>
      <c r="R127">
        <v>700</v>
      </c>
      <c r="S127">
        <v>5390</v>
      </c>
      <c r="T127" s="3">
        <v>5.9824411467640434E-3</v>
      </c>
      <c r="U127" s="3">
        <v>5.2132701421800882E-2</v>
      </c>
      <c r="V127" s="3">
        <v>5.8115142568564933E-2</v>
      </c>
    </row>
    <row r="128" spans="1:22" hidden="1" x14ac:dyDescent="0.2">
      <c r="A128" s="1">
        <v>63</v>
      </c>
      <c r="B128" t="s">
        <v>84</v>
      </c>
      <c r="C128" s="2">
        <v>44889</v>
      </c>
      <c r="D128" t="s">
        <v>208</v>
      </c>
      <c r="E128">
        <v>84</v>
      </c>
      <c r="F128">
        <v>0.4</v>
      </c>
      <c r="G128">
        <v>0.4</v>
      </c>
      <c r="H128">
        <v>0.3</v>
      </c>
      <c r="I128">
        <v>0.3</v>
      </c>
      <c r="J128">
        <v>0.3</v>
      </c>
      <c r="K128">
        <v>0.75</v>
      </c>
      <c r="L128">
        <v>30</v>
      </c>
      <c r="M128">
        <v>23154000</v>
      </c>
      <c r="N128">
        <v>96000</v>
      </c>
      <c r="O128">
        <v>311100</v>
      </c>
      <c r="P128">
        <v>-36600</v>
      </c>
      <c r="Q128">
        <v>88.85</v>
      </c>
      <c r="R128">
        <v>6100</v>
      </c>
      <c r="S128">
        <v>1830</v>
      </c>
      <c r="T128" s="3">
        <v>3.3764772087788411E-3</v>
      </c>
      <c r="U128" s="3">
        <v>5.4586381541924529E-2</v>
      </c>
      <c r="V128" s="3">
        <v>5.7962858750703367E-2</v>
      </c>
    </row>
    <row r="129" spans="1:22" hidden="1" x14ac:dyDescent="0.2">
      <c r="A129" s="1">
        <v>41</v>
      </c>
      <c r="B129" t="s">
        <v>62</v>
      </c>
      <c r="C129" s="2">
        <v>44889</v>
      </c>
      <c r="D129" t="s">
        <v>208</v>
      </c>
      <c r="E129">
        <v>1060</v>
      </c>
      <c r="F129">
        <v>3.2</v>
      </c>
      <c r="G129">
        <v>3.9</v>
      </c>
      <c r="H129">
        <v>1.85</v>
      </c>
      <c r="I129">
        <v>3.4</v>
      </c>
      <c r="J129">
        <v>3.45</v>
      </c>
      <c r="K129">
        <v>3.4</v>
      </c>
      <c r="L129">
        <v>72</v>
      </c>
      <c r="M129">
        <v>49754000</v>
      </c>
      <c r="N129">
        <v>146000</v>
      </c>
      <c r="O129">
        <v>87750</v>
      </c>
      <c r="P129">
        <v>4550</v>
      </c>
      <c r="Q129">
        <v>1121.4000000000001</v>
      </c>
      <c r="R129">
        <v>650</v>
      </c>
      <c r="S129">
        <v>2210</v>
      </c>
      <c r="T129" s="3">
        <v>3.0319243802389871E-3</v>
      </c>
      <c r="U129" s="3">
        <v>5.4752987337257079E-2</v>
      </c>
      <c r="V129" s="3">
        <v>5.7784911717496057E-2</v>
      </c>
    </row>
    <row r="130" spans="1:22" x14ac:dyDescent="0.2">
      <c r="A130" s="1">
        <v>33</v>
      </c>
      <c r="B130" t="s">
        <v>54</v>
      </c>
      <c r="C130" s="2">
        <v>44889</v>
      </c>
      <c r="D130" t="s">
        <v>208</v>
      </c>
      <c r="E130">
        <v>72</v>
      </c>
      <c r="F130">
        <v>1.05</v>
      </c>
      <c r="G130">
        <v>1.95</v>
      </c>
      <c r="H130">
        <v>1.05</v>
      </c>
      <c r="I130">
        <v>1.8</v>
      </c>
      <c r="J130">
        <v>1.95</v>
      </c>
      <c r="K130">
        <v>1.8</v>
      </c>
      <c r="L130">
        <v>348</v>
      </c>
      <c r="M130">
        <v>269337000</v>
      </c>
      <c r="N130">
        <v>6249000</v>
      </c>
      <c r="O130">
        <v>2194500</v>
      </c>
      <c r="P130">
        <v>556500</v>
      </c>
      <c r="Q130">
        <v>74.5</v>
      </c>
      <c r="R130">
        <v>10500</v>
      </c>
      <c r="S130">
        <v>18900</v>
      </c>
      <c r="T130" s="3">
        <v>2.4161073825503351E-2</v>
      </c>
      <c r="U130" s="3">
        <v>3.3557046979865772E-2</v>
      </c>
      <c r="V130" s="3">
        <v>5.771812080536913E-2</v>
      </c>
    </row>
    <row r="131" spans="1:22" hidden="1" x14ac:dyDescent="0.2">
      <c r="A131" s="1">
        <v>170</v>
      </c>
      <c r="B131" t="s">
        <v>191</v>
      </c>
      <c r="C131" s="2">
        <v>44889</v>
      </c>
      <c r="D131" t="s">
        <v>208</v>
      </c>
      <c r="E131">
        <v>610</v>
      </c>
      <c r="F131">
        <v>10.25</v>
      </c>
      <c r="G131">
        <v>10.25</v>
      </c>
      <c r="H131">
        <v>4.3499999999999996</v>
      </c>
      <c r="I131">
        <v>5.05</v>
      </c>
      <c r="J131">
        <v>5.05</v>
      </c>
      <c r="K131">
        <v>6.5</v>
      </c>
      <c r="L131">
        <v>6</v>
      </c>
      <c r="M131">
        <v>3143000</v>
      </c>
      <c r="N131">
        <v>32000</v>
      </c>
      <c r="O131">
        <v>64600</v>
      </c>
      <c r="P131">
        <v>0</v>
      </c>
      <c r="Q131">
        <v>641.70000000000005</v>
      </c>
      <c r="R131">
        <v>850</v>
      </c>
      <c r="S131">
        <v>4292.5</v>
      </c>
      <c r="T131" s="3">
        <v>7.8697210534517687E-3</v>
      </c>
      <c r="U131" s="3">
        <v>4.9400031167212158E-2</v>
      </c>
      <c r="V131" s="3">
        <v>5.7269752220663918E-2</v>
      </c>
    </row>
    <row r="132" spans="1:22" hidden="1" x14ac:dyDescent="0.2">
      <c r="A132" s="1">
        <v>54</v>
      </c>
      <c r="B132" t="s">
        <v>75</v>
      </c>
      <c r="C132" s="2">
        <v>44889</v>
      </c>
      <c r="D132" t="s">
        <v>208</v>
      </c>
      <c r="E132">
        <v>3100</v>
      </c>
      <c r="F132">
        <v>15.85</v>
      </c>
      <c r="G132">
        <v>19.05</v>
      </c>
      <c r="H132">
        <v>13.25</v>
      </c>
      <c r="I132">
        <v>15.85</v>
      </c>
      <c r="J132">
        <v>16.5</v>
      </c>
      <c r="K132">
        <v>15.85</v>
      </c>
      <c r="L132">
        <v>1037</v>
      </c>
      <c r="M132">
        <v>484756000.00000012</v>
      </c>
      <c r="N132">
        <v>2551000</v>
      </c>
      <c r="O132">
        <v>124050</v>
      </c>
      <c r="P132">
        <v>-3150</v>
      </c>
      <c r="Q132">
        <v>3271.4</v>
      </c>
      <c r="R132">
        <v>150</v>
      </c>
      <c r="S132">
        <v>2377.5</v>
      </c>
      <c r="T132" s="3">
        <v>4.8450204805282138E-3</v>
      </c>
      <c r="U132" s="3">
        <v>5.2393470685333517E-2</v>
      </c>
      <c r="V132" s="3">
        <v>5.7238491165861743E-2</v>
      </c>
    </row>
    <row r="133" spans="1:22" hidden="1" x14ac:dyDescent="0.2">
      <c r="A133" s="1">
        <v>120</v>
      </c>
      <c r="B133" t="s">
        <v>141</v>
      </c>
      <c r="C133" s="2">
        <v>44889</v>
      </c>
      <c r="D133" t="s">
        <v>208</v>
      </c>
      <c r="E133">
        <v>8600</v>
      </c>
      <c r="F133">
        <v>18.55</v>
      </c>
      <c r="G133">
        <v>30.85</v>
      </c>
      <c r="H133">
        <v>15.3</v>
      </c>
      <c r="I133">
        <v>25.1</v>
      </c>
      <c r="J133">
        <v>24.65</v>
      </c>
      <c r="K133">
        <v>25.1</v>
      </c>
      <c r="L133">
        <v>1732</v>
      </c>
      <c r="M133">
        <v>1493363000</v>
      </c>
      <c r="N133">
        <v>3843000</v>
      </c>
      <c r="O133">
        <v>77200</v>
      </c>
      <c r="P133">
        <v>5800</v>
      </c>
      <c r="Q133">
        <v>9087.5499999999993</v>
      </c>
      <c r="R133">
        <v>100</v>
      </c>
      <c r="S133">
        <v>2510</v>
      </c>
      <c r="T133" s="3">
        <v>2.762020566599359E-3</v>
      </c>
      <c r="U133" s="3">
        <v>5.3650323794642053E-2</v>
      </c>
      <c r="V133" s="3">
        <v>5.6412344361241408E-2</v>
      </c>
    </row>
    <row r="134" spans="1:22" hidden="1" x14ac:dyDescent="0.2">
      <c r="A134" s="1">
        <v>15</v>
      </c>
      <c r="B134" t="s">
        <v>36</v>
      </c>
      <c r="C134" s="2">
        <v>44889</v>
      </c>
      <c r="D134" t="s">
        <v>208</v>
      </c>
      <c r="E134">
        <v>1960</v>
      </c>
      <c r="F134">
        <v>0</v>
      </c>
      <c r="G134">
        <v>0</v>
      </c>
      <c r="H134">
        <v>0</v>
      </c>
      <c r="I134">
        <v>14.1</v>
      </c>
      <c r="J134">
        <v>14.1</v>
      </c>
      <c r="K134">
        <v>27.15</v>
      </c>
      <c r="L134">
        <v>0</v>
      </c>
      <c r="M134">
        <v>0</v>
      </c>
      <c r="N134">
        <v>0</v>
      </c>
      <c r="O134">
        <v>825</v>
      </c>
      <c r="P134">
        <v>0</v>
      </c>
      <c r="Q134">
        <v>2061.9499999999998</v>
      </c>
      <c r="R134">
        <v>275</v>
      </c>
      <c r="S134">
        <v>3877.5</v>
      </c>
      <c r="T134" s="3">
        <v>6.8381871529377544E-3</v>
      </c>
      <c r="U134" s="3">
        <v>4.9443487960425733E-2</v>
      </c>
      <c r="V134" s="3">
        <v>5.6281675113363482E-2</v>
      </c>
    </row>
    <row r="135" spans="1:22" hidden="1" x14ac:dyDescent="0.2">
      <c r="A135" s="1">
        <v>47</v>
      </c>
      <c r="B135" t="s">
        <v>68</v>
      </c>
      <c r="C135" s="2">
        <v>44889</v>
      </c>
      <c r="D135" t="s">
        <v>208</v>
      </c>
      <c r="E135">
        <v>880</v>
      </c>
      <c r="F135">
        <v>6.2</v>
      </c>
      <c r="G135">
        <v>7.1</v>
      </c>
      <c r="H135">
        <v>6.1</v>
      </c>
      <c r="I135">
        <v>7.05</v>
      </c>
      <c r="J135">
        <v>7</v>
      </c>
      <c r="K135">
        <v>7.05</v>
      </c>
      <c r="L135">
        <v>10</v>
      </c>
      <c r="M135">
        <v>6206000</v>
      </c>
      <c r="N135">
        <v>46000</v>
      </c>
      <c r="O135">
        <v>32900</v>
      </c>
      <c r="P135">
        <v>0</v>
      </c>
      <c r="Q135">
        <v>924.75</v>
      </c>
      <c r="R135">
        <v>700</v>
      </c>
      <c r="S135">
        <v>4935</v>
      </c>
      <c r="T135" s="3">
        <v>7.6236820762368204E-3</v>
      </c>
      <c r="U135" s="3">
        <v>4.8391457150581241E-2</v>
      </c>
      <c r="V135" s="3">
        <v>5.6015139226818063E-2</v>
      </c>
    </row>
    <row r="136" spans="1:22" hidden="1" x14ac:dyDescent="0.2">
      <c r="A136" s="1">
        <v>93</v>
      </c>
      <c r="B136" t="s">
        <v>114</v>
      </c>
      <c r="C136" s="2">
        <v>44889</v>
      </c>
      <c r="D136" t="s">
        <v>208</v>
      </c>
      <c r="E136">
        <v>66</v>
      </c>
      <c r="F136">
        <v>0.2</v>
      </c>
      <c r="G136">
        <v>0.2</v>
      </c>
      <c r="H136">
        <v>0.15</v>
      </c>
      <c r="I136">
        <v>0.15</v>
      </c>
      <c r="J136">
        <v>0.15</v>
      </c>
      <c r="K136">
        <v>0.15</v>
      </c>
      <c r="L136">
        <v>24</v>
      </c>
      <c r="M136">
        <v>15483000</v>
      </c>
      <c r="N136">
        <v>39000</v>
      </c>
      <c r="O136">
        <v>1638000</v>
      </c>
      <c r="P136">
        <v>-19500</v>
      </c>
      <c r="Q136">
        <v>69.75</v>
      </c>
      <c r="R136">
        <v>6500</v>
      </c>
      <c r="S136">
        <v>975</v>
      </c>
      <c r="T136" s="3">
        <v>2.1505376344086021E-3</v>
      </c>
      <c r="U136" s="3">
        <v>5.3763440860215048E-2</v>
      </c>
      <c r="V136" s="3">
        <v>5.5913978494623658E-2</v>
      </c>
    </row>
    <row r="137" spans="1:22" hidden="1" x14ac:dyDescent="0.2">
      <c r="A137" s="1">
        <v>129</v>
      </c>
      <c r="B137" t="s">
        <v>150</v>
      </c>
      <c r="C137" s="2">
        <v>44889</v>
      </c>
      <c r="D137" t="s">
        <v>208</v>
      </c>
      <c r="E137">
        <v>19250</v>
      </c>
      <c r="F137">
        <v>0</v>
      </c>
      <c r="G137">
        <v>0</v>
      </c>
      <c r="H137">
        <v>0</v>
      </c>
      <c r="I137">
        <v>60.95</v>
      </c>
      <c r="J137">
        <v>60.95</v>
      </c>
      <c r="K137">
        <v>55.85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20322.5</v>
      </c>
      <c r="R137">
        <v>40</v>
      </c>
      <c r="S137">
        <v>2438</v>
      </c>
      <c r="T137" s="3">
        <v>2.9991388854717681E-3</v>
      </c>
      <c r="U137" s="3">
        <v>5.2774018944519621E-2</v>
      </c>
      <c r="V137" s="3">
        <v>5.5773157829991392E-2</v>
      </c>
    </row>
    <row r="138" spans="1:22" x14ac:dyDescent="0.2">
      <c r="A138" s="1">
        <v>71</v>
      </c>
      <c r="B138" t="s">
        <v>92</v>
      </c>
      <c r="C138" s="2">
        <v>44889</v>
      </c>
      <c r="D138" t="s">
        <v>208</v>
      </c>
      <c r="E138">
        <v>460</v>
      </c>
      <c r="F138">
        <v>5.0999999999999996</v>
      </c>
      <c r="G138">
        <v>6.55</v>
      </c>
      <c r="H138">
        <v>4.45</v>
      </c>
      <c r="I138">
        <v>6.1</v>
      </c>
      <c r="J138">
        <v>6.05</v>
      </c>
      <c r="K138">
        <v>6.1</v>
      </c>
      <c r="L138">
        <v>465</v>
      </c>
      <c r="M138">
        <v>270560000</v>
      </c>
      <c r="N138">
        <v>3185000</v>
      </c>
      <c r="O138">
        <v>118750</v>
      </c>
      <c r="P138">
        <v>8750</v>
      </c>
      <c r="Q138">
        <v>480.65</v>
      </c>
      <c r="R138">
        <v>1250</v>
      </c>
      <c r="S138">
        <v>7625</v>
      </c>
      <c r="T138" s="3">
        <v>1.2691147404556329E-2</v>
      </c>
      <c r="U138" s="3">
        <v>4.2962654738375072E-2</v>
      </c>
      <c r="V138" s="3">
        <v>5.5653802142931412E-2</v>
      </c>
    </row>
    <row r="139" spans="1:22" hidden="1" x14ac:dyDescent="0.2">
      <c r="A139" s="1">
        <v>131</v>
      </c>
      <c r="B139" t="s">
        <v>152</v>
      </c>
      <c r="C139" s="2">
        <v>44889</v>
      </c>
      <c r="D139" t="s">
        <v>208</v>
      </c>
      <c r="E139">
        <v>162.5</v>
      </c>
      <c r="F139">
        <v>0.4</v>
      </c>
      <c r="G139">
        <v>0.75</v>
      </c>
      <c r="H139">
        <v>0.35</v>
      </c>
      <c r="I139">
        <v>0.55000000000000004</v>
      </c>
      <c r="J139">
        <v>0.5</v>
      </c>
      <c r="K139">
        <v>0.55000000000000004</v>
      </c>
      <c r="L139">
        <v>212</v>
      </c>
      <c r="M139">
        <v>196983000</v>
      </c>
      <c r="N139">
        <v>618000</v>
      </c>
      <c r="O139">
        <v>649800</v>
      </c>
      <c r="P139">
        <v>57000</v>
      </c>
      <c r="Q139">
        <v>171.45</v>
      </c>
      <c r="R139">
        <v>5700</v>
      </c>
      <c r="S139">
        <v>3135</v>
      </c>
      <c r="T139" s="3">
        <v>3.2079323417906098E-3</v>
      </c>
      <c r="U139" s="3">
        <v>5.2201808107319857E-2</v>
      </c>
      <c r="V139" s="3">
        <v>5.540974044911047E-2</v>
      </c>
    </row>
    <row r="140" spans="1:22" hidden="1" x14ac:dyDescent="0.2">
      <c r="A140" s="1">
        <v>157</v>
      </c>
      <c r="B140" t="s">
        <v>178</v>
      </c>
      <c r="C140" s="2">
        <v>44889</v>
      </c>
      <c r="D140" t="s">
        <v>208</v>
      </c>
      <c r="E140">
        <v>960</v>
      </c>
      <c r="F140">
        <v>1.8</v>
      </c>
      <c r="G140">
        <v>2.8</v>
      </c>
      <c r="H140">
        <v>1.5</v>
      </c>
      <c r="I140">
        <v>2.6</v>
      </c>
      <c r="J140">
        <v>2.5499999999999998</v>
      </c>
      <c r="K140">
        <v>2.6</v>
      </c>
      <c r="L140">
        <v>223</v>
      </c>
      <c r="M140">
        <v>150174000</v>
      </c>
      <c r="N140">
        <v>318000</v>
      </c>
      <c r="O140">
        <v>214200</v>
      </c>
      <c r="P140">
        <v>28700</v>
      </c>
      <c r="Q140">
        <v>1013.55</v>
      </c>
      <c r="R140">
        <v>700</v>
      </c>
      <c r="S140">
        <v>1820</v>
      </c>
      <c r="T140" s="3">
        <v>2.5652409846578859E-3</v>
      </c>
      <c r="U140" s="3">
        <v>5.2834097972472953E-2</v>
      </c>
      <c r="V140" s="3">
        <v>5.5399338957130832E-2</v>
      </c>
    </row>
    <row r="141" spans="1:22" hidden="1" x14ac:dyDescent="0.2">
      <c r="A141" s="1">
        <v>85</v>
      </c>
      <c r="B141" t="s">
        <v>106</v>
      </c>
      <c r="C141" s="2">
        <v>44889</v>
      </c>
      <c r="D141" t="s">
        <v>208</v>
      </c>
      <c r="E141">
        <v>860</v>
      </c>
      <c r="F141">
        <v>1.75</v>
      </c>
      <c r="G141">
        <v>3.35</v>
      </c>
      <c r="H141">
        <v>0.85</v>
      </c>
      <c r="I141">
        <v>3.1</v>
      </c>
      <c r="J141">
        <v>3.15</v>
      </c>
      <c r="K141">
        <v>3.1</v>
      </c>
      <c r="L141">
        <v>1522</v>
      </c>
      <c r="M141">
        <v>1804024000</v>
      </c>
      <c r="N141">
        <v>4259000</v>
      </c>
      <c r="O141">
        <v>1009250</v>
      </c>
      <c r="P141">
        <v>154000</v>
      </c>
      <c r="Q141">
        <v>906.55</v>
      </c>
      <c r="R141">
        <v>1375</v>
      </c>
      <c r="S141">
        <v>4262.5</v>
      </c>
      <c r="T141" s="3">
        <v>3.4195576636699581E-3</v>
      </c>
      <c r="U141" s="3">
        <v>5.134851911091496E-2</v>
      </c>
      <c r="V141" s="3">
        <v>5.4768076774584923E-2</v>
      </c>
    </row>
    <row r="142" spans="1:22" hidden="1" x14ac:dyDescent="0.2">
      <c r="A142" s="1">
        <v>69</v>
      </c>
      <c r="B142" t="s">
        <v>90</v>
      </c>
      <c r="C142" s="2">
        <v>44889</v>
      </c>
      <c r="D142" t="s">
        <v>208</v>
      </c>
      <c r="E142">
        <v>1620</v>
      </c>
      <c r="F142">
        <v>8.75</v>
      </c>
      <c r="G142">
        <v>8.75</v>
      </c>
      <c r="H142">
        <v>4.55</v>
      </c>
      <c r="I142">
        <v>4.55</v>
      </c>
      <c r="J142">
        <v>4.55</v>
      </c>
      <c r="K142">
        <v>12.4</v>
      </c>
      <c r="L142">
        <v>2</v>
      </c>
      <c r="M142">
        <v>1545000</v>
      </c>
      <c r="N142">
        <v>6000</v>
      </c>
      <c r="O142">
        <v>475</v>
      </c>
      <c r="P142">
        <v>0</v>
      </c>
      <c r="Q142">
        <v>1708.45</v>
      </c>
      <c r="R142">
        <v>475</v>
      </c>
      <c r="S142">
        <v>2161.25</v>
      </c>
      <c r="T142" s="3">
        <v>2.6632327548362549E-3</v>
      </c>
      <c r="U142" s="3">
        <v>5.1772074102256448E-2</v>
      </c>
      <c r="V142" s="3">
        <v>5.4435306857092712E-2</v>
      </c>
    </row>
    <row r="143" spans="1:22" hidden="1" x14ac:dyDescent="0.2">
      <c r="A143" s="1">
        <v>128</v>
      </c>
      <c r="B143" t="s">
        <v>149</v>
      </c>
      <c r="C143" s="2">
        <v>44889</v>
      </c>
      <c r="D143" t="s">
        <v>208</v>
      </c>
      <c r="E143">
        <v>4250</v>
      </c>
      <c r="F143">
        <v>0</v>
      </c>
      <c r="G143">
        <v>0</v>
      </c>
      <c r="H143">
        <v>0</v>
      </c>
      <c r="I143">
        <v>33</v>
      </c>
      <c r="J143">
        <v>33</v>
      </c>
      <c r="K143">
        <v>57.9</v>
      </c>
      <c r="L143">
        <v>0</v>
      </c>
      <c r="M143">
        <v>0</v>
      </c>
      <c r="N143">
        <v>0</v>
      </c>
      <c r="O143">
        <v>675</v>
      </c>
      <c r="P143">
        <v>0</v>
      </c>
      <c r="Q143">
        <v>4459.55</v>
      </c>
      <c r="R143">
        <v>225</v>
      </c>
      <c r="S143">
        <v>7425</v>
      </c>
      <c r="T143" s="3">
        <v>7.3998497606260717E-3</v>
      </c>
      <c r="U143" s="3">
        <v>4.6989045979975587E-2</v>
      </c>
      <c r="V143" s="3">
        <v>5.4388895740601663E-2</v>
      </c>
    </row>
    <row r="144" spans="1:22" hidden="1" x14ac:dyDescent="0.2">
      <c r="A144" s="1">
        <v>14</v>
      </c>
      <c r="B144" t="s">
        <v>35</v>
      </c>
      <c r="C144" s="2">
        <v>44889</v>
      </c>
      <c r="D144" t="s">
        <v>208</v>
      </c>
      <c r="E144">
        <v>2900</v>
      </c>
      <c r="F144">
        <v>10.8</v>
      </c>
      <c r="G144">
        <v>11.75</v>
      </c>
      <c r="H144">
        <v>7.4</v>
      </c>
      <c r="I144">
        <v>10.050000000000001</v>
      </c>
      <c r="J144">
        <v>9.5</v>
      </c>
      <c r="K144">
        <v>10.050000000000001</v>
      </c>
      <c r="L144">
        <v>730</v>
      </c>
      <c r="M144">
        <v>424791000</v>
      </c>
      <c r="N144">
        <v>1391000</v>
      </c>
      <c r="O144">
        <v>132800</v>
      </c>
      <c r="P144">
        <v>2200</v>
      </c>
      <c r="Q144">
        <v>3055.4</v>
      </c>
      <c r="R144">
        <v>200</v>
      </c>
      <c r="S144">
        <v>2010</v>
      </c>
      <c r="T144" s="3">
        <v>3.2892583622438961E-3</v>
      </c>
      <c r="U144" s="3">
        <v>5.0860771093801167E-2</v>
      </c>
      <c r="V144" s="3">
        <v>5.4150029456045072E-2</v>
      </c>
    </row>
    <row r="145" spans="1:22" hidden="1" x14ac:dyDescent="0.2">
      <c r="A145" s="1">
        <v>102</v>
      </c>
      <c r="B145" t="s">
        <v>123</v>
      </c>
      <c r="C145" s="2">
        <v>44889</v>
      </c>
      <c r="D145" t="s">
        <v>208</v>
      </c>
      <c r="E145">
        <v>840</v>
      </c>
      <c r="F145">
        <v>18.899999999999999</v>
      </c>
      <c r="G145">
        <v>18.899999999999999</v>
      </c>
      <c r="H145">
        <v>18.899999999999999</v>
      </c>
      <c r="I145">
        <v>18.899999999999999</v>
      </c>
      <c r="J145">
        <v>18.899999999999999</v>
      </c>
      <c r="K145">
        <v>10.15</v>
      </c>
      <c r="L145">
        <v>1</v>
      </c>
      <c r="M145">
        <v>558000</v>
      </c>
      <c r="N145">
        <v>12000</v>
      </c>
      <c r="O145">
        <v>650</v>
      </c>
      <c r="P145">
        <v>650</v>
      </c>
      <c r="Q145">
        <v>867.55</v>
      </c>
      <c r="R145">
        <v>650</v>
      </c>
      <c r="S145">
        <v>12285</v>
      </c>
      <c r="T145" s="3">
        <v>2.17854878681344E-2</v>
      </c>
      <c r="U145" s="3">
        <v>3.1756094749582103E-2</v>
      </c>
      <c r="V145" s="3">
        <v>5.3541582617716507E-2</v>
      </c>
    </row>
    <row r="146" spans="1:22" hidden="1" x14ac:dyDescent="0.2">
      <c r="A146" s="1">
        <v>171</v>
      </c>
      <c r="B146" t="s">
        <v>192</v>
      </c>
      <c r="C146" s="2">
        <v>44889</v>
      </c>
      <c r="D146" t="s">
        <v>208</v>
      </c>
      <c r="E146">
        <v>2520</v>
      </c>
      <c r="F146">
        <v>8.9499999999999993</v>
      </c>
      <c r="G146">
        <v>10.6</v>
      </c>
      <c r="H146">
        <v>6.15</v>
      </c>
      <c r="I146">
        <v>9.1</v>
      </c>
      <c r="J146">
        <v>8.9</v>
      </c>
      <c r="K146">
        <v>9.1</v>
      </c>
      <c r="L146">
        <v>95</v>
      </c>
      <c r="M146">
        <v>90090000</v>
      </c>
      <c r="N146">
        <v>315000</v>
      </c>
      <c r="O146">
        <v>31500</v>
      </c>
      <c r="P146">
        <v>6750</v>
      </c>
      <c r="Q146">
        <v>2651.8</v>
      </c>
      <c r="R146">
        <v>375</v>
      </c>
      <c r="S146">
        <v>3412.5</v>
      </c>
      <c r="T146" s="3">
        <v>3.4316313447469641E-3</v>
      </c>
      <c r="U146" s="3">
        <v>4.970208914699456E-2</v>
      </c>
      <c r="V146" s="3">
        <v>5.3133720491741518E-2</v>
      </c>
    </row>
    <row r="147" spans="1:22" hidden="1" x14ac:dyDescent="0.2">
      <c r="A147" s="1">
        <v>6</v>
      </c>
      <c r="B147" t="s">
        <v>27</v>
      </c>
      <c r="C147" s="2">
        <v>44889</v>
      </c>
      <c r="D147" t="s">
        <v>208</v>
      </c>
      <c r="E147">
        <v>122.5</v>
      </c>
      <c r="F147">
        <v>0.9</v>
      </c>
      <c r="G147">
        <v>1.1000000000000001</v>
      </c>
      <c r="H147">
        <v>0.8</v>
      </c>
      <c r="I147">
        <v>0.85</v>
      </c>
      <c r="J147">
        <v>0.85</v>
      </c>
      <c r="K147">
        <v>1.85</v>
      </c>
      <c r="L147">
        <v>19</v>
      </c>
      <c r="M147">
        <v>12662000</v>
      </c>
      <c r="N147">
        <v>93000</v>
      </c>
      <c r="O147">
        <v>172800</v>
      </c>
      <c r="P147">
        <v>5400</v>
      </c>
      <c r="Q147">
        <v>128.44999999999999</v>
      </c>
      <c r="R147">
        <v>5400</v>
      </c>
      <c r="S147">
        <v>4590</v>
      </c>
      <c r="T147" s="3">
        <v>6.6173608407940837E-3</v>
      </c>
      <c r="U147" s="3">
        <v>4.6321525885558497E-2</v>
      </c>
      <c r="V147" s="3">
        <v>5.293888672635258E-2</v>
      </c>
    </row>
    <row r="148" spans="1:22" hidden="1" x14ac:dyDescent="0.2">
      <c r="A148" s="1">
        <v>158</v>
      </c>
      <c r="B148" t="s">
        <v>179</v>
      </c>
      <c r="C148" s="2">
        <v>44889</v>
      </c>
      <c r="D148" t="s">
        <v>208</v>
      </c>
      <c r="E148">
        <v>535</v>
      </c>
      <c r="F148">
        <v>13</v>
      </c>
      <c r="G148">
        <v>13</v>
      </c>
      <c r="H148">
        <v>13</v>
      </c>
      <c r="I148">
        <v>13</v>
      </c>
      <c r="J148">
        <v>13</v>
      </c>
      <c r="K148">
        <v>9.1999999999999993</v>
      </c>
      <c r="L148">
        <v>1</v>
      </c>
      <c r="M148">
        <v>822000.00000000012</v>
      </c>
      <c r="N148">
        <v>20000</v>
      </c>
      <c r="O148">
        <v>7500</v>
      </c>
      <c r="P148">
        <v>1500</v>
      </c>
      <c r="Q148">
        <v>551.1</v>
      </c>
      <c r="R148">
        <v>1500</v>
      </c>
      <c r="S148">
        <v>19500</v>
      </c>
      <c r="T148" s="3">
        <v>2.358918526583197E-2</v>
      </c>
      <c r="U148" s="3">
        <v>2.921429867537656E-2</v>
      </c>
      <c r="V148" s="3">
        <v>5.2803483941208533E-2</v>
      </c>
    </row>
    <row r="149" spans="1:22" hidden="1" x14ac:dyDescent="0.2">
      <c r="A149" s="1">
        <v>3</v>
      </c>
      <c r="B149" t="s">
        <v>24</v>
      </c>
      <c r="C149" s="2">
        <v>44889</v>
      </c>
      <c r="D149" t="s">
        <v>208</v>
      </c>
      <c r="E149">
        <v>2280</v>
      </c>
      <c r="F149">
        <v>9.5</v>
      </c>
      <c r="G149">
        <v>14.2</v>
      </c>
      <c r="H149">
        <v>9.5</v>
      </c>
      <c r="I149">
        <v>14.2</v>
      </c>
      <c r="J149">
        <v>14.2</v>
      </c>
      <c r="K149">
        <v>21.25</v>
      </c>
      <c r="L149">
        <v>3</v>
      </c>
      <c r="M149">
        <v>1719000</v>
      </c>
      <c r="N149">
        <v>9000</v>
      </c>
      <c r="O149">
        <v>7250</v>
      </c>
      <c r="P149">
        <v>500</v>
      </c>
      <c r="Q149">
        <v>2390.65</v>
      </c>
      <c r="R149">
        <v>250</v>
      </c>
      <c r="S149">
        <v>3550</v>
      </c>
      <c r="T149" s="3">
        <v>5.9398071654152632E-3</v>
      </c>
      <c r="U149" s="3">
        <v>4.628448329952109E-2</v>
      </c>
      <c r="V149" s="3">
        <v>5.2224290464936353E-2</v>
      </c>
    </row>
    <row r="150" spans="1:22" hidden="1" x14ac:dyDescent="0.2">
      <c r="A150" s="1">
        <v>147</v>
      </c>
      <c r="B150" t="s">
        <v>168</v>
      </c>
      <c r="C150" s="2">
        <v>44889</v>
      </c>
      <c r="D150" t="s">
        <v>208</v>
      </c>
      <c r="E150">
        <v>95</v>
      </c>
      <c r="F150">
        <v>0.3</v>
      </c>
      <c r="G150">
        <v>0.35</v>
      </c>
      <c r="H150">
        <v>0.25</v>
      </c>
      <c r="I150">
        <v>0.3</v>
      </c>
      <c r="J150">
        <v>0.25</v>
      </c>
      <c r="K150">
        <v>0.3</v>
      </c>
      <c r="L150">
        <v>101</v>
      </c>
      <c r="M150">
        <v>76989000</v>
      </c>
      <c r="N150">
        <v>229000</v>
      </c>
      <c r="O150">
        <v>2432000</v>
      </c>
      <c r="P150">
        <v>-136000</v>
      </c>
      <c r="Q150">
        <v>99.9</v>
      </c>
      <c r="R150">
        <v>6000</v>
      </c>
      <c r="S150">
        <v>1800</v>
      </c>
      <c r="T150" s="3">
        <v>3.003003003003003E-3</v>
      </c>
      <c r="U150" s="3">
        <v>4.9049049049049102E-2</v>
      </c>
      <c r="V150" s="3">
        <v>5.2052052052052107E-2</v>
      </c>
    </row>
    <row r="151" spans="1:22" hidden="1" x14ac:dyDescent="0.2">
      <c r="A151" s="1">
        <v>137</v>
      </c>
      <c r="B151" t="s">
        <v>158</v>
      </c>
      <c r="C151" s="2">
        <v>44889</v>
      </c>
      <c r="D151" t="s">
        <v>208</v>
      </c>
      <c r="E151">
        <v>202.5</v>
      </c>
      <c r="F151">
        <v>1.35</v>
      </c>
      <c r="G151">
        <v>1.35</v>
      </c>
      <c r="H151">
        <v>1.25</v>
      </c>
      <c r="I151">
        <v>1.25</v>
      </c>
      <c r="J151">
        <v>1.25</v>
      </c>
      <c r="K151">
        <v>1.25</v>
      </c>
      <c r="L151">
        <v>2</v>
      </c>
      <c r="M151">
        <v>1223000</v>
      </c>
      <c r="N151">
        <v>8000</v>
      </c>
      <c r="O151">
        <v>12000</v>
      </c>
      <c r="P151">
        <v>3000</v>
      </c>
      <c r="Q151">
        <v>212.2</v>
      </c>
      <c r="R151">
        <v>3000</v>
      </c>
      <c r="S151">
        <v>3750</v>
      </c>
      <c r="T151" s="3">
        <v>5.8906691800188508E-3</v>
      </c>
      <c r="U151" s="3">
        <v>4.5711592836946223E-2</v>
      </c>
      <c r="V151" s="3">
        <v>5.1602262016965071E-2</v>
      </c>
    </row>
    <row r="152" spans="1:22" hidden="1" x14ac:dyDescent="0.2">
      <c r="A152" s="1">
        <v>36</v>
      </c>
      <c r="B152" t="s">
        <v>57</v>
      </c>
      <c r="C152" s="2">
        <v>44889</v>
      </c>
      <c r="D152" t="s">
        <v>208</v>
      </c>
      <c r="E152">
        <v>16000</v>
      </c>
      <c r="F152">
        <v>71.45</v>
      </c>
      <c r="G152">
        <v>107.45</v>
      </c>
      <c r="H152">
        <v>52.5</v>
      </c>
      <c r="I152">
        <v>87.4</v>
      </c>
      <c r="J152">
        <v>84.65</v>
      </c>
      <c r="K152">
        <v>87.4</v>
      </c>
      <c r="L152">
        <v>362</v>
      </c>
      <c r="M152">
        <v>290951000</v>
      </c>
      <c r="N152">
        <v>1351000</v>
      </c>
      <c r="O152">
        <v>10800</v>
      </c>
      <c r="P152">
        <v>-2400</v>
      </c>
      <c r="Q152">
        <v>16768.3</v>
      </c>
      <c r="R152">
        <v>50</v>
      </c>
      <c r="S152">
        <v>4370</v>
      </c>
      <c r="T152" s="3">
        <v>5.2122159073966952E-3</v>
      </c>
      <c r="U152" s="3">
        <v>4.5818598188248023E-2</v>
      </c>
      <c r="V152" s="3">
        <v>5.1030814095644722E-2</v>
      </c>
    </row>
    <row r="153" spans="1:22" x14ac:dyDescent="0.2">
      <c r="A153" s="1">
        <v>43</v>
      </c>
      <c r="B153" t="s">
        <v>64</v>
      </c>
      <c r="C153" s="2">
        <v>44889</v>
      </c>
      <c r="D153" t="s">
        <v>208</v>
      </c>
      <c r="E153">
        <v>242.5</v>
      </c>
      <c r="F153">
        <v>1.5</v>
      </c>
      <c r="G153">
        <v>2.4500000000000002</v>
      </c>
      <c r="H153">
        <v>1.5</v>
      </c>
      <c r="I153">
        <v>2.15</v>
      </c>
      <c r="J153">
        <v>2.15</v>
      </c>
      <c r="K153">
        <v>2.15</v>
      </c>
      <c r="L153">
        <v>321</v>
      </c>
      <c r="M153">
        <v>329644000</v>
      </c>
      <c r="N153">
        <v>2705000</v>
      </c>
      <c r="O153">
        <v>890400</v>
      </c>
      <c r="P153">
        <v>-142800</v>
      </c>
      <c r="Q153">
        <v>253.25</v>
      </c>
      <c r="R153">
        <v>4200</v>
      </c>
      <c r="S153">
        <v>9030</v>
      </c>
      <c r="T153" s="3">
        <v>8.4896347482724573E-3</v>
      </c>
      <c r="U153" s="3">
        <v>4.244817374136229E-2</v>
      </c>
      <c r="V153" s="3">
        <v>5.093780848963475E-2</v>
      </c>
    </row>
    <row r="154" spans="1:22" x14ac:dyDescent="0.2">
      <c r="A154" s="1">
        <v>42</v>
      </c>
      <c r="B154" t="s">
        <v>63</v>
      </c>
      <c r="C154" s="2">
        <v>44889</v>
      </c>
      <c r="D154" t="s">
        <v>208</v>
      </c>
      <c r="E154">
        <v>182.5</v>
      </c>
      <c r="F154">
        <v>1.8</v>
      </c>
      <c r="G154">
        <v>2.8</v>
      </c>
      <c r="H154">
        <v>1.8</v>
      </c>
      <c r="I154">
        <v>2.4500000000000002</v>
      </c>
      <c r="J154">
        <v>2.4500000000000002</v>
      </c>
      <c r="K154">
        <v>2.8</v>
      </c>
      <c r="L154">
        <v>11</v>
      </c>
      <c r="M154">
        <v>10167000</v>
      </c>
      <c r="N154">
        <v>129000</v>
      </c>
      <c r="O154">
        <v>270000</v>
      </c>
      <c r="P154">
        <v>-5000</v>
      </c>
      <c r="Q154">
        <v>189.7</v>
      </c>
      <c r="R154">
        <v>5000</v>
      </c>
      <c r="S154">
        <v>12250</v>
      </c>
      <c r="T154" s="3">
        <v>1.291512915129151E-2</v>
      </c>
      <c r="U154" s="3">
        <v>3.7954665260938263E-2</v>
      </c>
      <c r="V154" s="3">
        <v>5.0869794412229767E-2</v>
      </c>
    </row>
    <row r="155" spans="1:22" x14ac:dyDescent="0.2">
      <c r="A155" s="1">
        <v>10</v>
      </c>
      <c r="B155" t="s">
        <v>31</v>
      </c>
      <c r="C155" s="2">
        <v>44889</v>
      </c>
      <c r="D155" t="s">
        <v>208</v>
      </c>
      <c r="E155">
        <v>535</v>
      </c>
      <c r="F155">
        <v>4.9000000000000004</v>
      </c>
      <c r="G155">
        <v>6.8</v>
      </c>
      <c r="H155">
        <v>4.5</v>
      </c>
      <c r="I155">
        <v>5.6</v>
      </c>
      <c r="J155">
        <v>5.6</v>
      </c>
      <c r="K155">
        <v>5.6</v>
      </c>
      <c r="L155">
        <v>81</v>
      </c>
      <c r="M155">
        <v>78826000</v>
      </c>
      <c r="N155">
        <v>823000</v>
      </c>
      <c r="O155">
        <v>232200</v>
      </c>
      <c r="P155">
        <v>3600</v>
      </c>
      <c r="Q155">
        <v>557.54999999999995</v>
      </c>
      <c r="R155">
        <v>1800</v>
      </c>
      <c r="S155">
        <v>10080</v>
      </c>
      <c r="T155" s="3">
        <v>1.004394224733208E-2</v>
      </c>
      <c r="U155" s="3">
        <v>4.0444803156667493E-2</v>
      </c>
      <c r="V155" s="3">
        <v>5.0488745403999558E-2</v>
      </c>
    </row>
    <row r="156" spans="1:22" x14ac:dyDescent="0.2">
      <c r="A156" s="1">
        <v>12</v>
      </c>
      <c r="B156" t="s">
        <v>33</v>
      </c>
      <c r="C156" s="2">
        <v>44889</v>
      </c>
      <c r="D156" t="s">
        <v>208</v>
      </c>
      <c r="E156">
        <v>280</v>
      </c>
      <c r="F156">
        <v>3</v>
      </c>
      <c r="G156">
        <v>4.7</v>
      </c>
      <c r="H156">
        <v>2.5</v>
      </c>
      <c r="I156">
        <v>4.25</v>
      </c>
      <c r="J156">
        <v>4.6500000000000004</v>
      </c>
      <c r="K156">
        <v>4.25</v>
      </c>
      <c r="L156">
        <v>137</v>
      </c>
      <c r="M156">
        <v>135898000</v>
      </c>
      <c r="N156">
        <v>1638000</v>
      </c>
      <c r="O156">
        <v>903000</v>
      </c>
      <c r="P156">
        <v>35000</v>
      </c>
      <c r="Q156">
        <v>290.3</v>
      </c>
      <c r="R156">
        <v>3500</v>
      </c>
      <c r="S156">
        <v>14875</v>
      </c>
      <c r="T156" s="3">
        <v>1.464002755769893E-2</v>
      </c>
      <c r="U156" s="3">
        <v>3.5480537375129212E-2</v>
      </c>
      <c r="V156" s="3">
        <v>5.0120564932828141E-2</v>
      </c>
    </row>
    <row r="157" spans="1:22" hidden="1" x14ac:dyDescent="0.2">
      <c r="A157" s="1">
        <v>139</v>
      </c>
      <c r="B157" t="s">
        <v>160</v>
      </c>
      <c r="C157" s="2">
        <v>44889</v>
      </c>
      <c r="D157" t="s">
        <v>208</v>
      </c>
      <c r="E157">
        <v>2540</v>
      </c>
      <c r="F157">
        <v>9.6999999999999993</v>
      </c>
      <c r="G157">
        <v>17.149999999999999</v>
      </c>
      <c r="H157">
        <v>9.3000000000000007</v>
      </c>
      <c r="I157">
        <v>11.95</v>
      </c>
      <c r="J157">
        <v>12</v>
      </c>
      <c r="K157">
        <v>11.95</v>
      </c>
      <c r="L157">
        <v>58</v>
      </c>
      <c r="M157">
        <v>37022000</v>
      </c>
      <c r="N157">
        <v>192000</v>
      </c>
      <c r="O157">
        <v>18000</v>
      </c>
      <c r="P157">
        <v>-4000</v>
      </c>
      <c r="Q157">
        <v>2661.2</v>
      </c>
      <c r="R157">
        <v>250</v>
      </c>
      <c r="S157">
        <v>2987.5</v>
      </c>
      <c r="T157" s="3">
        <v>4.4904554336389598E-3</v>
      </c>
      <c r="U157" s="3">
        <v>4.5543363895986698E-2</v>
      </c>
      <c r="V157" s="3">
        <v>5.0033819329625667E-2</v>
      </c>
    </row>
    <row r="158" spans="1:22" x14ac:dyDescent="0.2">
      <c r="A158" s="1">
        <v>9</v>
      </c>
      <c r="B158" t="s">
        <v>30</v>
      </c>
      <c r="C158" s="2">
        <v>44889</v>
      </c>
      <c r="D158" t="s">
        <v>208</v>
      </c>
      <c r="E158">
        <v>600</v>
      </c>
      <c r="F158">
        <v>5.6</v>
      </c>
      <c r="G158">
        <v>8.6999999999999993</v>
      </c>
      <c r="H158">
        <v>5</v>
      </c>
      <c r="I158">
        <v>6.1</v>
      </c>
      <c r="J158">
        <v>6</v>
      </c>
      <c r="K158">
        <v>6.1</v>
      </c>
      <c r="L158">
        <v>2314</v>
      </c>
      <c r="M158">
        <v>1404155000</v>
      </c>
      <c r="N158">
        <v>15755000</v>
      </c>
      <c r="O158">
        <v>995000</v>
      </c>
      <c r="P158">
        <v>-137000</v>
      </c>
      <c r="Q158">
        <v>625.04999999999995</v>
      </c>
      <c r="R158">
        <v>1000</v>
      </c>
      <c r="S158">
        <v>6100</v>
      </c>
      <c r="T158" s="3">
        <v>9.7592192624590037E-3</v>
      </c>
      <c r="U158" s="3">
        <v>4.0076793856491412E-2</v>
      </c>
      <c r="V158" s="3">
        <v>4.9836013118950417E-2</v>
      </c>
    </row>
    <row r="159" spans="1:22" hidden="1" x14ac:dyDescent="0.2">
      <c r="A159" s="1">
        <v>48</v>
      </c>
      <c r="B159" t="s">
        <v>69</v>
      </c>
      <c r="C159" s="2">
        <v>44889</v>
      </c>
      <c r="D159" t="s">
        <v>208</v>
      </c>
      <c r="E159">
        <v>340</v>
      </c>
      <c r="F159">
        <v>2.95</v>
      </c>
      <c r="G159">
        <v>2.95</v>
      </c>
      <c r="H159">
        <v>2.4</v>
      </c>
      <c r="I159">
        <v>2.4</v>
      </c>
      <c r="J159">
        <v>2.4</v>
      </c>
      <c r="K159">
        <v>3.8</v>
      </c>
      <c r="L159">
        <v>14</v>
      </c>
      <c r="M159">
        <v>7193000.0000000009</v>
      </c>
      <c r="N159">
        <v>53000</v>
      </c>
      <c r="O159">
        <v>31500</v>
      </c>
      <c r="P159">
        <v>-1500</v>
      </c>
      <c r="Q159">
        <v>355.25</v>
      </c>
      <c r="R159">
        <v>1500</v>
      </c>
      <c r="S159">
        <v>3600</v>
      </c>
      <c r="T159" s="3">
        <v>6.7558057705840958E-3</v>
      </c>
      <c r="U159" s="3">
        <v>4.2927515833919773E-2</v>
      </c>
      <c r="V159" s="3">
        <v>4.9683321604503873E-2</v>
      </c>
    </row>
    <row r="160" spans="1:22" hidden="1" x14ac:dyDescent="0.2">
      <c r="A160" s="1">
        <v>20</v>
      </c>
      <c r="B160" t="s">
        <v>41</v>
      </c>
      <c r="C160" s="2">
        <v>44889</v>
      </c>
      <c r="D160" t="s">
        <v>208</v>
      </c>
      <c r="E160">
        <v>3550</v>
      </c>
      <c r="F160">
        <v>5.3</v>
      </c>
      <c r="G160">
        <v>12</v>
      </c>
      <c r="H160">
        <v>5.25</v>
      </c>
      <c r="I160">
        <v>7</v>
      </c>
      <c r="J160">
        <v>7.3</v>
      </c>
      <c r="K160">
        <v>7</v>
      </c>
      <c r="L160">
        <v>136</v>
      </c>
      <c r="M160">
        <v>121025000</v>
      </c>
      <c r="N160">
        <v>325000</v>
      </c>
      <c r="O160">
        <v>17500</v>
      </c>
      <c r="P160">
        <v>2250</v>
      </c>
      <c r="Q160">
        <v>3727.65</v>
      </c>
      <c r="R160">
        <v>250</v>
      </c>
      <c r="S160">
        <v>1750</v>
      </c>
      <c r="T160" s="3">
        <v>1.877858704545759E-3</v>
      </c>
      <c r="U160" s="3">
        <v>4.765737126607919E-2</v>
      </c>
      <c r="V160" s="3">
        <v>4.9535229970624949E-2</v>
      </c>
    </row>
    <row r="161" spans="1:22" x14ac:dyDescent="0.2">
      <c r="A161" s="1">
        <v>51</v>
      </c>
      <c r="B161" t="s">
        <v>72</v>
      </c>
      <c r="C161" s="2">
        <v>44889</v>
      </c>
      <c r="D161" t="s">
        <v>208</v>
      </c>
      <c r="E161">
        <v>1600</v>
      </c>
      <c r="F161">
        <v>12.75</v>
      </c>
      <c r="G161">
        <v>16.5</v>
      </c>
      <c r="H161">
        <v>6.8</v>
      </c>
      <c r="I161">
        <v>14.1</v>
      </c>
      <c r="J161">
        <v>15.5</v>
      </c>
      <c r="K161">
        <v>14.1</v>
      </c>
      <c r="L161">
        <v>69</v>
      </c>
      <c r="M161">
        <v>55632000.000000007</v>
      </c>
      <c r="N161">
        <v>432000</v>
      </c>
      <c r="O161">
        <v>68000</v>
      </c>
      <c r="P161">
        <v>-9500</v>
      </c>
      <c r="Q161">
        <v>1667.9</v>
      </c>
      <c r="R161">
        <v>500</v>
      </c>
      <c r="S161">
        <v>7050</v>
      </c>
      <c r="T161" s="3">
        <v>8.4537442292703397E-3</v>
      </c>
      <c r="U161" s="3">
        <v>4.0709874692727431E-2</v>
      </c>
      <c r="V161" s="3">
        <v>4.9163618921997769E-2</v>
      </c>
    </row>
    <row r="162" spans="1:22" hidden="1" x14ac:dyDescent="0.2">
      <c r="A162" s="1">
        <v>103</v>
      </c>
      <c r="B162" t="s">
        <v>124</v>
      </c>
      <c r="C162" s="2">
        <v>44889</v>
      </c>
      <c r="D162" t="s">
        <v>208</v>
      </c>
      <c r="E162">
        <v>340</v>
      </c>
      <c r="F162">
        <v>0.55000000000000004</v>
      </c>
      <c r="G162">
        <v>0.95</v>
      </c>
      <c r="H162">
        <v>0.55000000000000004</v>
      </c>
      <c r="I162">
        <v>0.85</v>
      </c>
      <c r="J162">
        <v>0.75</v>
      </c>
      <c r="K162">
        <v>0.85</v>
      </c>
      <c r="L162">
        <v>1167</v>
      </c>
      <c r="M162">
        <v>636325000</v>
      </c>
      <c r="N162">
        <v>1477000</v>
      </c>
      <c r="O162">
        <v>2236800</v>
      </c>
      <c r="P162">
        <v>-94400</v>
      </c>
      <c r="Q162">
        <v>356.35</v>
      </c>
      <c r="R162">
        <v>3200</v>
      </c>
      <c r="S162">
        <v>2720</v>
      </c>
      <c r="T162" s="3">
        <v>2.3852953556896309E-3</v>
      </c>
      <c r="U162" s="3">
        <v>4.588185772414767E-2</v>
      </c>
      <c r="V162" s="3">
        <v>4.8267153079837297E-2</v>
      </c>
    </row>
    <row r="163" spans="1:22" hidden="1" x14ac:dyDescent="0.2">
      <c r="A163" s="1">
        <v>78</v>
      </c>
      <c r="B163" t="s">
        <v>99</v>
      </c>
      <c r="C163" s="2">
        <v>44889</v>
      </c>
      <c r="D163" t="s">
        <v>208</v>
      </c>
      <c r="E163">
        <v>2550</v>
      </c>
      <c r="F163">
        <v>6.95</v>
      </c>
      <c r="G163">
        <v>10.75</v>
      </c>
      <c r="H163">
        <v>5.0999999999999996</v>
      </c>
      <c r="I163">
        <v>10.15</v>
      </c>
      <c r="J163">
        <v>10</v>
      </c>
      <c r="K163">
        <v>10.15</v>
      </c>
      <c r="L163">
        <v>1091</v>
      </c>
      <c r="M163">
        <v>837448000</v>
      </c>
      <c r="N163">
        <v>2833000</v>
      </c>
      <c r="O163">
        <v>84000</v>
      </c>
      <c r="P163">
        <v>3900</v>
      </c>
      <c r="Q163">
        <v>2668.5</v>
      </c>
      <c r="R163">
        <v>300</v>
      </c>
      <c r="S163">
        <v>3045</v>
      </c>
      <c r="T163" s="3">
        <v>3.8036350009368562E-3</v>
      </c>
      <c r="U163" s="3">
        <v>4.4406970207982011E-2</v>
      </c>
      <c r="V163" s="3">
        <v>4.8210605208918858E-2</v>
      </c>
    </row>
    <row r="164" spans="1:22" hidden="1" x14ac:dyDescent="0.2">
      <c r="A164" s="1">
        <v>27</v>
      </c>
      <c r="B164" t="s">
        <v>48</v>
      </c>
      <c r="C164" s="2">
        <v>44889</v>
      </c>
      <c r="D164" t="s">
        <v>208</v>
      </c>
      <c r="E164">
        <v>1680</v>
      </c>
      <c r="F164">
        <v>16.25</v>
      </c>
      <c r="G164">
        <v>20.75</v>
      </c>
      <c r="H164">
        <v>8.25</v>
      </c>
      <c r="I164">
        <v>14.5</v>
      </c>
      <c r="J164">
        <v>14.9</v>
      </c>
      <c r="K164">
        <v>14.5</v>
      </c>
      <c r="L164">
        <v>556</v>
      </c>
      <c r="M164">
        <v>258943000</v>
      </c>
      <c r="N164">
        <v>2071000</v>
      </c>
      <c r="O164">
        <v>26950</v>
      </c>
      <c r="P164">
        <v>7425</v>
      </c>
      <c r="Q164">
        <v>1749.85</v>
      </c>
      <c r="R164">
        <v>275</v>
      </c>
      <c r="S164">
        <v>3987.5</v>
      </c>
      <c r="T164" s="3">
        <v>8.2864245506757729E-3</v>
      </c>
      <c r="U164" s="3">
        <v>3.9917707232048412E-2</v>
      </c>
      <c r="V164" s="3">
        <v>4.8204131782724188E-2</v>
      </c>
    </row>
    <row r="165" spans="1:22" x14ac:dyDescent="0.2">
      <c r="A165" s="1">
        <v>138</v>
      </c>
      <c r="B165" t="s">
        <v>159</v>
      </c>
      <c r="C165" s="2">
        <v>44889</v>
      </c>
      <c r="D165" t="s">
        <v>208</v>
      </c>
      <c r="E165">
        <v>3300</v>
      </c>
      <c r="F165">
        <v>18.3</v>
      </c>
      <c r="G165">
        <v>42.2</v>
      </c>
      <c r="H165">
        <v>18.3</v>
      </c>
      <c r="I165">
        <v>28.8</v>
      </c>
      <c r="J165">
        <v>29.5</v>
      </c>
      <c r="K165">
        <v>28.8</v>
      </c>
      <c r="L165">
        <v>535</v>
      </c>
      <c r="M165">
        <v>445675000</v>
      </c>
      <c r="N165">
        <v>4300000</v>
      </c>
      <c r="O165">
        <v>55500</v>
      </c>
      <c r="P165">
        <v>-2250</v>
      </c>
      <c r="Q165">
        <v>3434.95</v>
      </c>
      <c r="R165">
        <v>250</v>
      </c>
      <c r="S165">
        <v>7200</v>
      </c>
      <c r="T165" s="3">
        <v>8.3844015196727767E-3</v>
      </c>
      <c r="U165" s="3">
        <v>3.9287325870827762E-2</v>
      </c>
      <c r="V165" s="3">
        <v>4.7671727390500539E-2</v>
      </c>
    </row>
    <row r="166" spans="1:22" hidden="1" x14ac:dyDescent="0.2">
      <c r="A166" s="1">
        <v>122</v>
      </c>
      <c r="B166" t="s">
        <v>143</v>
      </c>
      <c r="C166" s="2">
        <v>44889</v>
      </c>
      <c r="D166" t="s">
        <v>208</v>
      </c>
      <c r="E166">
        <v>1540</v>
      </c>
      <c r="F166">
        <v>0</v>
      </c>
      <c r="G166">
        <v>0</v>
      </c>
      <c r="H166">
        <v>0</v>
      </c>
      <c r="I166">
        <v>11</v>
      </c>
      <c r="J166">
        <v>11</v>
      </c>
      <c r="K166">
        <v>30.65</v>
      </c>
      <c r="L166">
        <v>0</v>
      </c>
      <c r="M166">
        <v>0</v>
      </c>
      <c r="N166">
        <v>0</v>
      </c>
      <c r="O166">
        <v>5400</v>
      </c>
      <c r="P166">
        <v>0</v>
      </c>
      <c r="Q166">
        <v>1603.7</v>
      </c>
      <c r="R166">
        <v>300</v>
      </c>
      <c r="S166">
        <v>3300</v>
      </c>
      <c r="T166" s="3">
        <v>6.859138242813494E-3</v>
      </c>
      <c r="U166" s="3">
        <v>3.9720646006110888E-2</v>
      </c>
      <c r="V166" s="3">
        <v>4.6579784248924387E-2</v>
      </c>
    </row>
    <row r="167" spans="1:22" hidden="1" x14ac:dyDescent="0.2">
      <c r="A167" s="1">
        <v>58</v>
      </c>
      <c r="B167" t="s">
        <v>79</v>
      </c>
      <c r="C167" s="2">
        <v>44889</v>
      </c>
      <c r="D167" t="s">
        <v>208</v>
      </c>
      <c r="E167">
        <v>4350</v>
      </c>
      <c r="F167">
        <v>18.55</v>
      </c>
      <c r="G167">
        <v>29.2</v>
      </c>
      <c r="H167">
        <v>18.05</v>
      </c>
      <c r="I167">
        <v>20.75</v>
      </c>
      <c r="J167">
        <v>22.2</v>
      </c>
      <c r="K167">
        <v>20.75</v>
      </c>
      <c r="L167">
        <v>749</v>
      </c>
      <c r="M167">
        <v>409328000</v>
      </c>
      <c r="N167">
        <v>2060000</v>
      </c>
      <c r="O167">
        <v>26750</v>
      </c>
      <c r="P167">
        <v>7375</v>
      </c>
      <c r="Q167">
        <v>4539.45</v>
      </c>
      <c r="R167">
        <v>125</v>
      </c>
      <c r="S167">
        <v>2593.75</v>
      </c>
      <c r="T167" s="3">
        <v>4.5710383416493186E-3</v>
      </c>
      <c r="U167" s="3">
        <v>4.1734130786769283E-2</v>
      </c>
      <c r="V167" s="3">
        <v>4.6305169128418602E-2</v>
      </c>
    </row>
    <row r="168" spans="1:22" hidden="1" x14ac:dyDescent="0.2">
      <c r="A168" s="1">
        <v>143</v>
      </c>
      <c r="B168" t="s">
        <v>164</v>
      </c>
      <c r="C168" s="2">
        <v>44889</v>
      </c>
      <c r="D168" t="s">
        <v>208</v>
      </c>
      <c r="E168">
        <v>205</v>
      </c>
      <c r="F168">
        <v>0.75</v>
      </c>
      <c r="G168">
        <v>1</v>
      </c>
      <c r="H168">
        <v>0.6</v>
      </c>
      <c r="I168">
        <v>0.85</v>
      </c>
      <c r="J168">
        <v>0.75</v>
      </c>
      <c r="K168">
        <v>0.85</v>
      </c>
      <c r="L168">
        <v>182</v>
      </c>
      <c r="M168">
        <v>101133000</v>
      </c>
      <c r="N168">
        <v>396000</v>
      </c>
      <c r="O168">
        <v>594000</v>
      </c>
      <c r="P168">
        <v>27000</v>
      </c>
      <c r="Q168">
        <v>214.05</v>
      </c>
      <c r="R168">
        <v>2700</v>
      </c>
      <c r="S168">
        <v>2295</v>
      </c>
      <c r="T168" s="3">
        <v>3.9710348049521137E-3</v>
      </c>
      <c r="U168" s="3">
        <v>4.2279841158607848E-2</v>
      </c>
      <c r="V168" s="3">
        <v>4.6250875963559958E-2</v>
      </c>
    </row>
    <row r="169" spans="1:22" hidden="1" x14ac:dyDescent="0.2">
      <c r="A169" s="1">
        <v>108</v>
      </c>
      <c r="B169" t="s">
        <v>129</v>
      </c>
      <c r="C169" s="2">
        <v>44889</v>
      </c>
      <c r="D169" t="s">
        <v>208</v>
      </c>
      <c r="E169">
        <v>1820</v>
      </c>
      <c r="F169">
        <v>4.6500000000000004</v>
      </c>
      <c r="G169">
        <v>10</v>
      </c>
      <c r="H169">
        <v>4.0999999999999996</v>
      </c>
      <c r="I169">
        <v>8.0500000000000007</v>
      </c>
      <c r="J169">
        <v>7.6</v>
      </c>
      <c r="K169">
        <v>8.0500000000000007</v>
      </c>
      <c r="L169">
        <v>800</v>
      </c>
      <c r="M169">
        <v>584600000</v>
      </c>
      <c r="N169">
        <v>2200000</v>
      </c>
      <c r="O169">
        <v>167200</v>
      </c>
      <c r="P169">
        <v>21200</v>
      </c>
      <c r="Q169">
        <v>1899.1</v>
      </c>
      <c r="R169">
        <v>400</v>
      </c>
      <c r="S169">
        <v>3220</v>
      </c>
      <c r="T169" s="3">
        <v>4.2388499815702177E-3</v>
      </c>
      <c r="U169" s="3">
        <v>4.1651308514559483E-2</v>
      </c>
      <c r="V169" s="3">
        <v>4.58901584961297E-2</v>
      </c>
    </row>
    <row r="170" spans="1:22" hidden="1" x14ac:dyDescent="0.2">
      <c r="A170" s="1">
        <v>45</v>
      </c>
      <c r="B170" t="s">
        <v>66</v>
      </c>
      <c r="C170" s="2">
        <v>44889</v>
      </c>
      <c r="D170" t="s">
        <v>208</v>
      </c>
      <c r="E170">
        <v>1520</v>
      </c>
      <c r="F170">
        <v>4.6500000000000004</v>
      </c>
      <c r="G170">
        <v>7.5</v>
      </c>
      <c r="H170">
        <v>4.4000000000000004</v>
      </c>
      <c r="I170">
        <v>6.8</v>
      </c>
      <c r="J170">
        <v>7</v>
      </c>
      <c r="K170">
        <v>6.8</v>
      </c>
      <c r="L170">
        <v>54</v>
      </c>
      <c r="M170">
        <v>28847000</v>
      </c>
      <c r="N170">
        <v>119000</v>
      </c>
      <c r="O170">
        <v>18200</v>
      </c>
      <c r="P170">
        <v>4550</v>
      </c>
      <c r="Q170">
        <v>1585.85</v>
      </c>
      <c r="R170">
        <v>350</v>
      </c>
      <c r="S170">
        <v>2380</v>
      </c>
      <c r="T170" s="3">
        <v>4.287921304032538E-3</v>
      </c>
      <c r="U170" s="3">
        <v>4.1523473216256213E-2</v>
      </c>
      <c r="V170" s="3">
        <v>4.5811394520288748E-2</v>
      </c>
    </row>
    <row r="171" spans="1:22" hidden="1" x14ac:dyDescent="0.2">
      <c r="A171" s="1">
        <v>50</v>
      </c>
      <c r="B171" t="s">
        <v>71</v>
      </c>
      <c r="C171" s="2">
        <v>44889</v>
      </c>
      <c r="D171" t="s">
        <v>208</v>
      </c>
      <c r="E171">
        <v>530</v>
      </c>
      <c r="F171">
        <v>1.5</v>
      </c>
      <c r="G171">
        <v>1.85</v>
      </c>
      <c r="H171">
        <v>1.25</v>
      </c>
      <c r="I171">
        <v>1.4</v>
      </c>
      <c r="J171">
        <v>1.4</v>
      </c>
      <c r="K171">
        <v>1.4</v>
      </c>
      <c r="L171">
        <v>114</v>
      </c>
      <c r="M171">
        <v>75735000</v>
      </c>
      <c r="N171">
        <v>210000</v>
      </c>
      <c r="O171">
        <v>182500</v>
      </c>
      <c r="P171">
        <v>-26250</v>
      </c>
      <c r="Q171">
        <v>553.1</v>
      </c>
      <c r="R171">
        <v>1250</v>
      </c>
      <c r="S171">
        <v>1750</v>
      </c>
      <c r="T171" s="3">
        <v>2.5311878502983181E-3</v>
      </c>
      <c r="U171" s="3">
        <v>4.1764599529922293E-2</v>
      </c>
      <c r="V171" s="3">
        <v>4.4295787380220608E-2</v>
      </c>
    </row>
    <row r="172" spans="1:22" hidden="1" x14ac:dyDescent="0.2">
      <c r="A172" s="1">
        <v>83</v>
      </c>
      <c r="B172" t="s">
        <v>104</v>
      </c>
      <c r="C172" s="2">
        <v>44889</v>
      </c>
      <c r="D172" t="s">
        <v>208</v>
      </c>
      <c r="E172">
        <v>2400</v>
      </c>
      <c r="F172">
        <v>4.6500000000000004</v>
      </c>
      <c r="G172">
        <v>7.4</v>
      </c>
      <c r="H172">
        <v>2.85</v>
      </c>
      <c r="I172">
        <v>6.5</v>
      </c>
      <c r="J172">
        <v>5</v>
      </c>
      <c r="K172">
        <v>6.5</v>
      </c>
      <c r="L172">
        <v>1063</v>
      </c>
      <c r="M172">
        <v>766901000</v>
      </c>
      <c r="N172">
        <v>1541000</v>
      </c>
      <c r="O172">
        <v>248100</v>
      </c>
      <c r="P172">
        <v>13500</v>
      </c>
      <c r="Q172">
        <v>2503.0500000000002</v>
      </c>
      <c r="R172">
        <v>300</v>
      </c>
      <c r="S172">
        <v>1950</v>
      </c>
      <c r="T172" s="3">
        <v>2.5968318651245479E-3</v>
      </c>
      <c r="U172" s="3">
        <v>4.1169772877090019E-2</v>
      </c>
      <c r="V172" s="3">
        <v>4.3766604742214568E-2</v>
      </c>
    </row>
    <row r="173" spans="1:22" hidden="1" x14ac:dyDescent="0.2">
      <c r="A173" s="1">
        <v>119</v>
      </c>
      <c r="B173" t="s">
        <v>140</v>
      </c>
      <c r="C173" s="2">
        <v>44889</v>
      </c>
      <c r="D173" t="s">
        <v>208</v>
      </c>
      <c r="E173">
        <v>480</v>
      </c>
      <c r="F173">
        <v>2</v>
      </c>
      <c r="G173">
        <v>2.5</v>
      </c>
      <c r="H173">
        <v>1.9</v>
      </c>
      <c r="I173">
        <v>2.4</v>
      </c>
      <c r="J173">
        <v>2.5</v>
      </c>
      <c r="K173">
        <v>2.4</v>
      </c>
      <c r="L173">
        <v>116</v>
      </c>
      <c r="M173">
        <v>67117000</v>
      </c>
      <c r="N173">
        <v>301000</v>
      </c>
      <c r="O173">
        <v>223200</v>
      </c>
      <c r="P173">
        <v>15600</v>
      </c>
      <c r="Q173">
        <v>499.15</v>
      </c>
      <c r="R173">
        <v>1200</v>
      </c>
      <c r="S173">
        <v>2880</v>
      </c>
      <c r="T173" s="3">
        <v>4.8081738956225594E-3</v>
      </c>
      <c r="U173" s="3">
        <v>3.8365220875488278E-2</v>
      </c>
      <c r="V173" s="3">
        <v>4.3173394771110853E-2</v>
      </c>
    </row>
    <row r="174" spans="1:22" x14ac:dyDescent="0.2">
      <c r="A174" s="1">
        <v>60</v>
      </c>
      <c r="B174" t="s">
        <v>81</v>
      </c>
      <c r="C174" s="2">
        <v>44889</v>
      </c>
      <c r="D174" t="s">
        <v>208</v>
      </c>
      <c r="E174">
        <v>1920</v>
      </c>
      <c r="F174">
        <v>14.3</v>
      </c>
      <c r="G174">
        <v>26.25</v>
      </c>
      <c r="H174">
        <v>14.3</v>
      </c>
      <c r="I174">
        <v>19.899999999999999</v>
      </c>
      <c r="J174">
        <v>22.15</v>
      </c>
      <c r="K174">
        <v>19.899999999999999</v>
      </c>
      <c r="L174">
        <v>439</v>
      </c>
      <c r="M174">
        <v>234047000</v>
      </c>
      <c r="N174">
        <v>2255000</v>
      </c>
      <c r="O174">
        <v>20900</v>
      </c>
      <c r="P174">
        <v>-12375</v>
      </c>
      <c r="Q174">
        <v>1984.3</v>
      </c>
      <c r="R174">
        <v>550</v>
      </c>
      <c r="S174">
        <v>10945</v>
      </c>
      <c r="T174" s="3">
        <v>1.0028725495136819E-2</v>
      </c>
      <c r="U174" s="3">
        <v>3.2404374338557647E-2</v>
      </c>
      <c r="V174" s="3">
        <v>4.2433099833694483E-2</v>
      </c>
    </row>
    <row r="175" spans="1:22" x14ac:dyDescent="0.2">
      <c r="A175" s="1">
        <v>186</v>
      </c>
      <c r="B175" t="s">
        <v>207</v>
      </c>
      <c r="C175" s="2">
        <v>44889</v>
      </c>
      <c r="D175" t="s">
        <v>208</v>
      </c>
      <c r="E175">
        <v>415</v>
      </c>
      <c r="F175">
        <v>3.5</v>
      </c>
      <c r="G175">
        <v>5</v>
      </c>
      <c r="H175">
        <v>1.95</v>
      </c>
      <c r="I175">
        <v>3.75</v>
      </c>
      <c r="J175">
        <v>3.75</v>
      </c>
      <c r="K175">
        <v>4.9000000000000004</v>
      </c>
      <c r="L175">
        <v>56</v>
      </c>
      <c r="M175">
        <v>42143000</v>
      </c>
      <c r="N175">
        <v>311000</v>
      </c>
      <c r="O175">
        <v>27000</v>
      </c>
      <c r="P175">
        <v>-5400</v>
      </c>
      <c r="Q175">
        <v>429.45</v>
      </c>
      <c r="R175">
        <v>1800</v>
      </c>
      <c r="S175">
        <v>6750</v>
      </c>
      <c r="T175" s="3">
        <v>8.7320991966468742E-3</v>
      </c>
      <c r="U175" s="3">
        <v>3.3647688904412602E-2</v>
      </c>
      <c r="V175" s="3">
        <v>4.2379788101059468E-2</v>
      </c>
    </row>
    <row r="176" spans="1:22" x14ac:dyDescent="0.2">
      <c r="A176" s="1">
        <v>155</v>
      </c>
      <c r="B176" t="s">
        <v>176</v>
      </c>
      <c r="C176" s="2">
        <v>44889</v>
      </c>
      <c r="D176" t="s">
        <v>208</v>
      </c>
      <c r="E176">
        <v>580</v>
      </c>
      <c r="F176">
        <v>1.95</v>
      </c>
      <c r="G176">
        <v>4.7</v>
      </c>
      <c r="H176">
        <v>1.5</v>
      </c>
      <c r="I176">
        <v>3.7</v>
      </c>
      <c r="J176">
        <v>3.7</v>
      </c>
      <c r="K176">
        <v>3.7</v>
      </c>
      <c r="L176">
        <v>4260</v>
      </c>
      <c r="M176">
        <v>3727699000</v>
      </c>
      <c r="N176">
        <v>21499000</v>
      </c>
      <c r="O176">
        <v>4263000</v>
      </c>
      <c r="P176">
        <v>360000</v>
      </c>
      <c r="Q176">
        <v>601.29999999999995</v>
      </c>
      <c r="R176">
        <v>1500</v>
      </c>
      <c r="S176">
        <v>5550</v>
      </c>
      <c r="T176" s="3">
        <v>6.153334442042243E-3</v>
      </c>
      <c r="U176" s="3">
        <v>3.5423249625810671E-2</v>
      </c>
      <c r="V176" s="3">
        <v>4.1576584067852917E-2</v>
      </c>
    </row>
    <row r="177" spans="1:22" x14ac:dyDescent="0.2">
      <c r="A177" s="1">
        <v>62</v>
      </c>
      <c r="B177" t="s">
        <v>83</v>
      </c>
      <c r="C177" s="2">
        <v>44889</v>
      </c>
      <c r="D177" t="s">
        <v>208</v>
      </c>
      <c r="E177">
        <v>131</v>
      </c>
      <c r="F177">
        <v>0.85</v>
      </c>
      <c r="G177">
        <v>1.75</v>
      </c>
      <c r="H177">
        <v>0.8</v>
      </c>
      <c r="I177">
        <v>1.45</v>
      </c>
      <c r="J177">
        <v>1.4</v>
      </c>
      <c r="K177">
        <v>1.45</v>
      </c>
      <c r="L177">
        <v>158</v>
      </c>
      <c r="M177">
        <v>104479000</v>
      </c>
      <c r="N177">
        <v>989000</v>
      </c>
      <c r="O177">
        <v>405000</v>
      </c>
      <c r="P177">
        <v>-20000</v>
      </c>
      <c r="Q177">
        <v>135.05000000000001</v>
      </c>
      <c r="R177">
        <v>10000</v>
      </c>
      <c r="S177">
        <v>14500</v>
      </c>
      <c r="T177" s="3">
        <v>1.073676416142169E-2</v>
      </c>
      <c r="U177" s="3">
        <v>2.9988893002591711E-2</v>
      </c>
      <c r="V177" s="3">
        <v>4.0725657164013412E-2</v>
      </c>
    </row>
    <row r="178" spans="1:22" x14ac:dyDescent="0.2">
      <c r="A178" s="1">
        <v>125</v>
      </c>
      <c r="B178" t="s">
        <v>146</v>
      </c>
      <c r="C178" s="2">
        <v>44889</v>
      </c>
      <c r="D178" t="s">
        <v>208</v>
      </c>
      <c r="E178">
        <v>83500</v>
      </c>
      <c r="F178">
        <v>848.4</v>
      </c>
      <c r="G178">
        <v>850</v>
      </c>
      <c r="H178">
        <v>708</v>
      </c>
      <c r="I178">
        <v>850</v>
      </c>
      <c r="J178">
        <v>850</v>
      </c>
      <c r="K178">
        <v>850</v>
      </c>
      <c r="L178">
        <v>23</v>
      </c>
      <c r="M178">
        <v>19387000</v>
      </c>
      <c r="N178">
        <v>182000</v>
      </c>
      <c r="O178">
        <v>110</v>
      </c>
      <c r="P178">
        <v>90</v>
      </c>
      <c r="Q178">
        <v>86156.4</v>
      </c>
      <c r="R178">
        <v>10</v>
      </c>
      <c r="S178">
        <v>8500</v>
      </c>
      <c r="T178" s="3">
        <v>9.8657789786945616E-3</v>
      </c>
      <c r="U178" s="3">
        <v>3.0832300328240209E-2</v>
      </c>
      <c r="V178" s="3">
        <v>4.0698079306934767E-2</v>
      </c>
    </row>
    <row r="179" spans="1:22" hidden="1" x14ac:dyDescent="0.2">
      <c r="A179" s="1">
        <v>37</v>
      </c>
      <c r="B179" t="s">
        <v>58</v>
      </c>
      <c r="C179" s="2">
        <v>44889</v>
      </c>
      <c r="D179" t="s">
        <v>208</v>
      </c>
      <c r="E179">
        <v>3950</v>
      </c>
      <c r="F179">
        <v>13.05</v>
      </c>
      <c r="G179">
        <v>20.8</v>
      </c>
      <c r="H179">
        <v>12</v>
      </c>
      <c r="I179">
        <v>17.5</v>
      </c>
      <c r="J179">
        <v>17.350000000000001</v>
      </c>
      <c r="K179">
        <v>17.5</v>
      </c>
      <c r="L179">
        <v>735</v>
      </c>
      <c r="M179">
        <v>583117000</v>
      </c>
      <c r="N179">
        <v>2467000</v>
      </c>
      <c r="O179">
        <v>58600</v>
      </c>
      <c r="P179">
        <v>10200</v>
      </c>
      <c r="Q179">
        <v>4098.6499999999996</v>
      </c>
      <c r="R179">
        <v>200</v>
      </c>
      <c r="S179">
        <v>3500</v>
      </c>
      <c r="T179" s="3">
        <v>4.2696985592817153E-3</v>
      </c>
      <c r="U179" s="3">
        <v>3.6268039476412883E-2</v>
      </c>
      <c r="V179" s="3">
        <v>4.053773803569459E-2</v>
      </c>
    </row>
    <row r="180" spans="1:22" x14ac:dyDescent="0.2">
      <c r="A180" s="1">
        <v>114</v>
      </c>
      <c r="B180" t="s">
        <v>135</v>
      </c>
      <c r="C180" s="2">
        <v>44889</v>
      </c>
      <c r="D180" t="s">
        <v>208</v>
      </c>
      <c r="E180">
        <v>365</v>
      </c>
      <c r="F180">
        <v>2.0499999999999998</v>
      </c>
      <c r="G180">
        <v>4.3499999999999996</v>
      </c>
      <c r="H180">
        <v>2</v>
      </c>
      <c r="I180">
        <v>3.65</v>
      </c>
      <c r="J180">
        <v>3.75</v>
      </c>
      <c r="K180">
        <v>3.65</v>
      </c>
      <c r="L180">
        <v>252</v>
      </c>
      <c r="M180">
        <v>185581000</v>
      </c>
      <c r="N180">
        <v>1621000</v>
      </c>
      <c r="O180">
        <v>244000</v>
      </c>
      <c r="P180">
        <v>12000</v>
      </c>
      <c r="Q180">
        <v>376.4</v>
      </c>
      <c r="R180">
        <v>2000</v>
      </c>
      <c r="S180">
        <v>7300</v>
      </c>
      <c r="T180" s="3">
        <v>9.6971307120085025E-3</v>
      </c>
      <c r="U180" s="3">
        <v>3.0286928799149779E-2</v>
      </c>
      <c r="V180" s="3">
        <v>3.9984059511158278E-2</v>
      </c>
    </row>
    <row r="181" spans="1:22" x14ac:dyDescent="0.2">
      <c r="A181" s="1">
        <v>26</v>
      </c>
      <c r="B181" t="s">
        <v>47</v>
      </c>
      <c r="C181" s="2">
        <v>44889</v>
      </c>
      <c r="D181" t="s">
        <v>208</v>
      </c>
      <c r="E181">
        <v>157.5</v>
      </c>
      <c r="F181">
        <v>1.25</v>
      </c>
      <c r="G181">
        <v>2.2999999999999998</v>
      </c>
      <c r="H181">
        <v>1.1000000000000001</v>
      </c>
      <c r="I181">
        <v>2.2000000000000002</v>
      </c>
      <c r="J181">
        <v>1.75</v>
      </c>
      <c r="K181">
        <v>2.2000000000000002</v>
      </c>
      <c r="L181">
        <v>628</v>
      </c>
      <c r="M181">
        <v>585555000</v>
      </c>
      <c r="N181">
        <v>6931000</v>
      </c>
      <c r="O181">
        <v>2187900</v>
      </c>
      <c r="P181">
        <v>-40950</v>
      </c>
      <c r="Q181">
        <v>161.75</v>
      </c>
      <c r="R181">
        <v>5850</v>
      </c>
      <c r="S181">
        <v>12870</v>
      </c>
      <c r="T181" s="3">
        <v>1.360123647604328E-2</v>
      </c>
      <c r="U181" s="3">
        <v>2.6275115919629059E-2</v>
      </c>
      <c r="V181" s="3">
        <v>3.9876352395672332E-2</v>
      </c>
    </row>
    <row r="182" spans="1:22" x14ac:dyDescent="0.2">
      <c r="A182" s="1">
        <v>61</v>
      </c>
      <c r="B182" t="s">
        <v>82</v>
      </c>
      <c r="C182" s="2">
        <v>44889</v>
      </c>
      <c r="D182" t="s">
        <v>208</v>
      </c>
      <c r="E182">
        <v>168</v>
      </c>
      <c r="F182">
        <v>1.35</v>
      </c>
      <c r="G182">
        <v>3.7</v>
      </c>
      <c r="H182">
        <v>1.35</v>
      </c>
      <c r="I182">
        <v>3</v>
      </c>
      <c r="J182">
        <v>2.4500000000000002</v>
      </c>
      <c r="K182">
        <v>3</v>
      </c>
      <c r="L182">
        <v>220</v>
      </c>
      <c r="M182">
        <v>134738000</v>
      </c>
      <c r="N182">
        <v>1682000</v>
      </c>
      <c r="O182">
        <v>162000</v>
      </c>
      <c r="P182">
        <v>-3600</v>
      </c>
      <c r="Q182">
        <v>170.85</v>
      </c>
      <c r="R182">
        <v>3600</v>
      </c>
      <c r="S182">
        <v>10800</v>
      </c>
      <c r="T182" s="3">
        <v>1.755926251097454E-2</v>
      </c>
      <c r="U182" s="3">
        <v>1.6681299385425782E-2</v>
      </c>
      <c r="V182" s="3">
        <v>3.4240561896400318E-2</v>
      </c>
    </row>
    <row r="183" spans="1:22" x14ac:dyDescent="0.2">
      <c r="A183" s="1">
        <v>174</v>
      </c>
      <c r="B183" t="s">
        <v>195</v>
      </c>
      <c r="C183" s="2">
        <v>44889</v>
      </c>
      <c r="D183" t="s">
        <v>208</v>
      </c>
      <c r="E183">
        <v>1400</v>
      </c>
      <c r="F183">
        <v>13</v>
      </c>
      <c r="G183">
        <v>41.75</v>
      </c>
      <c r="H183">
        <v>12.95</v>
      </c>
      <c r="I183">
        <v>28.3</v>
      </c>
      <c r="J183">
        <v>24.55</v>
      </c>
      <c r="K183">
        <v>28.3</v>
      </c>
      <c r="L183">
        <v>4201</v>
      </c>
      <c r="M183">
        <v>4363675000</v>
      </c>
      <c r="N183">
        <v>99660000</v>
      </c>
      <c r="O183">
        <v>260275</v>
      </c>
      <c r="P183">
        <v>111650</v>
      </c>
      <c r="Q183">
        <v>1419.05</v>
      </c>
      <c r="R183">
        <v>725</v>
      </c>
      <c r="S183">
        <v>20517.5</v>
      </c>
      <c r="T183" s="3">
        <v>1.9942919558859799E-2</v>
      </c>
      <c r="U183" s="3">
        <v>1.3424474120009831E-2</v>
      </c>
      <c r="V183" s="3">
        <v>3.3367393678869643E-2</v>
      </c>
    </row>
    <row r="184" spans="1:22" x14ac:dyDescent="0.2">
      <c r="A184" s="1">
        <v>46</v>
      </c>
      <c r="B184" t="s">
        <v>67</v>
      </c>
      <c r="C184" s="2">
        <v>44889</v>
      </c>
      <c r="D184" t="s">
        <v>208</v>
      </c>
      <c r="E184">
        <v>760</v>
      </c>
      <c r="F184">
        <v>10.4</v>
      </c>
      <c r="G184">
        <v>18.55</v>
      </c>
      <c r="H184">
        <v>9</v>
      </c>
      <c r="I184">
        <v>17.7</v>
      </c>
      <c r="J184">
        <v>17.5</v>
      </c>
      <c r="K184">
        <v>17.7</v>
      </c>
      <c r="L184">
        <v>783</v>
      </c>
      <c r="M184">
        <v>607335000</v>
      </c>
      <c r="N184">
        <v>12255000</v>
      </c>
      <c r="O184">
        <v>189000</v>
      </c>
      <c r="P184">
        <v>68000</v>
      </c>
      <c r="Q184">
        <v>767.8</v>
      </c>
      <c r="R184">
        <v>1000</v>
      </c>
      <c r="S184">
        <v>17700</v>
      </c>
      <c r="T184" s="3">
        <v>2.3052878353737951E-2</v>
      </c>
      <c r="U184" s="3">
        <v>1.0158895545714971E-2</v>
      </c>
      <c r="V184" s="3">
        <v>3.3211773899452929E-2</v>
      </c>
    </row>
    <row r="185" spans="1:22" hidden="1" x14ac:dyDescent="0.2">
      <c r="A185" s="1">
        <v>135</v>
      </c>
      <c r="B185" t="s">
        <v>156</v>
      </c>
      <c r="C185" s="2">
        <v>44889</v>
      </c>
      <c r="D185" t="s">
        <v>208</v>
      </c>
      <c r="E185">
        <v>46500</v>
      </c>
      <c r="F185">
        <v>350</v>
      </c>
      <c r="G185">
        <v>350</v>
      </c>
      <c r="H185">
        <v>350</v>
      </c>
      <c r="I185">
        <v>350</v>
      </c>
      <c r="J185">
        <v>350</v>
      </c>
      <c r="K185">
        <v>793.6</v>
      </c>
      <c r="L185">
        <v>1</v>
      </c>
      <c r="M185">
        <v>703000</v>
      </c>
      <c r="N185">
        <v>5000</v>
      </c>
      <c r="O185">
        <v>15</v>
      </c>
      <c r="P185">
        <v>-15</v>
      </c>
      <c r="Q185">
        <v>47560.9</v>
      </c>
      <c r="R185">
        <v>15</v>
      </c>
      <c r="S185">
        <v>5250</v>
      </c>
      <c r="T185" s="3">
        <v>7.3589860578752711E-3</v>
      </c>
      <c r="U185" s="3">
        <v>2.230613802514253E-2</v>
      </c>
      <c r="V185" s="3">
        <v>2.9665124083017799E-2</v>
      </c>
    </row>
    <row r="186" spans="1:22" x14ac:dyDescent="0.2">
      <c r="A186" s="1">
        <v>59</v>
      </c>
      <c r="B186" t="s">
        <v>80</v>
      </c>
      <c r="C186" s="2">
        <v>44889</v>
      </c>
      <c r="D186" t="s">
        <v>208</v>
      </c>
      <c r="E186">
        <v>3500</v>
      </c>
      <c r="F186">
        <v>33.450000000000003</v>
      </c>
      <c r="G186">
        <v>93.45</v>
      </c>
      <c r="H186">
        <v>21.9</v>
      </c>
      <c r="I186">
        <v>82.3</v>
      </c>
      <c r="J186">
        <v>83.5</v>
      </c>
      <c r="K186">
        <v>82.3</v>
      </c>
      <c r="L186">
        <v>8585</v>
      </c>
      <c r="M186">
        <v>5355084000</v>
      </c>
      <c r="N186">
        <v>96771000</v>
      </c>
      <c r="O186">
        <v>275625</v>
      </c>
      <c r="P186">
        <v>145600</v>
      </c>
      <c r="Q186">
        <v>3519.65</v>
      </c>
      <c r="R186">
        <v>350</v>
      </c>
      <c r="S186">
        <v>28805</v>
      </c>
      <c r="T186" s="3">
        <v>2.3383006833065791E-2</v>
      </c>
      <c r="U186" s="3">
        <v>5.5829414856591111E-3</v>
      </c>
      <c r="V186" s="3">
        <v>2.8965948318724899E-2</v>
      </c>
    </row>
    <row r="187" spans="1:22" hidden="1" x14ac:dyDescent="0.2">
      <c r="A187" s="1">
        <v>169</v>
      </c>
      <c r="B187" t="s">
        <v>190</v>
      </c>
      <c r="C187" s="2">
        <v>44889</v>
      </c>
      <c r="D187" t="s">
        <v>208</v>
      </c>
      <c r="E187">
        <v>320</v>
      </c>
      <c r="F187">
        <v>2.5499999999999998</v>
      </c>
      <c r="G187">
        <v>15.45</v>
      </c>
      <c r="H187">
        <v>1.95</v>
      </c>
      <c r="I187">
        <v>10.7</v>
      </c>
      <c r="J187">
        <v>10.3</v>
      </c>
      <c r="K187">
        <v>10.7</v>
      </c>
      <c r="L187">
        <v>2312</v>
      </c>
      <c r="M187">
        <v>3056329000</v>
      </c>
      <c r="N187">
        <v>80693000</v>
      </c>
      <c r="O187">
        <v>1057786</v>
      </c>
      <c r="P187">
        <v>120660</v>
      </c>
      <c r="Q187">
        <v>315.35000000000002</v>
      </c>
      <c r="R187">
        <v>4022</v>
      </c>
      <c r="S187">
        <v>43035.399999999987</v>
      </c>
      <c r="T187" s="3">
        <v>3.3930553353416833E-2</v>
      </c>
      <c r="U187" s="3">
        <v>-1.47455208498493E-2</v>
      </c>
      <c r="V187" s="3">
        <v>1.9185032503567529E-2</v>
      </c>
    </row>
    <row r="188" spans="1:22" hidden="1" x14ac:dyDescent="0.2">
      <c r="A188" s="1">
        <v>70</v>
      </c>
      <c r="B188" t="s">
        <v>91</v>
      </c>
      <c r="C188" s="2">
        <v>44889</v>
      </c>
      <c r="D188" t="s">
        <v>208</v>
      </c>
      <c r="E188">
        <v>620</v>
      </c>
      <c r="F188">
        <v>13.95</v>
      </c>
      <c r="G188">
        <v>28.9</v>
      </c>
      <c r="H188">
        <v>12.45</v>
      </c>
      <c r="I188">
        <v>27.5</v>
      </c>
      <c r="J188">
        <v>26</v>
      </c>
      <c r="K188">
        <v>27.5</v>
      </c>
      <c r="L188">
        <v>3258</v>
      </c>
      <c r="M188">
        <v>2722097000</v>
      </c>
      <c r="N188">
        <v>96149000</v>
      </c>
      <c r="O188">
        <v>382200</v>
      </c>
      <c r="P188">
        <v>197600</v>
      </c>
      <c r="Q188">
        <v>602.4</v>
      </c>
      <c r="R188">
        <v>1300</v>
      </c>
      <c r="S188">
        <v>35750</v>
      </c>
      <c r="T188" s="3">
        <v>4.5650730411686588E-2</v>
      </c>
      <c r="U188" s="3">
        <v>-2.9216467463479459E-2</v>
      </c>
      <c r="V188" s="3">
        <v>1.6434262948207129E-2</v>
      </c>
    </row>
  </sheetData>
  <autoFilter ref="A1:V188" xr:uid="{00000000-0001-0000-0000-000000000000}">
    <filterColumn colId="11">
      <customFilters>
        <customFilter operator="greaterThan" val="5"/>
      </customFilters>
    </filterColumn>
    <filterColumn colId="12">
      <customFilters>
        <customFilter operator="greaterThan" val="0"/>
      </customFilters>
    </filterColumn>
    <filterColumn colId="18">
      <customFilters>
        <customFilter operator="greaterThan" val="5000"/>
      </customFilters>
    </filterColumn>
    <filterColumn colId="20">
      <customFilters>
        <customFilter operator="greaterThan" val="0"/>
      </customFilters>
    </filterColumn>
    <sortState xmlns:xlrd2="http://schemas.microsoft.com/office/spreadsheetml/2017/richdata2" ref="A2:V188">
      <sortCondition descending="1" ref="V2:V188"/>
    </sortState>
  </autoFilter>
  <conditionalFormatting sqref="S1:S1048576">
    <cfRule type="top10" dxfId="1" priority="3" percent="1" rank="10"/>
  </conditionalFormatting>
  <conditionalFormatting sqref="S18:S188">
    <cfRule type="colorScale" priority="2">
      <colorScale>
        <cfvo type="min"/>
        <cfvo type="max"/>
        <color rgb="FFFCFCFF"/>
        <color rgb="FF63BE7B"/>
      </colorScale>
    </cfRule>
  </conditionalFormatting>
  <conditionalFormatting sqref="S18:S18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89"/>
  <sheetViews>
    <sheetView workbookViewId="0">
      <selection activeCell="R14" sqref="A14:R14"/>
    </sheetView>
  </sheetViews>
  <sheetFormatPr baseColWidth="10" defaultColWidth="8.83203125" defaultRowHeight="15" x14ac:dyDescent="0.2"/>
  <cols>
    <col min="2" max="2" width="12.5" bestFit="1" customWidth="1"/>
    <col min="19" max="19" width="13.33203125" bestFit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2">
      <c r="A2" s="1">
        <v>184</v>
      </c>
      <c r="B2" t="s">
        <v>204</v>
      </c>
      <c r="C2" s="2">
        <v>44889</v>
      </c>
      <c r="D2" t="s">
        <v>210</v>
      </c>
      <c r="E2">
        <v>1580</v>
      </c>
      <c r="F2">
        <v>0</v>
      </c>
      <c r="G2">
        <v>0</v>
      </c>
      <c r="H2">
        <v>0</v>
      </c>
      <c r="I2">
        <v>308.60000000000002</v>
      </c>
      <c r="J2">
        <v>0</v>
      </c>
      <c r="K2">
        <v>20.3</v>
      </c>
      <c r="L2">
        <v>0</v>
      </c>
      <c r="M2">
        <v>0</v>
      </c>
      <c r="N2">
        <v>0</v>
      </c>
      <c r="O2">
        <v>0</v>
      </c>
      <c r="P2">
        <v>0</v>
      </c>
      <c r="Q2">
        <v>1530.55</v>
      </c>
      <c r="R2">
        <v>350</v>
      </c>
      <c r="S2">
        <v>108010</v>
      </c>
      <c r="T2" s="3">
        <v>0.20162686615922379</v>
      </c>
      <c r="U2" s="3">
        <v>3.230864721832024E-2</v>
      </c>
      <c r="V2" s="3">
        <v>0.23393551337754409</v>
      </c>
    </row>
    <row r="3" spans="1:22" hidden="1" x14ac:dyDescent="0.2">
      <c r="A3" s="1">
        <v>71</v>
      </c>
      <c r="B3" t="s">
        <v>91</v>
      </c>
      <c r="C3" s="2">
        <v>44889</v>
      </c>
      <c r="D3" t="s">
        <v>210</v>
      </c>
      <c r="E3">
        <v>720</v>
      </c>
      <c r="F3">
        <v>6.35</v>
      </c>
      <c r="G3">
        <v>6.85</v>
      </c>
      <c r="H3">
        <v>1.3</v>
      </c>
      <c r="I3">
        <v>1.35</v>
      </c>
      <c r="J3">
        <v>1.35</v>
      </c>
      <c r="K3">
        <v>1.35</v>
      </c>
      <c r="L3">
        <v>3157</v>
      </c>
      <c r="M3">
        <v>2964785000</v>
      </c>
      <c r="N3">
        <v>9833000</v>
      </c>
      <c r="O3">
        <v>1756300</v>
      </c>
      <c r="P3">
        <v>782600</v>
      </c>
      <c r="Q3">
        <v>602.4</v>
      </c>
      <c r="R3">
        <v>1300</v>
      </c>
      <c r="S3">
        <v>1755</v>
      </c>
      <c r="T3" s="3">
        <v>2.2410358565737049E-3</v>
      </c>
      <c r="U3" s="3">
        <v>0.19521912350597609</v>
      </c>
      <c r="V3" s="3">
        <v>0.19746015936254979</v>
      </c>
    </row>
    <row r="4" spans="1:22" hidden="1" x14ac:dyDescent="0.2">
      <c r="A4" s="1">
        <v>182</v>
      </c>
      <c r="B4" t="s">
        <v>202</v>
      </c>
      <c r="C4" s="2">
        <v>44889</v>
      </c>
      <c r="D4" t="s">
        <v>210</v>
      </c>
      <c r="E4">
        <v>10</v>
      </c>
      <c r="F4">
        <v>0.05</v>
      </c>
      <c r="G4">
        <v>0.1</v>
      </c>
      <c r="H4">
        <v>0.05</v>
      </c>
      <c r="I4">
        <v>0.05</v>
      </c>
      <c r="J4">
        <v>0.05</v>
      </c>
      <c r="K4">
        <v>0.05</v>
      </c>
      <c r="L4">
        <v>209</v>
      </c>
      <c r="M4">
        <v>147035000</v>
      </c>
      <c r="N4">
        <v>735000</v>
      </c>
      <c r="O4">
        <v>84910000</v>
      </c>
      <c r="P4">
        <v>2240000</v>
      </c>
      <c r="Q4">
        <v>8.5</v>
      </c>
      <c r="R4">
        <v>70000</v>
      </c>
      <c r="S4">
        <v>3500</v>
      </c>
      <c r="T4" s="3">
        <v>5.8823529411764714E-3</v>
      </c>
      <c r="U4" s="3">
        <v>0.1764705882352941</v>
      </c>
      <c r="V4" s="3">
        <v>0.18235294117647061</v>
      </c>
    </row>
    <row r="5" spans="1:22" hidden="1" x14ac:dyDescent="0.2">
      <c r="A5" s="1">
        <v>170</v>
      </c>
      <c r="B5" t="s">
        <v>190</v>
      </c>
      <c r="C5" s="2">
        <v>44889</v>
      </c>
      <c r="D5" t="s">
        <v>210</v>
      </c>
      <c r="E5">
        <v>355</v>
      </c>
      <c r="F5">
        <v>6.65</v>
      </c>
      <c r="G5">
        <v>7.8</v>
      </c>
      <c r="H5">
        <v>0.95</v>
      </c>
      <c r="I5">
        <v>1.1000000000000001</v>
      </c>
      <c r="J5">
        <v>1.1000000000000001</v>
      </c>
      <c r="K5">
        <v>1.1000000000000001</v>
      </c>
      <c r="L5">
        <v>843</v>
      </c>
      <c r="M5">
        <v>1211910000</v>
      </c>
      <c r="N5">
        <v>8266000</v>
      </c>
      <c r="O5">
        <v>1017566</v>
      </c>
      <c r="P5">
        <v>534926</v>
      </c>
      <c r="Q5">
        <v>315.35000000000002</v>
      </c>
      <c r="R5">
        <v>4022</v>
      </c>
      <c r="S5">
        <v>4424.2000000000007</v>
      </c>
      <c r="T5" s="3">
        <v>3.4881877279213571E-3</v>
      </c>
      <c r="U5" s="3">
        <v>0.12573331219280159</v>
      </c>
      <c r="V5" s="3">
        <v>0.1292214999207229</v>
      </c>
    </row>
    <row r="6" spans="1:22" hidden="1" x14ac:dyDescent="0.2">
      <c r="A6" s="1">
        <v>40</v>
      </c>
      <c r="B6" t="s">
        <v>60</v>
      </c>
      <c r="C6" s="2">
        <v>44889</v>
      </c>
      <c r="D6" t="s">
        <v>210</v>
      </c>
      <c r="E6">
        <v>320</v>
      </c>
      <c r="F6">
        <v>3.7</v>
      </c>
      <c r="G6">
        <v>3.85</v>
      </c>
      <c r="H6">
        <v>1.1000000000000001</v>
      </c>
      <c r="I6">
        <v>1.25</v>
      </c>
      <c r="J6">
        <v>1.1000000000000001</v>
      </c>
      <c r="K6">
        <v>1.25</v>
      </c>
      <c r="L6">
        <v>1289</v>
      </c>
      <c r="M6">
        <v>622940000</v>
      </c>
      <c r="N6">
        <v>4220000</v>
      </c>
      <c r="O6">
        <v>1213500</v>
      </c>
      <c r="P6">
        <v>136500</v>
      </c>
      <c r="Q6">
        <v>286.39999999999998</v>
      </c>
      <c r="R6">
        <v>1500</v>
      </c>
      <c r="S6">
        <v>1875</v>
      </c>
      <c r="T6" s="3">
        <v>4.3645251396648051E-3</v>
      </c>
      <c r="U6" s="3">
        <v>0.11731843575419</v>
      </c>
      <c r="V6" s="3">
        <v>0.1216829608938548</v>
      </c>
    </row>
    <row r="7" spans="1:22" hidden="1" x14ac:dyDescent="0.2">
      <c r="A7" s="1">
        <v>47</v>
      </c>
      <c r="B7" t="s">
        <v>67</v>
      </c>
      <c r="C7" s="2">
        <v>44889</v>
      </c>
      <c r="D7" t="s">
        <v>210</v>
      </c>
      <c r="E7">
        <v>840</v>
      </c>
      <c r="F7">
        <v>16.350000000000001</v>
      </c>
      <c r="G7">
        <v>16.7</v>
      </c>
      <c r="H7">
        <v>4.0999999999999996</v>
      </c>
      <c r="I7">
        <v>4.45</v>
      </c>
      <c r="J7">
        <v>4.1500000000000004</v>
      </c>
      <c r="K7">
        <v>4.45</v>
      </c>
      <c r="L7">
        <v>788</v>
      </c>
      <c r="M7">
        <v>667735000</v>
      </c>
      <c r="N7">
        <v>5815000</v>
      </c>
      <c r="O7">
        <v>224000</v>
      </c>
      <c r="P7">
        <v>39000</v>
      </c>
      <c r="Q7">
        <v>767.8</v>
      </c>
      <c r="R7">
        <v>1000</v>
      </c>
      <c r="S7">
        <v>4450</v>
      </c>
      <c r="T7" s="3">
        <v>5.7957801510810109E-3</v>
      </c>
      <c r="U7" s="3">
        <v>9.4034904923157137E-2</v>
      </c>
      <c r="V7" s="3">
        <v>9.9830685074238146E-2</v>
      </c>
    </row>
    <row r="8" spans="1:22" hidden="1" x14ac:dyDescent="0.2">
      <c r="A8" s="1">
        <v>159</v>
      </c>
      <c r="B8" t="s">
        <v>179</v>
      </c>
      <c r="C8" s="2">
        <v>44889</v>
      </c>
      <c r="D8" t="s">
        <v>210</v>
      </c>
      <c r="E8">
        <v>585</v>
      </c>
      <c r="F8">
        <v>0</v>
      </c>
      <c r="G8">
        <v>0</v>
      </c>
      <c r="H8">
        <v>0</v>
      </c>
      <c r="I8">
        <v>19.8</v>
      </c>
      <c r="J8">
        <v>0</v>
      </c>
      <c r="K8">
        <v>5.6</v>
      </c>
      <c r="L8">
        <v>0</v>
      </c>
      <c r="M8">
        <v>0</v>
      </c>
      <c r="N8">
        <v>0</v>
      </c>
      <c r="O8">
        <v>0</v>
      </c>
      <c r="P8">
        <v>0</v>
      </c>
      <c r="Q8">
        <v>551.1</v>
      </c>
      <c r="R8">
        <v>1500</v>
      </c>
      <c r="S8">
        <v>29700</v>
      </c>
      <c r="T8" s="3">
        <v>3.5928143712574849E-2</v>
      </c>
      <c r="U8" s="3">
        <v>6.1513336962438707E-2</v>
      </c>
      <c r="V8" s="3">
        <v>9.744148067501357E-2</v>
      </c>
    </row>
    <row r="9" spans="1:22" hidden="1" x14ac:dyDescent="0.2">
      <c r="A9" s="1">
        <v>60</v>
      </c>
      <c r="B9" t="s">
        <v>80</v>
      </c>
      <c r="C9" s="2">
        <v>44889</v>
      </c>
      <c r="D9" t="s">
        <v>210</v>
      </c>
      <c r="E9">
        <v>3850</v>
      </c>
      <c r="F9">
        <v>45.85</v>
      </c>
      <c r="G9">
        <v>62.4</v>
      </c>
      <c r="H9">
        <v>10.95</v>
      </c>
      <c r="I9">
        <v>11.65</v>
      </c>
      <c r="J9">
        <v>11.95</v>
      </c>
      <c r="K9">
        <v>11.65</v>
      </c>
      <c r="L9">
        <v>3890</v>
      </c>
      <c r="M9">
        <v>2635436000</v>
      </c>
      <c r="N9">
        <v>14549000</v>
      </c>
      <c r="O9">
        <v>266700</v>
      </c>
      <c r="P9">
        <v>118475</v>
      </c>
      <c r="Q9">
        <v>3519.65</v>
      </c>
      <c r="R9">
        <v>350</v>
      </c>
      <c r="S9">
        <v>4077.5</v>
      </c>
      <c r="T9" s="3">
        <v>3.3099882090548778E-3</v>
      </c>
      <c r="U9" s="3">
        <v>9.3858764365774977E-2</v>
      </c>
      <c r="V9" s="3">
        <v>9.7168752574829861E-2</v>
      </c>
    </row>
    <row r="10" spans="1:22" hidden="1" x14ac:dyDescent="0.2">
      <c r="A10" s="1">
        <v>154</v>
      </c>
      <c r="B10" t="s">
        <v>174</v>
      </c>
      <c r="C10" s="2">
        <v>44889</v>
      </c>
      <c r="D10" t="s">
        <v>210</v>
      </c>
      <c r="E10">
        <v>3040</v>
      </c>
      <c r="F10">
        <v>0</v>
      </c>
      <c r="G10">
        <v>0</v>
      </c>
      <c r="H10">
        <v>0</v>
      </c>
      <c r="I10">
        <v>152.44999999999999</v>
      </c>
      <c r="J10">
        <v>0</v>
      </c>
      <c r="K10">
        <v>30.95</v>
      </c>
      <c r="L10">
        <v>0</v>
      </c>
      <c r="M10">
        <v>0</v>
      </c>
      <c r="N10">
        <v>0</v>
      </c>
      <c r="O10">
        <v>0</v>
      </c>
      <c r="P10">
        <v>0</v>
      </c>
      <c r="Q10">
        <v>2917.2</v>
      </c>
      <c r="R10">
        <v>275</v>
      </c>
      <c r="S10">
        <v>41923.75</v>
      </c>
      <c r="T10" s="3">
        <v>5.2259015494309613E-2</v>
      </c>
      <c r="U10" s="3">
        <v>4.2095159742218627E-2</v>
      </c>
      <c r="V10" s="3">
        <v>9.4354175236528254E-2</v>
      </c>
    </row>
    <row r="11" spans="1:22" x14ac:dyDescent="0.2">
      <c r="A11" s="1">
        <v>175</v>
      </c>
      <c r="B11" t="s">
        <v>195</v>
      </c>
      <c r="C11" s="2">
        <v>44889</v>
      </c>
      <c r="D11" t="s">
        <v>210</v>
      </c>
      <c r="E11">
        <v>1540</v>
      </c>
      <c r="F11">
        <v>30.9</v>
      </c>
      <c r="G11">
        <v>30.95</v>
      </c>
      <c r="H11">
        <v>7.3</v>
      </c>
      <c r="I11">
        <v>8.8000000000000007</v>
      </c>
      <c r="J11">
        <v>8.9499999999999993</v>
      </c>
      <c r="K11">
        <v>8.8000000000000007</v>
      </c>
      <c r="L11">
        <v>732</v>
      </c>
      <c r="M11">
        <v>823067000</v>
      </c>
      <c r="N11">
        <v>5789000</v>
      </c>
      <c r="O11">
        <v>152250</v>
      </c>
      <c r="P11">
        <v>56550</v>
      </c>
      <c r="Q11">
        <v>1419.05</v>
      </c>
      <c r="R11">
        <v>725</v>
      </c>
      <c r="S11">
        <v>6380.0000000000009</v>
      </c>
      <c r="T11" s="3">
        <v>6.2013318769599387E-3</v>
      </c>
      <c r="U11" s="3">
        <v>8.5233078467989179E-2</v>
      </c>
      <c r="V11" s="3">
        <v>9.1434410344949119E-2</v>
      </c>
    </row>
    <row r="12" spans="1:22" x14ac:dyDescent="0.2">
      <c r="A12" s="4">
        <v>33</v>
      </c>
      <c r="B12" s="5" t="s">
        <v>54</v>
      </c>
      <c r="C12" s="6">
        <v>44889</v>
      </c>
      <c r="D12" s="5" t="s">
        <v>210</v>
      </c>
      <c r="E12" s="5">
        <v>80</v>
      </c>
      <c r="F12" s="5">
        <v>1.7</v>
      </c>
      <c r="G12" s="5">
        <v>1.8</v>
      </c>
      <c r="H12" s="5">
        <v>1.1000000000000001</v>
      </c>
      <c r="I12" s="5">
        <v>1.3</v>
      </c>
      <c r="J12" s="5">
        <v>1.3</v>
      </c>
      <c r="K12" s="5">
        <v>1.3</v>
      </c>
      <c r="L12" s="5">
        <v>1655</v>
      </c>
      <c r="M12" s="5">
        <v>1413021000</v>
      </c>
      <c r="N12" s="5">
        <v>22821000</v>
      </c>
      <c r="O12" s="5">
        <v>13839000</v>
      </c>
      <c r="P12" s="5">
        <v>2656500</v>
      </c>
      <c r="Q12" s="5">
        <v>74.5</v>
      </c>
      <c r="R12" s="5">
        <v>10500</v>
      </c>
      <c r="S12">
        <v>13650</v>
      </c>
      <c r="T12" s="3">
        <v>1.74496644295302E-2</v>
      </c>
      <c r="U12" s="3">
        <v>7.3825503355704702E-2</v>
      </c>
      <c r="V12" s="3">
        <v>9.1275167785234909E-2</v>
      </c>
    </row>
    <row r="13" spans="1:22" hidden="1" x14ac:dyDescent="0.2">
      <c r="A13" s="1">
        <v>72</v>
      </c>
      <c r="B13" t="s">
        <v>92</v>
      </c>
      <c r="C13" s="2">
        <v>44889</v>
      </c>
      <c r="D13" t="s">
        <v>210</v>
      </c>
      <c r="E13">
        <v>520</v>
      </c>
      <c r="F13">
        <v>8.5500000000000007</v>
      </c>
      <c r="G13">
        <v>8.8000000000000007</v>
      </c>
      <c r="H13">
        <v>3</v>
      </c>
      <c r="I13">
        <v>3.55</v>
      </c>
      <c r="J13">
        <v>3.5</v>
      </c>
      <c r="K13">
        <v>3.55</v>
      </c>
      <c r="L13">
        <v>1340</v>
      </c>
      <c r="M13">
        <v>878456000</v>
      </c>
      <c r="N13">
        <v>7456000</v>
      </c>
      <c r="O13">
        <v>527500</v>
      </c>
      <c r="P13">
        <v>-2500</v>
      </c>
      <c r="Q13">
        <v>480.65</v>
      </c>
      <c r="R13">
        <v>1250</v>
      </c>
      <c r="S13">
        <v>4437.5</v>
      </c>
      <c r="T13" s="3">
        <v>7.3858316862581916E-3</v>
      </c>
      <c r="U13" s="3">
        <v>8.1868303339228177E-2</v>
      </c>
      <c r="V13" s="3">
        <v>8.9254135025486375E-2</v>
      </c>
    </row>
    <row r="14" spans="1:22" x14ac:dyDescent="0.2">
      <c r="A14" s="1">
        <v>66</v>
      </c>
      <c r="B14" t="s">
        <v>86</v>
      </c>
      <c r="C14" s="2">
        <v>44889</v>
      </c>
      <c r="D14" t="s">
        <v>210</v>
      </c>
      <c r="E14">
        <v>41</v>
      </c>
      <c r="F14">
        <v>0.5</v>
      </c>
      <c r="G14">
        <v>0.75</v>
      </c>
      <c r="H14">
        <v>0.45</v>
      </c>
      <c r="I14">
        <v>0.55000000000000004</v>
      </c>
      <c r="J14">
        <v>0.6</v>
      </c>
      <c r="K14">
        <v>0.55000000000000004</v>
      </c>
      <c r="L14">
        <v>294</v>
      </c>
      <c r="M14">
        <v>275195000</v>
      </c>
      <c r="N14">
        <v>3980000</v>
      </c>
      <c r="O14">
        <v>2947500</v>
      </c>
      <c r="P14">
        <v>-45000</v>
      </c>
      <c r="Q14">
        <v>38.15</v>
      </c>
      <c r="R14">
        <v>22500</v>
      </c>
      <c r="S14">
        <v>12375</v>
      </c>
      <c r="T14" s="3">
        <v>1.44167758846658E-2</v>
      </c>
      <c r="U14" s="3">
        <v>7.4705111402359151E-2</v>
      </c>
      <c r="V14" s="3">
        <v>8.9121887287024942E-2</v>
      </c>
    </row>
    <row r="15" spans="1:22" hidden="1" x14ac:dyDescent="0.2">
      <c r="A15" s="1">
        <v>62</v>
      </c>
      <c r="B15" t="s">
        <v>82</v>
      </c>
      <c r="C15" s="2">
        <v>44889</v>
      </c>
      <c r="D15" t="s">
        <v>210</v>
      </c>
      <c r="E15">
        <v>184</v>
      </c>
      <c r="F15">
        <v>2.8</v>
      </c>
      <c r="G15">
        <v>2.8</v>
      </c>
      <c r="H15">
        <v>1.05</v>
      </c>
      <c r="I15">
        <v>1.1499999999999999</v>
      </c>
      <c r="J15">
        <v>1.1000000000000001</v>
      </c>
      <c r="K15">
        <v>1.1499999999999999</v>
      </c>
      <c r="L15">
        <v>34</v>
      </c>
      <c r="M15">
        <v>22710000</v>
      </c>
      <c r="N15">
        <v>188000</v>
      </c>
      <c r="O15">
        <v>39600</v>
      </c>
      <c r="P15">
        <v>28800</v>
      </c>
      <c r="Q15">
        <v>170.85</v>
      </c>
      <c r="R15">
        <v>3600</v>
      </c>
      <c r="S15">
        <v>4140</v>
      </c>
      <c r="T15" s="3">
        <v>6.7310506292069068E-3</v>
      </c>
      <c r="U15" s="3">
        <v>7.6968100673105097E-2</v>
      </c>
      <c r="V15" s="3">
        <v>8.3699151302312008E-2</v>
      </c>
    </row>
    <row r="16" spans="1:22" x14ac:dyDescent="0.2">
      <c r="A16" s="1">
        <v>63</v>
      </c>
      <c r="B16" t="s">
        <v>83</v>
      </c>
      <c r="C16" s="2">
        <v>44889</v>
      </c>
      <c r="D16" t="s">
        <v>210</v>
      </c>
      <c r="E16">
        <v>145</v>
      </c>
      <c r="F16">
        <v>1.45</v>
      </c>
      <c r="G16">
        <v>1.7</v>
      </c>
      <c r="H16">
        <v>0.7</v>
      </c>
      <c r="I16">
        <v>0.85</v>
      </c>
      <c r="J16">
        <v>0.85</v>
      </c>
      <c r="K16">
        <v>0.85</v>
      </c>
      <c r="L16">
        <v>1215</v>
      </c>
      <c r="M16">
        <v>887024000</v>
      </c>
      <c r="N16">
        <v>6149000</v>
      </c>
      <c r="O16">
        <v>4270000</v>
      </c>
      <c r="P16">
        <v>260000</v>
      </c>
      <c r="Q16">
        <v>135.05000000000001</v>
      </c>
      <c r="R16">
        <v>10000</v>
      </c>
      <c r="S16">
        <v>8500</v>
      </c>
      <c r="T16" s="3">
        <v>6.2939651980747861E-3</v>
      </c>
      <c r="U16" s="3">
        <v>7.3676416142169479E-2</v>
      </c>
      <c r="V16" s="3">
        <v>7.997038134024427E-2</v>
      </c>
    </row>
    <row r="17" spans="1:22" hidden="1" x14ac:dyDescent="0.2">
      <c r="A17" s="1">
        <v>103</v>
      </c>
      <c r="B17" t="s">
        <v>123</v>
      </c>
      <c r="C17" s="2">
        <v>44889</v>
      </c>
      <c r="D17" t="s">
        <v>210</v>
      </c>
      <c r="E17">
        <v>930</v>
      </c>
      <c r="F17">
        <v>7.85</v>
      </c>
      <c r="G17">
        <v>11.15</v>
      </c>
      <c r="H17">
        <v>6</v>
      </c>
      <c r="I17">
        <v>6.9</v>
      </c>
      <c r="J17">
        <v>6.9</v>
      </c>
      <c r="K17">
        <v>4.3499999999999996</v>
      </c>
      <c r="L17">
        <v>18</v>
      </c>
      <c r="M17">
        <v>10980000</v>
      </c>
      <c r="N17">
        <v>99000</v>
      </c>
      <c r="O17">
        <v>11050</v>
      </c>
      <c r="P17">
        <v>5200</v>
      </c>
      <c r="Q17">
        <v>867.55</v>
      </c>
      <c r="R17">
        <v>650</v>
      </c>
      <c r="S17">
        <v>4485</v>
      </c>
      <c r="T17" s="3">
        <v>7.9534320788427187E-3</v>
      </c>
      <c r="U17" s="3">
        <v>7.1984323670105529E-2</v>
      </c>
      <c r="V17" s="3">
        <v>7.993775574894825E-2</v>
      </c>
    </row>
    <row r="18" spans="1:22" x14ac:dyDescent="0.2">
      <c r="A18" s="4">
        <v>12</v>
      </c>
      <c r="B18" s="5" t="s">
        <v>33</v>
      </c>
      <c r="C18" s="6">
        <v>44889</v>
      </c>
      <c r="D18" s="5" t="s">
        <v>210</v>
      </c>
      <c r="E18" s="5">
        <v>307.5</v>
      </c>
      <c r="F18" s="5">
        <v>5.6</v>
      </c>
      <c r="G18" s="5">
        <v>5.6</v>
      </c>
      <c r="H18" s="5">
        <v>5.6</v>
      </c>
      <c r="I18" s="5">
        <v>5.6</v>
      </c>
      <c r="J18" s="5">
        <v>5.6</v>
      </c>
      <c r="K18" s="5">
        <v>3.9</v>
      </c>
      <c r="L18" s="5">
        <v>1</v>
      </c>
      <c r="M18" s="5">
        <v>1096000</v>
      </c>
      <c r="N18" s="5">
        <v>20000</v>
      </c>
      <c r="O18" s="5">
        <v>17500</v>
      </c>
      <c r="P18" s="5">
        <v>0</v>
      </c>
      <c r="Q18" s="5">
        <v>290.3</v>
      </c>
      <c r="R18" s="5">
        <v>3500</v>
      </c>
      <c r="S18" s="5">
        <v>19600</v>
      </c>
      <c r="T18" s="3">
        <v>1.929038925249741E-2</v>
      </c>
      <c r="U18" s="3">
        <v>5.9249052704099157E-2</v>
      </c>
      <c r="V18" s="3">
        <v>7.8539441956596581E-2</v>
      </c>
    </row>
    <row r="19" spans="1:22" hidden="1" x14ac:dyDescent="0.2">
      <c r="A19" s="1">
        <v>136</v>
      </c>
      <c r="B19" t="s">
        <v>156</v>
      </c>
      <c r="C19" s="2">
        <v>44889</v>
      </c>
      <c r="D19" t="s">
        <v>210</v>
      </c>
      <c r="E19">
        <v>51000</v>
      </c>
      <c r="F19">
        <v>599.85</v>
      </c>
      <c r="G19">
        <v>600.04999999999995</v>
      </c>
      <c r="H19">
        <v>188.25</v>
      </c>
      <c r="I19">
        <v>250.55</v>
      </c>
      <c r="J19">
        <v>245</v>
      </c>
      <c r="K19">
        <v>250.55</v>
      </c>
      <c r="L19">
        <v>202</v>
      </c>
      <c r="M19">
        <v>155483000</v>
      </c>
      <c r="N19">
        <v>952999.99999999988</v>
      </c>
      <c r="O19">
        <v>1245</v>
      </c>
      <c r="P19">
        <v>345</v>
      </c>
      <c r="Q19">
        <v>47560.9</v>
      </c>
      <c r="R19">
        <v>15</v>
      </c>
      <c r="S19">
        <v>3758.25</v>
      </c>
      <c r="T19" s="3">
        <v>5.2679827337161408E-3</v>
      </c>
      <c r="U19" s="3">
        <v>7.2309397004682391E-2</v>
      </c>
      <c r="V19" s="3">
        <v>7.7577379738398539E-2</v>
      </c>
    </row>
    <row r="20" spans="1:22" x14ac:dyDescent="0.2">
      <c r="A20" s="1">
        <v>26</v>
      </c>
      <c r="B20" t="s">
        <v>47</v>
      </c>
      <c r="C20" s="2">
        <v>44889</v>
      </c>
      <c r="D20" t="s">
        <v>210</v>
      </c>
      <c r="E20">
        <v>172.5</v>
      </c>
      <c r="F20">
        <v>3.55</v>
      </c>
      <c r="G20">
        <v>3.55</v>
      </c>
      <c r="H20">
        <v>1.5</v>
      </c>
      <c r="I20">
        <v>1.6</v>
      </c>
      <c r="J20">
        <v>1.6</v>
      </c>
      <c r="K20">
        <v>1.6</v>
      </c>
      <c r="L20">
        <v>550</v>
      </c>
      <c r="M20">
        <v>562227000</v>
      </c>
      <c r="N20">
        <v>7208000</v>
      </c>
      <c r="O20">
        <v>2445300</v>
      </c>
      <c r="P20">
        <v>175500</v>
      </c>
      <c r="Q20">
        <v>161.75</v>
      </c>
      <c r="R20">
        <v>5850</v>
      </c>
      <c r="S20">
        <v>9360</v>
      </c>
      <c r="T20" s="3">
        <v>9.8918083462132926E-3</v>
      </c>
      <c r="U20" s="3">
        <v>6.6460587326120563E-2</v>
      </c>
      <c r="V20" s="3">
        <v>7.6352395672333859E-2</v>
      </c>
    </row>
    <row r="21" spans="1:22" x14ac:dyDescent="0.2">
      <c r="A21" s="1">
        <v>43</v>
      </c>
      <c r="B21" t="s">
        <v>63</v>
      </c>
      <c r="C21" s="2">
        <v>44889</v>
      </c>
      <c r="D21" t="s">
        <v>210</v>
      </c>
      <c r="E21">
        <v>202.5</v>
      </c>
      <c r="F21">
        <v>2</v>
      </c>
      <c r="G21">
        <v>2</v>
      </c>
      <c r="H21">
        <v>1.6</v>
      </c>
      <c r="I21">
        <v>1.6</v>
      </c>
      <c r="J21">
        <v>1.6</v>
      </c>
      <c r="K21">
        <v>1.85</v>
      </c>
      <c r="L21">
        <v>2</v>
      </c>
      <c r="M21">
        <v>2043000</v>
      </c>
      <c r="N21">
        <v>18000</v>
      </c>
      <c r="O21">
        <v>125000</v>
      </c>
      <c r="P21">
        <v>0</v>
      </c>
      <c r="Q21">
        <v>189.7</v>
      </c>
      <c r="R21">
        <v>5000</v>
      </c>
      <c r="S21">
        <v>8000</v>
      </c>
      <c r="T21" s="3">
        <v>8.4343700579862946E-3</v>
      </c>
      <c r="U21" s="3">
        <v>6.7474960463890413E-2</v>
      </c>
      <c r="V21" s="3">
        <v>7.5909330521876706E-2</v>
      </c>
    </row>
    <row r="22" spans="1:22" x14ac:dyDescent="0.2">
      <c r="A22" s="1">
        <v>61</v>
      </c>
      <c r="B22" t="s">
        <v>81</v>
      </c>
      <c r="C22" s="2">
        <v>44889</v>
      </c>
      <c r="D22" t="s">
        <v>210</v>
      </c>
      <c r="E22">
        <v>2120</v>
      </c>
      <c r="F22">
        <v>20.65</v>
      </c>
      <c r="G22">
        <v>20.65</v>
      </c>
      <c r="H22">
        <v>8.75</v>
      </c>
      <c r="I22">
        <v>10.9</v>
      </c>
      <c r="J22">
        <v>10.5</v>
      </c>
      <c r="K22">
        <v>10.9</v>
      </c>
      <c r="L22">
        <v>442</v>
      </c>
      <c r="M22">
        <v>259198000</v>
      </c>
      <c r="N22">
        <v>1512000</v>
      </c>
      <c r="O22">
        <v>14575</v>
      </c>
      <c r="P22">
        <v>1650</v>
      </c>
      <c r="Q22">
        <v>1984.3</v>
      </c>
      <c r="R22">
        <v>550</v>
      </c>
      <c r="S22">
        <v>5995</v>
      </c>
      <c r="T22" s="3">
        <v>5.4931209998488138E-3</v>
      </c>
      <c r="U22" s="3">
        <v>6.8386836667842593E-2</v>
      </c>
      <c r="V22" s="3">
        <v>7.3879957667691412E-2</v>
      </c>
    </row>
    <row r="23" spans="1:22" hidden="1" x14ac:dyDescent="0.2">
      <c r="A23" s="1">
        <v>24</v>
      </c>
      <c r="B23" t="s">
        <v>45</v>
      </c>
      <c r="C23" s="2">
        <v>44889</v>
      </c>
      <c r="D23" t="s">
        <v>210</v>
      </c>
      <c r="E23">
        <v>350</v>
      </c>
      <c r="F23">
        <v>4.25</v>
      </c>
      <c r="G23">
        <v>5</v>
      </c>
      <c r="H23">
        <v>2.9</v>
      </c>
      <c r="I23">
        <v>3</v>
      </c>
      <c r="J23">
        <v>3.05</v>
      </c>
      <c r="K23">
        <v>3</v>
      </c>
      <c r="L23">
        <v>964</v>
      </c>
      <c r="M23">
        <v>545680000</v>
      </c>
      <c r="N23">
        <v>5840000</v>
      </c>
      <c r="O23">
        <v>1321600</v>
      </c>
      <c r="P23">
        <v>-60800</v>
      </c>
      <c r="Q23">
        <v>328.95</v>
      </c>
      <c r="R23">
        <v>1600</v>
      </c>
      <c r="S23">
        <v>4800</v>
      </c>
      <c r="T23" s="3">
        <v>9.1199270405836752E-3</v>
      </c>
      <c r="U23" s="3">
        <v>6.3991488068095487E-2</v>
      </c>
      <c r="V23" s="3">
        <v>7.3111415108679162E-2</v>
      </c>
    </row>
    <row r="24" spans="1:22" x14ac:dyDescent="0.2">
      <c r="A24" s="1">
        <v>91</v>
      </c>
      <c r="B24" t="s">
        <v>111</v>
      </c>
      <c r="C24" s="2">
        <v>44889</v>
      </c>
      <c r="D24" t="s">
        <v>210</v>
      </c>
      <c r="E24">
        <v>137.5</v>
      </c>
      <c r="F24">
        <v>4.3499999999999996</v>
      </c>
      <c r="G24">
        <v>4.5999999999999996</v>
      </c>
      <c r="H24">
        <v>3.3</v>
      </c>
      <c r="I24">
        <v>3.6</v>
      </c>
      <c r="J24">
        <v>3.5</v>
      </c>
      <c r="K24">
        <v>3.6</v>
      </c>
      <c r="L24">
        <v>101</v>
      </c>
      <c r="M24">
        <v>57116999.999999993</v>
      </c>
      <c r="N24">
        <v>1567000</v>
      </c>
      <c r="O24">
        <v>444000</v>
      </c>
      <c r="P24">
        <v>-56000</v>
      </c>
      <c r="Q24">
        <v>131.5</v>
      </c>
      <c r="R24">
        <v>4000</v>
      </c>
      <c r="S24">
        <v>14400</v>
      </c>
      <c r="T24" s="3">
        <v>2.7376425855513309E-2</v>
      </c>
      <c r="U24" s="3">
        <v>4.5627376425855508E-2</v>
      </c>
      <c r="V24" s="3">
        <v>7.3003802281368824E-2</v>
      </c>
    </row>
    <row r="25" spans="1:22" x14ac:dyDescent="0.2">
      <c r="A25" s="1">
        <v>89</v>
      </c>
      <c r="B25" t="s">
        <v>109</v>
      </c>
      <c r="C25" s="2">
        <v>44889</v>
      </c>
      <c r="D25" t="s">
        <v>210</v>
      </c>
      <c r="E25">
        <v>61</v>
      </c>
      <c r="F25">
        <v>0.95</v>
      </c>
      <c r="G25">
        <v>0.95</v>
      </c>
      <c r="H25">
        <v>0.65</v>
      </c>
      <c r="I25">
        <v>0.75</v>
      </c>
      <c r="J25">
        <v>0.7</v>
      </c>
      <c r="K25">
        <v>0.75</v>
      </c>
      <c r="L25">
        <v>630</v>
      </c>
      <c r="M25">
        <v>584134000</v>
      </c>
      <c r="N25">
        <v>7684000</v>
      </c>
      <c r="O25">
        <v>3390000</v>
      </c>
      <c r="P25">
        <v>195000</v>
      </c>
      <c r="Q25">
        <v>57.55</v>
      </c>
      <c r="R25">
        <v>15000</v>
      </c>
      <c r="S25">
        <v>11250</v>
      </c>
      <c r="T25" s="3">
        <v>1.303214596003475E-2</v>
      </c>
      <c r="U25" s="3">
        <v>5.9947871416159912E-2</v>
      </c>
      <c r="V25" s="3">
        <v>7.2980017376194667E-2</v>
      </c>
    </row>
    <row r="26" spans="1:22" x14ac:dyDescent="0.2">
      <c r="A26" s="1">
        <v>92</v>
      </c>
      <c r="B26" t="s">
        <v>112</v>
      </c>
      <c r="C26" s="2">
        <v>44889</v>
      </c>
      <c r="D26" t="s">
        <v>210</v>
      </c>
      <c r="E26">
        <v>5100</v>
      </c>
      <c r="F26">
        <v>51.5</v>
      </c>
      <c r="G26">
        <v>72.900000000000006</v>
      </c>
      <c r="H26">
        <v>32.950000000000003</v>
      </c>
      <c r="I26">
        <v>39.950000000000003</v>
      </c>
      <c r="J26">
        <v>39.35</v>
      </c>
      <c r="K26">
        <v>39.950000000000003</v>
      </c>
      <c r="L26">
        <v>124</v>
      </c>
      <c r="M26">
        <v>95812000</v>
      </c>
      <c r="N26">
        <v>952000</v>
      </c>
      <c r="O26">
        <v>7350</v>
      </c>
      <c r="P26">
        <v>-1650</v>
      </c>
      <c r="Q26">
        <v>4795.55</v>
      </c>
      <c r="R26">
        <v>150</v>
      </c>
      <c r="S26">
        <v>5992.5</v>
      </c>
      <c r="T26" s="3">
        <v>8.3306398640406211E-3</v>
      </c>
      <c r="U26" s="3">
        <v>6.3485940090292001E-2</v>
      </c>
      <c r="V26" s="3">
        <v>7.1816579954332618E-2</v>
      </c>
    </row>
    <row r="27" spans="1:22" hidden="1" x14ac:dyDescent="0.2">
      <c r="A27" s="1">
        <v>58</v>
      </c>
      <c r="B27" t="s">
        <v>78</v>
      </c>
      <c r="C27" s="2">
        <v>44889</v>
      </c>
      <c r="D27" t="s">
        <v>210</v>
      </c>
      <c r="E27">
        <v>2500</v>
      </c>
      <c r="F27">
        <v>20</v>
      </c>
      <c r="G27">
        <v>24.7</v>
      </c>
      <c r="H27">
        <v>17.2</v>
      </c>
      <c r="I27">
        <v>18.5</v>
      </c>
      <c r="J27">
        <v>17.600000000000001</v>
      </c>
      <c r="K27">
        <v>18.5</v>
      </c>
      <c r="L27">
        <v>996</v>
      </c>
      <c r="M27">
        <v>627631000</v>
      </c>
      <c r="N27">
        <v>5131000</v>
      </c>
      <c r="O27">
        <v>166250</v>
      </c>
      <c r="P27">
        <v>-28750</v>
      </c>
      <c r="Q27">
        <v>2352.75</v>
      </c>
      <c r="R27">
        <v>250</v>
      </c>
      <c r="S27">
        <v>4625</v>
      </c>
      <c r="T27" s="3">
        <v>7.8631388800340027E-3</v>
      </c>
      <c r="U27" s="3">
        <v>6.2586335139730109E-2</v>
      </c>
      <c r="V27" s="3">
        <v>7.0449474019764119E-2</v>
      </c>
    </row>
    <row r="28" spans="1:22" hidden="1" x14ac:dyDescent="0.2">
      <c r="A28" s="1">
        <v>79</v>
      </c>
      <c r="B28" t="s">
        <v>99</v>
      </c>
      <c r="C28" s="2">
        <v>44889</v>
      </c>
      <c r="D28" t="s">
        <v>210</v>
      </c>
      <c r="E28">
        <v>2850</v>
      </c>
      <c r="F28">
        <v>12.5</v>
      </c>
      <c r="G28">
        <v>15.8</v>
      </c>
      <c r="H28">
        <v>5.7</v>
      </c>
      <c r="I28">
        <v>6.4</v>
      </c>
      <c r="J28">
        <v>6.1</v>
      </c>
      <c r="K28">
        <v>6.4</v>
      </c>
      <c r="L28">
        <v>955</v>
      </c>
      <c r="M28">
        <v>819099000</v>
      </c>
      <c r="N28">
        <v>2574000</v>
      </c>
      <c r="O28">
        <v>115200</v>
      </c>
      <c r="P28">
        <v>10800</v>
      </c>
      <c r="Q28">
        <v>2668.5</v>
      </c>
      <c r="R28">
        <v>300</v>
      </c>
      <c r="S28">
        <v>1920</v>
      </c>
      <c r="T28" s="3">
        <v>2.3983511335956532E-3</v>
      </c>
      <c r="U28" s="3">
        <v>6.8015739179314222E-2</v>
      </c>
      <c r="V28" s="3">
        <v>7.0414090312909877E-2</v>
      </c>
    </row>
    <row r="29" spans="1:22" hidden="1" x14ac:dyDescent="0.2">
      <c r="A29" s="1">
        <v>123</v>
      </c>
      <c r="B29" t="s">
        <v>143</v>
      </c>
      <c r="C29" s="2">
        <v>44889</v>
      </c>
      <c r="D29" t="s">
        <v>210</v>
      </c>
      <c r="E29">
        <v>1700</v>
      </c>
      <c r="F29">
        <v>19.95</v>
      </c>
      <c r="G29">
        <v>23.05</v>
      </c>
      <c r="H29">
        <v>14</v>
      </c>
      <c r="I29">
        <v>15.35</v>
      </c>
      <c r="J29">
        <v>14.5</v>
      </c>
      <c r="K29">
        <v>15.35</v>
      </c>
      <c r="L29">
        <v>484</v>
      </c>
      <c r="M29">
        <v>249508000</v>
      </c>
      <c r="N29">
        <v>2668000</v>
      </c>
      <c r="O29">
        <v>134100</v>
      </c>
      <c r="P29">
        <v>-1200</v>
      </c>
      <c r="Q29">
        <v>1603.7</v>
      </c>
      <c r="R29">
        <v>300</v>
      </c>
      <c r="S29">
        <v>4605</v>
      </c>
      <c r="T29" s="3">
        <v>9.5716156388351934E-3</v>
      </c>
      <c r="U29" s="3">
        <v>6.0048637525721739E-2</v>
      </c>
      <c r="V29" s="3">
        <v>6.9620253164556931E-2</v>
      </c>
    </row>
    <row r="30" spans="1:22" hidden="1" x14ac:dyDescent="0.2">
      <c r="A30" s="1">
        <v>27</v>
      </c>
      <c r="B30" t="s">
        <v>48</v>
      </c>
      <c r="C30" s="2">
        <v>44889</v>
      </c>
      <c r="D30" t="s">
        <v>210</v>
      </c>
      <c r="E30">
        <v>1860</v>
      </c>
      <c r="F30">
        <v>24.5</v>
      </c>
      <c r="G30">
        <v>28.5</v>
      </c>
      <c r="H30">
        <v>8.6999999999999993</v>
      </c>
      <c r="I30">
        <v>11.55</v>
      </c>
      <c r="J30">
        <v>11.8</v>
      </c>
      <c r="K30">
        <v>11.55</v>
      </c>
      <c r="L30">
        <v>1687</v>
      </c>
      <c r="M30">
        <v>869292000</v>
      </c>
      <c r="N30">
        <v>6392000</v>
      </c>
      <c r="O30">
        <v>226325</v>
      </c>
      <c r="P30">
        <v>7700</v>
      </c>
      <c r="Q30">
        <v>1749.85</v>
      </c>
      <c r="R30">
        <v>275</v>
      </c>
      <c r="S30">
        <v>3176.25</v>
      </c>
      <c r="T30" s="3">
        <v>6.6005657627796676E-3</v>
      </c>
      <c r="U30" s="3">
        <v>6.2948252707374974E-2</v>
      </c>
      <c r="V30" s="3">
        <v>6.9548818470154636E-2</v>
      </c>
    </row>
    <row r="31" spans="1:22" x14ac:dyDescent="0.2">
      <c r="A31" s="1">
        <v>171</v>
      </c>
      <c r="B31" t="s">
        <v>191</v>
      </c>
      <c r="C31" s="2">
        <v>44889</v>
      </c>
      <c r="D31" t="s">
        <v>210</v>
      </c>
      <c r="E31">
        <v>680</v>
      </c>
      <c r="F31">
        <v>6.4</v>
      </c>
      <c r="G31">
        <v>8.6999999999999993</v>
      </c>
      <c r="H31">
        <v>4.2</v>
      </c>
      <c r="I31">
        <v>6.25</v>
      </c>
      <c r="J31">
        <v>6.1</v>
      </c>
      <c r="K31">
        <v>6.25</v>
      </c>
      <c r="L31">
        <v>259</v>
      </c>
      <c r="M31">
        <v>151012000</v>
      </c>
      <c r="N31">
        <v>1310000</v>
      </c>
      <c r="O31">
        <v>114750</v>
      </c>
      <c r="P31">
        <v>-10200</v>
      </c>
      <c r="Q31">
        <v>641.70000000000005</v>
      </c>
      <c r="R31">
        <v>850</v>
      </c>
      <c r="S31">
        <v>5312.5</v>
      </c>
      <c r="T31" s="3">
        <v>9.739753779024465E-3</v>
      </c>
      <c r="U31" s="3">
        <v>5.9685211157861857E-2</v>
      </c>
      <c r="V31" s="3">
        <v>6.9424964936886324E-2</v>
      </c>
    </row>
    <row r="32" spans="1:22" hidden="1" x14ac:dyDescent="0.2">
      <c r="A32" s="1">
        <v>73</v>
      </c>
      <c r="B32" t="s">
        <v>93</v>
      </c>
      <c r="C32" s="2">
        <v>44889</v>
      </c>
      <c r="D32" t="s">
        <v>210</v>
      </c>
      <c r="E32">
        <v>245</v>
      </c>
      <c r="F32">
        <v>0</v>
      </c>
      <c r="G32">
        <v>0</v>
      </c>
      <c r="H32">
        <v>0</v>
      </c>
      <c r="I32">
        <v>4.05</v>
      </c>
      <c r="J32">
        <v>4.05</v>
      </c>
      <c r="K32">
        <v>2.8</v>
      </c>
      <c r="L32">
        <v>0</v>
      </c>
      <c r="M32">
        <v>0</v>
      </c>
      <c r="N32">
        <v>0</v>
      </c>
      <c r="O32">
        <v>20000</v>
      </c>
      <c r="P32">
        <v>0</v>
      </c>
      <c r="Q32">
        <v>232.9</v>
      </c>
      <c r="R32">
        <v>2500</v>
      </c>
      <c r="S32">
        <v>10125</v>
      </c>
      <c r="T32" s="3">
        <v>1.7389437526835552E-2</v>
      </c>
      <c r="U32" s="3">
        <v>5.195362816659508E-2</v>
      </c>
      <c r="V32" s="3">
        <v>6.9343065693430628E-2</v>
      </c>
    </row>
    <row r="33" spans="1:22" x14ac:dyDescent="0.2">
      <c r="A33" s="1">
        <v>139</v>
      </c>
      <c r="B33" t="s">
        <v>159</v>
      </c>
      <c r="C33" s="2">
        <v>44889</v>
      </c>
      <c r="D33" t="s">
        <v>210</v>
      </c>
      <c r="E33">
        <v>3650</v>
      </c>
      <c r="F33">
        <v>45.05</v>
      </c>
      <c r="G33">
        <v>49.9</v>
      </c>
      <c r="H33">
        <v>10.5</v>
      </c>
      <c r="I33">
        <v>22.25</v>
      </c>
      <c r="J33">
        <v>21.5</v>
      </c>
      <c r="K33">
        <v>22.25</v>
      </c>
      <c r="L33">
        <v>859</v>
      </c>
      <c r="M33">
        <v>790449000</v>
      </c>
      <c r="N33">
        <v>6611000</v>
      </c>
      <c r="O33">
        <v>43750</v>
      </c>
      <c r="P33">
        <v>-27000</v>
      </c>
      <c r="Q33">
        <v>3434.95</v>
      </c>
      <c r="R33">
        <v>250</v>
      </c>
      <c r="S33">
        <v>5562.5</v>
      </c>
      <c r="T33" s="3">
        <v>6.4775324240527524E-3</v>
      </c>
      <c r="U33" s="3">
        <v>6.260644259741778E-2</v>
      </c>
      <c r="V33" s="3">
        <v>6.9083975021470539E-2</v>
      </c>
    </row>
    <row r="34" spans="1:22" x14ac:dyDescent="0.2">
      <c r="A34" s="1">
        <v>48</v>
      </c>
      <c r="B34" t="s">
        <v>68</v>
      </c>
      <c r="C34" s="2">
        <v>44889</v>
      </c>
      <c r="D34" t="s">
        <v>210</v>
      </c>
      <c r="E34">
        <v>980</v>
      </c>
      <c r="F34">
        <v>10</v>
      </c>
      <c r="G34">
        <v>17.45</v>
      </c>
      <c r="H34">
        <v>7.65</v>
      </c>
      <c r="I34">
        <v>8.15</v>
      </c>
      <c r="J34">
        <v>7.65</v>
      </c>
      <c r="K34">
        <v>8.15</v>
      </c>
      <c r="L34">
        <v>423</v>
      </c>
      <c r="M34">
        <v>293481000</v>
      </c>
      <c r="N34">
        <v>3303000</v>
      </c>
      <c r="O34">
        <v>232400</v>
      </c>
      <c r="P34">
        <v>20300</v>
      </c>
      <c r="Q34">
        <v>924.75</v>
      </c>
      <c r="R34">
        <v>700</v>
      </c>
      <c r="S34">
        <v>5705</v>
      </c>
      <c r="T34" s="3">
        <v>8.8131927547985944E-3</v>
      </c>
      <c r="U34" s="3">
        <v>5.974587726412544E-2</v>
      </c>
      <c r="V34" s="3">
        <v>6.8559070018924029E-2</v>
      </c>
    </row>
    <row r="35" spans="1:22" hidden="1" x14ac:dyDescent="0.2">
      <c r="A35" s="1">
        <v>115</v>
      </c>
      <c r="B35" t="s">
        <v>135</v>
      </c>
      <c r="C35" s="2">
        <v>44889</v>
      </c>
      <c r="D35" t="s">
        <v>210</v>
      </c>
      <c r="E35">
        <v>400</v>
      </c>
      <c r="F35">
        <v>3.8</v>
      </c>
      <c r="G35">
        <v>3.8</v>
      </c>
      <c r="H35">
        <v>1.9</v>
      </c>
      <c r="I35">
        <v>2.1</v>
      </c>
      <c r="J35">
        <v>2.1</v>
      </c>
      <c r="K35">
        <v>2.1</v>
      </c>
      <c r="L35">
        <v>999</v>
      </c>
      <c r="M35">
        <v>803967000</v>
      </c>
      <c r="N35">
        <v>4767000</v>
      </c>
      <c r="O35">
        <v>2490000</v>
      </c>
      <c r="P35">
        <v>188000</v>
      </c>
      <c r="Q35">
        <v>376.4</v>
      </c>
      <c r="R35">
        <v>2000</v>
      </c>
      <c r="S35">
        <v>4200</v>
      </c>
      <c r="T35" s="3">
        <v>5.5791710945802342E-3</v>
      </c>
      <c r="U35" s="3">
        <v>6.2699256110520782E-2</v>
      </c>
      <c r="V35" s="3">
        <v>6.8278427205101022E-2</v>
      </c>
    </row>
    <row r="36" spans="1:22" x14ac:dyDescent="0.2">
      <c r="A36" s="1">
        <v>145</v>
      </c>
      <c r="B36" t="s">
        <v>165</v>
      </c>
      <c r="C36" s="2">
        <v>44889</v>
      </c>
      <c r="D36" t="s">
        <v>210</v>
      </c>
      <c r="E36">
        <v>47</v>
      </c>
      <c r="F36">
        <v>0.9</v>
      </c>
      <c r="G36">
        <v>1.05</v>
      </c>
      <c r="H36">
        <v>0.65</v>
      </c>
      <c r="I36">
        <v>0.8</v>
      </c>
      <c r="J36">
        <v>0.8</v>
      </c>
      <c r="K36">
        <v>0.8</v>
      </c>
      <c r="L36">
        <v>77</v>
      </c>
      <c r="M36">
        <v>58898000</v>
      </c>
      <c r="N36">
        <v>994000</v>
      </c>
      <c r="O36">
        <v>11568000</v>
      </c>
      <c r="P36">
        <v>-1232000</v>
      </c>
      <c r="Q36">
        <v>44.75</v>
      </c>
      <c r="R36">
        <v>16000</v>
      </c>
      <c r="S36">
        <v>12800</v>
      </c>
      <c r="T36" s="3">
        <v>1.7877094972067041E-2</v>
      </c>
      <c r="U36" s="3">
        <v>5.027932960893855E-2</v>
      </c>
      <c r="V36" s="3">
        <v>6.8156424581005598E-2</v>
      </c>
    </row>
    <row r="37" spans="1:22" x14ac:dyDescent="0.2">
      <c r="A37" s="1">
        <v>23</v>
      </c>
      <c r="B37" t="s">
        <v>44</v>
      </c>
      <c r="C37" s="2">
        <v>44889</v>
      </c>
      <c r="D37" t="s">
        <v>210</v>
      </c>
      <c r="E37">
        <v>2000</v>
      </c>
      <c r="F37">
        <v>19.850000000000001</v>
      </c>
      <c r="G37">
        <v>26.1</v>
      </c>
      <c r="H37">
        <v>16.55</v>
      </c>
      <c r="I37">
        <v>18.2</v>
      </c>
      <c r="J37">
        <v>17.5</v>
      </c>
      <c r="K37">
        <v>18.2</v>
      </c>
      <c r="L37">
        <v>1385</v>
      </c>
      <c r="M37">
        <v>839921999.99999988</v>
      </c>
      <c r="N37">
        <v>8922000</v>
      </c>
      <c r="O37">
        <v>169200</v>
      </c>
      <c r="P37">
        <v>41100</v>
      </c>
      <c r="Q37">
        <v>1889.45</v>
      </c>
      <c r="R37">
        <v>300</v>
      </c>
      <c r="S37">
        <v>5460</v>
      </c>
      <c r="T37" s="3">
        <v>9.6324327185159705E-3</v>
      </c>
      <c r="U37" s="3">
        <v>5.8509089946809888E-2</v>
      </c>
      <c r="V37" s="3">
        <v>6.814152266532586E-2</v>
      </c>
    </row>
    <row r="38" spans="1:22" x14ac:dyDescent="0.2">
      <c r="A38" s="1">
        <v>65</v>
      </c>
      <c r="B38" t="s">
        <v>85</v>
      </c>
      <c r="C38" s="2">
        <v>44889</v>
      </c>
      <c r="D38" t="s">
        <v>210</v>
      </c>
      <c r="E38">
        <v>435</v>
      </c>
      <c r="F38">
        <v>7.3</v>
      </c>
      <c r="G38">
        <v>7.3</v>
      </c>
      <c r="H38">
        <v>6.3</v>
      </c>
      <c r="I38">
        <v>6.6</v>
      </c>
      <c r="J38">
        <v>7</v>
      </c>
      <c r="K38">
        <v>6.6</v>
      </c>
      <c r="L38">
        <v>50</v>
      </c>
      <c r="M38">
        <v>25397000</v>
      </c>
      <c r="N38">
        <v>385000</v>
      </c>
      <c r="O38">
        <v>79350</v>
      </c>
      <c r="P38">
        <v>-17250</v>
      </c>
      <c r="Q38">
        <v>413.6</v>
      </c>
      <c r="R38">
        <v>1150</v>
      </c>
      <c r="S38">
        <v>7590</v>
      </c>
      <c r="T38" s="3">
        <v>1.5957446808510641E-2</v>
      </c>
      <c r="U38" s="3">
        <v>5.1740812379110192E-2</v>
      </c>
      <c r="V38" s="3">
        <v>6.7698259187620832E-2</v>
      </c>
    </row>
    <row r="39" spans="1:22" x14ac:dyDescent="0.2">
      <c r="A39" s="1">
        <v>187</v>
      </c>
      <c r="B39" t="s">
        <v>207</v>
      </c>
      <c r="C39" s="2">
        <v>44889</v>
      </c>
      <c r="D39" t="s">
        <v>210</v>
      </c>
      <c r="E39">
        <v>455</v>
      </c>
      <c r="F39">
        <v>6</v>
      </c>
      <c r="G39">
        <v>8.5500000000000007</v>
      </c>
      <c r="H39">
        <v>2.4500000000000002</v>
      </c>
      <c r="I39">
        <v>3.4</v>
      </c>
      <c r="J39">
        <v>2.8</v>
      </c>
      <c r="K39">
        <v>3.4</v>
      </c>
      <c r="L39">
        <v>554</v>
      </c>
      <c r="M39">
        <v>458059000</v>
      </c>
      <c r="N39">
        <v>4333000</v>
      </c>
      <c r="O39">
        <v>171000</v>
      </c>
      <c r="P39">
        <v>48600</v>
      </c>
      <c r="Q39">
        <v>429.45</v>
      </c>
      <c r="R39">
        <v>1800</v>
      </c>
      <c r="S39">
        <v>6120</v>
      </c>
      <c r="T39" s="3">
        <v>7.9171032716264991E-3</v>
      </c>
      <c r="U39" s="3">
        <v>5.9494702526487399E-2</v>
      </c>
      <c r="V39" s="3">
        <v>6.74118057981139E-2</v>
      </c>
    </row>
    <row r="40" spans="1:22" x14ac:dyDescent="0.2">
      <c r="A40" s="1">
        <v>17</v>
      </c>
      <c r="B40" t="s">
        <v>38</v>
      </c>
      <c r="C40" s="2">
        <v>44889</v>
      </c>
      <c r="D40" t="s">
        <v>210</v>
      </c>
      <c r="E40">
        <v>660</v>
      </c>
      <c r="F40">
        <v>7.5</v>
      </c>
      <c r="G40">
        <v>10.050000000000001</v>
      </c>
      <c r="H40">
        <v>5</v>
      </c>
      <c r="I40">
        <v>5.2</v>
      </c>
      <c r="J40">
        <v>5</v>
      </c>
      <c r="K40">
        <v>5.2</v>
      </c>
      <c r="L40">
        <v>552</v>
      </c>
      <c r="M40">
        <v>367940000</v>
      </c>
      <c r="N40">
        <v>3620000</v>
      </c>
      <c r="O40">
        <v>322000</v>
      </c>
      <c r="P40">
        <v>-1000</v>
      </c>
      <c r="Q40">
        <v>623.54999999999995</v>
      </c>
      <c r="R40">
        <v>1000</v>
      </c>
      <c r="S40">
        <v>5200</v>
      </c>
      <c r="T40" s="3">
        <v>8.3393472857028316E-3</v>
      </c>
      <c r="U40" s="3">
        <v>5.8455617031513189E-2</v>
      </c>
      <c r="V40" s="3">
        <v>6.6794964317216016E-2</v>
      </c>
    </row>
    <row r="41" spans="1:22" hidden="1" x14ac:dyDescent="0.2">
      <c r="A41" s="1">
        <v>87</v>
      </c>
      <c r="B41" t="s">
        <v>107</v>
      </c>
      <c r="C41" s="2">
        <v>44889</v>
      </c>
      <c r="D41" t="s">
        <v>210</v>
      </c>
      <c r="E41">
        <v>1200</v>
      </c>
      <c r="F41">
        <v>8.65</v>
      </c>
      <c r="G41">
        <v>9.8000000000000007</v>
      </c>
      <c r="H41">
        <v>5.25</v>
      </c>
      <c r="I41">
        <v>6.15</v>
      </c>
      <c r="J41">
        <v>6</v>
      </c>
      <c r="K41">
        <v>6.15</v>
      </c>
      <c r="L41">
        <v>294</v>
      </c>
      <c r="M41">
        <v>150698000</v>
      </c>
      <c r="N41">
        <v>758000</v>
      </c>
      <c r="O41">
        <v>205275</v>
      </c>
      <c r="P41">
        <v>20400</v>
      </c>
      <c r="Q41">
        <v>1131.9000000000001</v>
      </c>
      <c r="R41">
        <v>425</v>
      </c>
      <c r="S41">
        <v>2613.75</v>
      </c>
      <c r="T41" s="3">
        <v>5.4333421680360459E-3</v>
      </c>
      <c r="U41" s="3">
        <v>6.0164325470447831E-2</v>
      </c>
      <c r="V41" s="3">
        <v>6.5597667638483875E-2</v>
      </c>
    </row>
    <row r="42" spans="1:22" x14ac:dyDescent="0.2">
      <c r="A42" s="1">
        <v>90</v>
      </c>
      <c r="B42" t="s">
        <v>110</v>
      </c>
      <c r="C42" s="2">
        <v>44889</v>
      </c>
      <c r="D42" t="s">
        <v>210</v>
      </c>
      <c r="E42">
        <v>83</v>
      </c>
      <c r="F42">
        <v>1.65</v>
      </c>
      <c r="G42">
        <v>2.0499999999999998</v>
      </c>
      <c r="H42">
        <v>1.1000000000000001</v>
      </c>
      <c r="I42">
        <v>1.25</v>
      </c>
      <c r="J42">
        <v>1.3</v>
      </c>
      <c r="K42">
        <v>1.25</v>
      </c>
      <c r="L42">
        <v>157</v>
      </c>
      <c r="M42">
        <v>132736000</v>
      </c>
      <c r="N42">
        <v>2426000</v>
      </c>
      <c r="O42">
        <v>1170000</v>
      </c>
      <c r="P42">
        <v>390000</v>
      </c>
      <c r="Q42">
        <v>79.150000000000006</v>
      </c>
      <c r="R42">
        <v>10000</v>
      </c>
      <c r="S42">
        <v>12500</v>
      </c>
      <c r="T42" s="3">
        <v>1.579279848389134E-2</v>
      </c>
      <c r="U42" s="3">
        <v>4.8641819330385271E-2</v>
      </c>
      <c r="V42" s="3">
        <v>6.4434617814276618E-2</v>
      </c>
    </row>
    <row r="43" spans="1:22" hidden="1" x14ac:dyDescent="0.2">
      <c r="A43" s="1">
        <v>37</v>
      </c>
      <c r="B43" t="s">
        <v>58</v>
      </c>
      <c r="C43" s="2">
        <v>44889</v>
      </c>
      <c r="D43" t="s">
        <v>210</v>
      </c>
      <c r="E43">
        <v>4350</v>
      </c>
      <c r="F43">
        <v>19.399999999999999</v>
      </c>
      <c r="G43">
        <v>19.399999999999999</v>
      </c>
      <c r="H43">
        <v>9.75</v>
      </c>
      <c r="I43">
        <v>10.75</v>
      </c>
      <c r="J43">
        <v>10.65</v>
      </c>
      <c r="K43">
        <v>10.75</v>
      </c>
      <c r="L43">
        <v>666</v>
      </c>
      <c r="M43">
        <v>581025000</v>
      </c>
      <c r="N43">
        <v>1605000</v>
      </c>
      <c r="O43">
        <v>49200</v>
      </c>
      <c r="P43">
        <v>-15000</v>
      </c>
      <c r="Q43">
        <v>4098.6499999999996</v>
      </c>
      <c r="R43">
        <v>200</v>
      </c>
      <c r="S43">
        <v>2150</v>
      </c>
      <c r="T43" s="3">
        <v>2.6228148292730541E-3</v>
      </c>
      <c r="U43" s="3">
        <v>6.1325070450026317E-2</v>
      </c>
      <c r="V43" s="3">
        <v>6.3947885279299371E-2</v>
      </c>
    </row>
    <row r="44" spans="1:22" x14ac:dyDescent="0.2">
      <c r="A44" s="1">
        <v>52</v>
      </c>
      <c r="B44" t="s">
        <v>72</v>
      </c>
      <c r="C44" s="2">
        <v>44889</v>
      </c>
      <c r="D44" t="s">
        <v>210</v>
      </c>
      <c r="E44">
        <v>1760</v>
      </c>
      <c r="F44">
        <v>12.05</v>
      </c>
      <c r="G44">
        <v>18.25</v>
      </c>
      <c r="H44">
        <v>11.75</v>
      </c>
      <c r="I44">
        <v>14.5</v>
      </c>
      <c r="J44">
        <v>14.5</v>
      </c>
      <c r="K44">
        <v>25.15</v>
      </c>
      <c r="L44">
        <v>17</v>
      </c>
      <c r="M44">
        <v>15081000</v>
      </c>
      <c r="N44">
        <v>121000</v>
      </c>
      <c r="O44">
        <v>33000</v>
      </c>
      <c r="P44">
        <v>-2000</v>
      </c>
      <c r="Q44">
        <v>1667.9</v>
      </c>
      <c r="R44">
        <v>500</v>
      </c>
      <c r="S44">
        <v>7250</v>
      </c>
      <c r="T44" s="3">
        <v>8.693566760597158E-3</v>
      </c>
      <c r="U44" s="3">
        <v>5.5219137837999817E-2</v>
      </c>
      <c r="V44" s="3">
        <v>6.3912704598596978E-2</v>
      </c>
    </row>
    <row r="45" spans="1:22" x14ac:dyDescent="0.2">
      <c r="A45" s="1">
        <v>6</v>
      </c>
      <c r="B45" t="s">
        <v>27</v>
      </c>
      <c r="C45" s="2">
        <v>44889</v>
      </c>
      <c r="D45" t="s">
        <v>210</v>
      </c>
      <c r="E45">
        <v>135</v>
      </c>
      <c r="F45">
        <v>2.35</v>
      </c>
      <c r="G45">
        <v>2.35</v>
      </c>
      <c r="H45">
        <v>1.4</v>
      </c>
      <c r="I45">
        <v>1.6</v>
      </c>
      <c r="J45">
        <v>1.6</v>
      </c>
      <c r="K45">
        <v>1.6</v>
      </c>
      <c r="L45">
        <v>285</v>
      </c>
      <c r="M45">
        <v>210543000</v>
      </c>
      <c r="N45">
        <v>2778000</v>
      </c>
      <c r="O45">
        <v>1701000</v>
      </c>
      <c r="P45">
        <v>-10800</v>
      </c>
      <c r="Q45">
        <v>128.44999999999999</v>
      </c>
      <c r="R45">
        <v>5400</v>
      </c>
      <c r="S45">
        <v>8640</v>
      </c>
      <c r="T45" s="3">
        <v>1.245620864149475E-2</v>
      </c>
      <c r="U45" s="3">
        <v>5.0992604126119202E-2</v>
      </c>
      <c r="V45" s="3">
        <v>6.3448812767613952E-2</v>
      </c>
    </row>
    <row r="46" spans="1:22" hidden="1" x14ac:dyDescent="0.2">
      <c r="A46" s="1">
        <v>8</v>
      </c>
      <c r="B46" t="s">
        <v>29</v>
      </c>
      <c r="C46" s="2">
        <v>44889</v>
      </c>
      <c r="D46" t="s">
        <v>210</v>
      </c>
      <c r="E46">
        <v>3350</v>
      </c>
      <c r="F46">
        <v>33.25</v>
      </c>
      <c r="G46">
        <v>34</v>
      </c>
      <c r="H46">
        <v>15.95</v>
      </c>
      <c r="I46">
        <v>24.65</v>
      </c>
      <c r="J46">
        <v>24.55</v>
      </c>
      <c r="K46">
        <v>24.65</v>
      </c>
      <c r="L46">
        <v>28</v>
      </c>
      <c r="M46">
        <v>18915000</v>
      </c>
      <c r="N46">
        <v>155000</v>
      </c>
      <c r="O46">
        <v>5600</v>
      </c>
      <c r="P46">
        <v>3200</v>
      </c>
      <c r="Q46">
        <v>3173.45</v>
      </c>
      <c r="R46">
        <v>200</v>
      </c>
      <c r="S46">
        <v>4930</v>
      </c>
      <c r="T46" s="3">
        <v>7.7675715703729381E-3</v>
      </c>
      <c r="U46" s="3">
        <v>5.5633458853928751E-2</v>
      </c>
      <c r="V46" s="3">
        <v>6.3401030424301688E-2</v>
      </c>
    </row>
    <row r="47" spans="1:22" x14ac:dyDescent="0.2">
      <c r="A47" s="1">
        <v>15</v>
      </c>
      <c r="B47" t="s">
        <v>36</v>
      </c>
      <c r="C47" s="2">
        <v>44889</v>
      </c>
      <c r="D47" t="s">
        <v>210</v>
      </c>
      <c r="E47">
        <v>2160</v>
      </c>
      <c r="F47">
        <v>52</v>
      </c>
      <c r="G47">
        <v>52</v>
      </c>
      <c r="H47">
        <v>32.200000000000003</v>
      </c>
      <c r="I47">
        <v>32.200000000000003</v>
      </c>
      <c r="J47">
        <v>32.200000000000003</v>
      </c>
      <c r="K47">
        <v>32.200000000000003</v>
      </c>
      <c r="L47">
        <v>16</v>
      </c>
      <c r="M47">
        <v>9677000</v>
      </c>
      <c r="N47">
        <v>173000</v>
      </c>
      <c r="O47">
        <v>2200</v>
      </c>
      <c r="P47">
        <v>1925</v>
      </c>
      <c r="Q47">
        <v>2061.9499999999998</v>
      </c>
      <c r="R47">
        <v>275</v>
      </c>
      <c r="S47">
        <v>8855</v>
      </c>
      <c r="T47" s="3">
        <v>1.561628555493587E-2</v>
      </c>
      <c r="U47" s="3">
        <v>4.7552074492592057E-2</v>
      </c>
      <c r="V47" s="3">
        <v>6.3168360047527919E-2</v>
      </c>
    </row>
    <row r="48" spans="1:22" x14ac:dyDescent="0.2">
      <c r="A48" s="1">
        <v>39</v>
      </c>
      <c r="B48" t="s">
        <v>209</v>
      </c>
      <c r="C48" s="2">
        <v>44889</v>
      </c>
      <c r="D48" t="s">
        <v>210</v>
      </c>
      <c r="E48">
        <v>320</v>
      </c>
      <c r="F48">
        <v>6.45</v>
      </c>
      <c r="G48">
        <v>6.7</v>
      </c>
      <c r="H48">
        <v>3.3</v>
      </c>
      <c r="I48">
        <v>3.5</v>
      </c>
      <c r="J48">
        <v>3.35</v>
      </c>
      <c r="K48">
        <v>3.5</v>
      </c>
      <c r="L48">
        <v>2275</v>
      </c>
      <c r="M48">
        <v>1991920000</v>
      </c>
      <c r="N48">
        <v>26320000</v>
      </c>
      <c r="O48">
        <v>2789100</v>
      </c>
      <c r="P48">
        <v>132300</v>
      </c>
      <c r="Q48">
        <v>304.45</v>
      </c>
      <c r="R48">
        <v>2700</v>
      </c>
      <c r="S48">
        <v>9450</v>
      </c>
      <c r="T48" s="3">
        <v>1.1496140581376249E-2</v>
      </c>
      <c r="U48" s="3">
        <v>5.1075710297257389E-2</v>
      </c>
      <c r="V48" s="3">
        <v>6.2571850878633636E-2</v>
      </c>
    </row>
    <row r="49" spans="1:22" x14ac:dyDescent="0.2">
      <c r="A49" s="1">
        <v>118</v>
      </c>
      <c r="B49" t="s">
        <v>138</v>
      </c>
      <c r="C49" s="2">
        <v>44889</v>
      </c>
      <c r="D49" t="s">
        <v>210</v>
      </c>
      <c r="E49">
        <v>1360</v>
      </c>
      <c r="F49">
        <v>13.05</v>
      </c>
      <c r="G49">
        <v>14.85</v>
      </c>
      <c r="H49">
        <v>6.65</v>
      </c>
      <c r="I49">
        <v>7.5</v>
      </c>
      <c r="J49">
        <v>7.2</v>
      </c>
      <c r="K49">
        <v>7.5</v>
      </c>
      <c r="L49">
        <v>6700</v>
      </c>
      <c r="M49">
        <v>6429018000</v>
      </c>
      <c r="N49">
        <v>50618000</v>
      </c>
      <c r="O49">
        <v>1274000</v>
      </c>
      <c r="P49">
        <v>595700</v>
      </c>
      <c r="Q49">
        <v>1287.0999999999999</v>
      </c>
      <c r="R49">
        <v>700</v>
      </c>
      <c r="S49">
        <v>5250</v>
      </c>
      <c r="T49" s="3">
        <v>5.8270530650299116E-3</v>
      </c>
      <c r="U49" s="3">
        <v>5.6638955792090821E-2</v>
      </c>
      <c r="V49" s="3">
        <v>6.2466008857120732E-2</v>
      </c>
    </row>
    <row r="50" spans="1:22" x14ac:dyDescent="0.2">
      <c r="A50" s="1">
        <v>4</v>
      </c>
      <c r="B50" t="s">
        <v>25</v>
      </c>
      <c r="C50" s="2">
        <v>44889</v>
      </c>
      <c r="D50" t="s">
        <v>210</v>
      </c>
      <c r="E50">
        <v>4200</v>
      </c>
      <c r="F50">
        <v>98.7</v>
      </c>
      <c r="G50">
        <v>99</v>
      </c>
      <c r="H50">
        <v>51.4</v>
      </c>
      <c r="I50">
        <v>58.85</v>
      </c>
      <c r="J50">
        <v>58</v>
      </c>
      <c r="K50">
        <v>58.85</v>
      </c>
      <c r="L50">
        <v>5329</v>
      </c>
      <c r="M50">
        <v>5680621000</v>
      </c>
      <c r="N50">
        <v>85171000</v>
      </c>
      <c r="O50">
        <v>717250</v>
      </c>
      <c r="P50">
        <v>24000</v>
      </c>
      <c r="Q50">
        <v>4008.85</v>
      </c>
      <c r="R50">
        <v>500</v>
      </c>
      <c r="S50">
        <v>29425</v>
      </c>
      <c r="T50" s="3">
        <v>1.468002045474388E-2</v>
      </c>
      <c r="U50" s="3">
        <v>4.7682003567107799E-2</v>
      </c>
      <c r="V50" s="3">
        <v>6.2362024021851682E-2</v>
      </c>
    </row>
    <row r="51" spans="1:22" hidden="1" x14ac:dyDescent="0.2">
      <c r="A51" s="1">
        <v>49</v>
      </c>
      <c r="B51" t="s">
        <v>69</v>
      </c>
      <c r="C51" s="2">
        <v>44889</v>
      </c>
      <c r="D51" t="s">
        <v>210</v>
      </c>
      <c r="E51">
        <v>375</v>
      </c>
      <c r="F51">
        <v>2.75</v>
      </c>
      <c r="G51">
        <v>4</v>
      </c>
      <c r="H51">
        <v>2.4</v>
      </c>
      <c r="I51">
        <v>2.4</v>
      </c>
      <c r="J51">
        <v>2.4</v>
      </c>
      <c r="K51">
        <v>3.45</v>
      </c>
      <c r="L51">
        <v>14</v>
      </c>
      <c r="M51">
        <v>7937000</v>
      </c>
      <c r="N51">
        <v>62000</v>
      </c>
      <c r="O51">
        <v>27000</v>
      </c>
      <c r="P51">
        <v>15000</v>
      </c>
      <c r="Q51">
        <v>355.25</v>
      </c>
      <c r="R51">
        <v>1500</v>
      </c>
      <c r="S51">
        <v>3600</v>
      </c>
      <c r="T51" s="3">
        <v>6.7558057705840958E-3</v>
      </c>
      <c r="U51" s="3">
        <v>5.5594651653764947E-2</v>
      </c>
      <c r="V51" s="3">
        <v>6.2350457424349047E-2</v>
      </c>
    </row>
    <row r="52" spans="1:22" hidden="1" x14ac:dyDescent="0.2">
      <c r="A52" s="1">
        <v>46</v>
      </c>
      <c r="B52" t="s">
        <v>66</v>
      </c>
      <c r="C52" s="2">
        <v>44889</v>
      </c>
      <c r="D52" t="s">
        <v>210</v>
      </c>
      <c r="E52">
        <v>1680</v>
      </c>
      <c r="F52">
        <v>8.5</v>
      </c>
      <c r="G52">
        <v>8.6</v>
      </c>
      <c r="H52">
        <v>4.5</v>
      </c>
      <c r="I52">
        <v>4.7</v>
      </c>
      <c r="J52">
        <v>4.75</v>
      </c>
      <c r="K52">
        <v>4.7</v>
      </c>
      <c r="L52">
        <v>126</v>
      </c>
      <c r="M52">
        <v>74333000</v>
      </c>
      <c r="N52">
        <v>245000</v>
      </c>
      <c r="O52">
        <v>47600</v>
      </c>
      <c r="P52">
        <v>0</v>
      </c>
      <c r="Q52">
        <v>1585.85</v>
      </c>
      <c r="R52">
        <v>350</v>
      </c>
      <c r="S52">
        <v>1645</v>
      </c>
      <c r="T52" s="3">
        <v>2.9637103130813131E-3</v>
      </c>
      <c r="U52" s="3">
        <v>5.9368792760979977E-2</v>
      </c>
      <c r="V52" s="3">
        <v>6.2332503074061289E-2</v>
      </c>
    </row>
    <row r="53" spans="1:22" x14ac:dyDescent="0.2">
      <c r="A53" s="1">
        <v>1</v>
      </c>
      <c r="B53" t="s">
        <v>22</v>
      </c>
      <c r="C53" s="2">
        <v>44889</v>
      </c>
      <c r="D53" t="s">
        <v>210</v>
      </c>
      <c r="E53">
        <v>3300</v>
      </c>
      <c r="F53">
        <v>72</v>
      </c>
      <c r="G53">
        <v>72</v>
      </c>
      <c r="H53">
        <v>36</v>
      </c>
      <c r="I53">
        <v>50.7</v>
      </c>
      <c r="J53">
        <v>51</v>
      </c>
      <c r="K53">
        <v>50.7</v>
      </c>
      <c r="L53">
        <v>861</v>
      </c>
      <c r="M53">
        <v>720724000</v>
      </c>
      <c r="N53">
        <v>10399000</v>
      </c>
      <c r="O53">
        <v>109000</v>
      </c>
      <c r="P53">
        <v>8500</v>
      </c>
      <c r="Q53">
        <v>3155.85</v>
      </c>
      <c r="R53">
        <v>250</v>
      </c>
      <c r="S53">
        <v>12675</v>
      </c>
      <c r="T53" s="3">
        <v>1.6065402348020341E-2</v>
      </c>
      <c r="U53" s="3">
        <v>4.5677075906649593E-2</v>
      </c>
      <c r="V53" s="3">
        <v>6.1742478254669927E-2</v>
      </c>
    </row>
    <row r="54" spans="1:22" x14ac:dyDescent="0.2">
      <c r="A54" s="1">
        <v>10</v>
      </c>
      <c r="B54" t="s">
        <v>31</v>
      </c>
      <c r="C54" s="2">
        <v>44889</v>
      </c>
      <c r="D54" t="s">
        <v>210</v>
      </c>
      <c r="E54">
        <v>585</v>
      </c>
      <c r="F54">
        <v>10</v>
      </c>
      <c r="G54">
        <v>10</v>
      </c>
      <c r="H54">
        <v>6.25</v>
      </c>
      <c r="I54">
        <v>6.75</v>
      </c>
      <c r="J54">
        <v>6.65</v>
      </c>
      <c r="K54">
        <v>6.75</v>
      </c>
      <c r="L54">
        <v>245</v>
      </c>
      <c r="M54">
        <v>261320000</v>
      </c>
      <c r="N54">
        <v>3335000</v>
      </c>
      <c r="O54">
        <v>255600</v>
      </c>
      <c r="P54">
        <v>16200</v>
      </c>
      <c r="Q54">
        <v>557.54999999999995</v>
      </c>
      <c r="R54">
        <v>1800</v>
      </c>
      <c r="S54">
        <v>12150</v>
      </c>
      <c r="T54" s="3">
        <v>1.210653753026635E-2</v>
      </c>
      <c r="U54" s="3">
        <v>4.9233252623083222E-2</v>
      </c>
      <c r="V54" s="3">
        <v>6.133979015334956E-2</v>
      </c>
    </row>
    <row r="55" spans="1:22" x14ac:dyDescent="0.2">
      <c r="A55" s="1">
        <v>95</v>
      </c>
      <c r="B55" t="s">
        <v>115</v>
      </c>
      <c r="C55" s="2">
        <v>44889</v>
      </c>
      <c r="D55" t="s">
        <v>210</v>
      </c>
      <c r="E55">
        <v>780</v>
      </c>
      <c r="F55">
        <v>13.1</v>
      </c>
      <c r="G55">
        <v>15</v>
      </c>
      <c r="H55">
        <v>11.6</v>
      </c>
      <c r="I55">
        <v>13.5</v>
      </c>
      <c r="J55">
        <v>13.85</v>
      </c>
      <c r="K55">
        <v>13.5</v>
      </c>
      <c r="L55">
        <v>834</v>
      </c>
      <c r="M55">
        <v>578689000</v>
      </c>
      <c r="N55">
        <v>9484000</v>
      </c>
      <c r="O55">
        <v>746375</v>
      </c>
      <c r="P55">
        <v>73500</v>
      </c>
      <c r="Q55">
        <v>747.8</v>
      </c>
      <c r="R55">
        <v>875</v>
      </c>
      <c r="S55">
        <v>11812.5</v>
      </c>
      <c r="T55" s="3">
        <v>1.8052955335651249E-2</v>
      </c>
      <c r="U55" s="3">
        <v>4.305964161540525E-2</v>
      </c>
      <c r="V55" s="3">
        <v>6.1112596951056503E-2</v>
      </c>
    </row>
    <row r="56" spans="1:22" hidden="1" x14ac:dyDescent="0.2">
      <c r="A56" s="1">
        <v>141</v>
      </c>
      <c r="B56" t="s">
        <v>161</v>
      </c>
      <c r="C56" s="2">
        <v>44889</v>
      </c>
      <c r="D56" t="s">
        <v>210</v>
      </c>
      <c r="E56">
        <v>860</v>
      </c>
      <c r="F56">
        <v>13.1</v>
      </c>
      <c r="G56">
        <v>14</v>
      </c>
      <c r="H56">
        <v>9.65</v>
      </c>
      <c r="I56">
        <v>10.050000000000001</v>
      </c>
      <c r="J56">
        <v>10.1</v>
      </c>
      <c r="K56">
        <v>10.050000000000001</v>
      </c>
      <c r="L56">
        <v>1837</v>
      </c>
      <c r="M56">
        <v>440060999.99999988</v>
      </c>
      <c r="N56">
        <v>5611000</v>
      </c>
      <c r="O56">
        <v>324775</v>
      </c>
      <c r="P56">
        <v>-16500</v>
      </c>
      <c r="Q56">
        <v>820.05</v>
      </c>
      <c r="R56">
        <v>275</v>
      </c>
      <c r="S56">
        <v>2763.75</v>
      </c>
      <c r="T56" s="3">
        <v>1.22553502835193E-2</v>
      </c>
      <c r="U56" s="3">
        <v>4.8716541674288211E-2</v>
      </c>
      <c r="V56" s="3">
        <v>6.0971891957807507E-2</v>
      </c>
    </row>
    <row r="57" spans="1:22" hidden="1" x14ac:dyDescent="0.2">
      <c r="A57" s="1">
        <v>55</v>
      </c>
      <c r="B57" t="s">
        <v>75</v>
      </c>
      <c r="C57" s="2">
        <v>44889</v>
      </c>
      <c r="D57" t="s">
        <v>210</v>
      </c>
      <c r="E57">
        <v>3450</v>
      </c>
      <c r="F57">
        <v>32.299999999999997</v>
      </c>
      <c r="G57">
        <v>34</v>
      </c>
      <c r="H57">
        <v>19.2</v>
      </c>
      <c r="I57">
        <v>20.85</v>
      </c>
      <c r="J57">
        <v>20.9</v>
      </c>
      <c r="K57">
        <v>20.85</v>
      </c>
      <c r="L57">
        <v>1569</v>
      </c>
      <c r="M57">
        <v>817929000</v>
      </c>
      <c r="N57">
        <v>5971000</v>
      </c>
      <c r="O57">
        <v>204450</v>
      </c>
      <c r="P57">
        <v>10350</v>
      </c>
      <c r="Q57">
        <v>3271.4</v>
      </c>
      <c r="R57">
        <v>150</v>
      </c>
      <c r="S57">
        <v>3127.5</v>
      </c>
      <c r="T57" s="3">
        <v>6.3734181084550961E-3</v>
      </c>
      <c r="U57" s="3">
        <v>5.4594363269548182E-2</v>
      </c>
      <c r="V57" s="3">
        <v>6.0967781378003273E-2</v>
      </c>
    </row>
    <row r="58" spans="1:22" x14ac:dyDescent="0.2">
      <c r="A58" s="1">
        <v>117</v>
      </c>
      <c r="B58" t="s">
        <v>137</v>
      </c>
      <c r="C58" s="2">
        <v>44889</v>
      </c>
      <c r="D58" t="s">
        <v>210</v>
      </c>
      <c r="E58">
        <v>920</v>
      </c>
      <c r="F58">
        <v>11.75</v>
      </c>
      <c r="G58">
        <v>11.75</v>
      </c>
      <c r="H58">
        <v>7.15</v>
      </c>
      <c r="I58">
        <v>9.4499999999999993</v>
      </c>
      <c r="J58">
        <v>9.6999999999999993</v>
      </c>
      <c r="K58">
        <v>9.4499999999999993</v>
      </c>
      <c r="L58">
        <v>45</v>
      </c>
      <c r="M58">
        <v>33434000</v>
      </c>
      <c r="N58">
        <v>314000</v>
      </c>
      <c r="O58">
        <v>72800</v>
      </c>
      <c r="P58">
        <v>-5600</v>
      </c>
      <c r="Q58">
        <v>876.05</v>
      </c>
      <c r="R58">
        <v>800</v>
      </c>
      <c r="S58">
        <v>7559.9999999999991</v>
      </c>
      <c r="T58" s="3">
        <v>1.0787055533359969E-2</v>
      </c>
      <c r="U58" s="3">
        <v>5.0168369385309122E-2</v>
      </c>
      <c r="V58" s="3">
        <v>6.0955424918669079E-2</v>
      </c>
    </row>
    <row r="59" spans="1:22" hidden="1" x14ac:dyDescent="0.2">
      <c r="A59" s="1">
        <v>126</v>
      </c>
      <c r="B59" t="s">
        <v>146</v>
      </c>
      <c r="C59" s="2">
        <v>44889</v>
      </c>
      <c r="D59" t="s">
        <v>210</v>
      </c>
      <c r="E59">
        <v>91000</v>
      </c>
      <c r="F59">
        <v>900</v>
      </c>
      <c r="G59">
        <v>900</v>
      </c>
      <c r="H59">
        <v>384</v>
      </c>
      <c r="I59">
        <v>396.3</v>
      </c>
      <c r="J59">
        <v>394</v>
      </c>
      <c r="K59">
        <v>396.3</v>
      </c>
      <c r="L59">
        <v>638</v>
      </c>
      <c r="M59">
        <v>583889000</v>
      </c>
      <c r="N59">
        <v>3309000</v>
      </c>
      <c r="O59">
        <v>5400</v>
      </c>
      <c r="P59">
        <v>1180</v>
      </c>
      <c r="Q59">
        <v>86156.4</v>
      </c>
      <c r="R59">
        <v>10</v>
      </c>
      <c r="S59">
        <v>3963</v>
      </c>
      <c r="T59" s="3">
        <v>4.5997743638313583E-3</v>
      </c>
      <c r="U59" s="3">
        <v>5.6218690660241218E-2</v>
      </c>
      <c r="V59" s="3">
        <v>6.0818465024072579E-2</v>
      </c>
    </row>
    <row r="60" spans="1:22" x14ac:dyDescent="0.2">
      <c r="A60" s="1">
        <v>142</v>
      </c>
      <c r="B60" t="s">
        <v>162</v>
      </c>
      <c r="C60" s="2">
        <v>44889</v>
      </c>
      <c r="D60" t="s">
        <v>210</v>
      </c>
      <c r="E60">
        <v>2850</v>
      </c>
      <c r="F60">
        <v>25.9</v>
      </c>
      <c r="G60">
        <v>29.1</v>
      </c>
      <c r="H60">
        <v>20</v>
      </c>
      <c r="I60">
        <v>20.45</v>
      </c>
      <c r="J60">
        <v>20.100000000000001</v>
      </c>
      <c r="K60">
        <v>20.45</v>
      </c>
      <c r="L60">
        <v>70</v>
      </c>
      <c r="M60">
        <v>60339000</v>
      </c>
      <c r="N60">
        <v>488999.99999999988</v>
      </c>
      <c r="O60">
        <v>50400</v>
      </c>
      <c r="P60">
        <v>3900</v>
      </c>
      <c r="Q60">
        <v>2705.95</v>
      </c>
      <c r="R60">
        <v>300</v>
      </c>
      <c r="S60">
        <v>6135</v>
      </c>
      <c r="T60" s="3">
        <v>7.55741976015817E-3</v>
      </c>
      <c r="U60" s="3">
        <v>5.323453870174992E-2</v>
      </c>
      <c r="V60" s="3">
        <v>6.0791958461908088E-2</v>
      </c>
    </row>
    <row r="61" spans="1:22" x14ac:dyDescent="0.2">
      <c r="A61" s="1">
        <v>38</v>
      </c>
      <c r="B61" t="s">
        <v>59</v>
      </c>
      <c r="C61" s="2">
        <v>44889</v>
      </c>
      <c r="D61" t="s">
        <v>210</v>
      </c>
      <c r="E61">
        <v>560</v>
      </c>
      <c r="F61">
        <v>8.25</v>
      </c>
      <c r="G61">
        <v>8.5</v>
      </c>
      <c r="H61">
        <v>6.5</v>
      </c>
      <c r="I61">
        <v>8.1</v>
      </c>
      <c r="J61">
        <v>7.65</v>
      </c>
      <c r="K61">
        <v>8.1</v>
      </c>
      <c r="L61">
        <v>182</v>
      </c>
      <c r="M61">
        <v>100728000</v>
      </c>
      <c r="N61">
        <v>1356000</v>
      </c>
      <c r="O61">
        <v>142350</v>
      </c>
      <c r="P61">
        <v>975</v>
      </c>
      <c r="Q61">
        <v>535.54999999999995</v>
      </c>
      <c r="R61">
        <v>975</v>
      </c>
      <c r="S61">
        <v>7897.5</v>
      </c>
      <c r="T61" s="3">
        <v>1.5124638222388199E-2</v>
      </c>
      <c r="U61" s="3">
        <v>4.5654000560171867E-2</v>
      </c>
      <c r="V61" s="3">
        <v>6.0778638782560082E-2</v>
      </c>
    </row>
    <row r="62" spans="1:22" hidden="1" x14ac:dyDescent="0.2">
      <c r="A62" s="1">
        <v>156</v>
      </c>
      <c r="B62" t="s">
        <v>176</v>
      </c>
      <c r="C62" s="2">
        <v>44889</v>
      </c>
      <c r="D62" t="s">
        <v>210</v>
      </c>
      <c r="E62">
        <v>635</v>
      </c>
      <c r="F62">
        <v>5.4</v>
      </c>
      <c r="G62">
        <v>5.4</v>
      </c>
      <c r="H62">
        <v>2.4</v>
      </c>
      <c r="I62">
        <v>2.7</v>
      </c>
      <c r="J62">
        <v>2.5</v>
      </c>
      <c r="K62">
        <v>2.7</v>
      </c>
      <c r="L62">
        <v>1770</v>
      </c>
      <c r="M62">
        <v>1694519000</v>
      </c>
      <c r="N62">
        <v>8594000</v>
      </c>
      <c r="O62">
        <v>1284000</v>
      </c>
      <c r="P62">
        <v>234000</v>
      </c>
      <c r="Q62">
        <v>601.29999999999995</v>
      </c>
      <c r="R62">
        <v>1500</v>
      </c>
      <c r="S62">
        <v>4050</v>
      </c>
      <c r="T62" s="3">
        <v>4.4902710793281227E-3</v>
      </c>
      <c r="U62" s="3">
        <v>5.6045235323465913E-2</v>
      </c>
      <c r="V62" s="3">
        <v>6.053550640279403E-2</v>
      </c>
    </row>
    <row r="63" spans="1:22" x14ac:dyDescent="0.2">
      <c r="A63" s="1">
        <v>150</v>
      </c>
      <c r="B63" t="s">
        <v>170</v>
      </c>
      <c r="C63" s="2">
        <v>44889</v>
      </c>
      <c r="D63" t="s">
        <v>210</v>
      </c>
      <c r="E63">
        <v>74</v>
      </c>
      <c r="F63">
        <v>2.5499999999999998</v>
      </c>
      <c r="G63">
        <v>3.05</v>
      </c>
      <c r="H63">
        <v>0.9</v>
      </c>
      <c r="I63">
        <v>1.35</v>
      </c>
      <c r="J63">
        <v>1.25</v>
      </c>
      <c r="K63">
        <v>1.35</v>
      </c>
      <c r="L63">
        <v>439</v>
      </c>
      <c r="M63">
        <v>223970000</v>
      </c>
      <c r="N63">
        <v>4689000</v>
      </c>
      <c r="O63">
        <v>951750</v>
      </c>
      <c r="P63">
        <v>459000</v>
      </c>
      <c r="Q63">
        <v>71.05</v>
      </c>
      <c r="R63">
        <v>4500</v>
      </c>
      <c r="S63">
        <v>6075</v>
      </c>
      <c r="T63" s="3">
        <v>1.9000703729767771E-2</v>
      </c>
      <c r="U63" s="3">
        <v>4.1520056298381458E-2</v>
      </c>
      <c r="V63" s="3">
        <v>6.052076002814924E-2</v>
      </c>
    </row>
    <row r="64" spans="1:22" x14ac:dyDescent="0.2">
      <c r="A64" s="1">
        <v>162</v>
      </c>
      <c r="B64" t="s">
        <v>182</v>
      </c>
      <c r="C64" s="2">
        <v>44889</v>
      </c>
      <c r="D64" t="s">
        <v>210</v>
      </c>
      <c r="E64">
        <v>1380</v>
      </c>
      <c r="F64">
        <v>17</v>
      </c>
      <c r="G64">
        <v>23</v>
      </c>
      <c r="H64">
        <v>10.75</v>
      </c>
      <c r="I64">
        <v>13</v>
      </c>
      <c r="J64">
        <v>13</v>
      </c>
      <c r="K64">
        <v>13</v>
      </c>
      <c r="L64">
        <v>419</v>
      </c>
      <c r="M64">
        <v>292087000</v>
      </c>
      <c r="N64">
        <v>2977000</v>
      </c>
      <c r="O64">
        <v>40000</v>
      </c>
      <c r="P64">
        <v>12000</v>
      </c>
      <c r="Q64">
        <v>1313.85</v>
      </c>
      <c r="R64">
        <v>500</v>
      </c>
      <c r="S64">
        <v>6500</v>
      </c>
      <c r="T64" s="3">
        <v>9.8945846177265293E-3</v>
      </c>
      <c r="U64" s="3">
        <v>5.0348213266354677E-2</v>
      </c>
      <c r="V64" s="3">
        <v>6.0242797884081198E-2</v>
      </c>
    </row>
    <row r="65" spans="1:22" x14ac:dyDescent="0.2">
      <c r="A65" s="1">
        <v>169</v>
      </c>
      <c r="B65" t="s">
        <v>189</v>
      </c>
      <c r="C65" s="2">
        <v>44889</v>
      </c>
      <c r="D65" t="s">
        <v>210</v>
      </c>
      <c r="E65">
        <v>252.5</v>
      </c>
      <c r="F65">
        <v>5.15</v>
      </c>
      <c r="G65">
        <v>6.4</v>
      </c>
      <c r="H65">
        <v>5.0999999999999996</v>
      </c>
      <c r="I65">
        <v>5.35</v>
      </c>
      <c r="J65">
        <v>5.35</v>
      </c>
      <c r="K65">
        <v>7</v>
      </c>
      <c r="L65">
        <v>16</v>
      </c>
      <c r="M65">
        <v>11978000</v>
      </c>
      <c r="N65">
        <v>262000</v>
      </c>
      <c r="O65">
        <v>203000</v>
      </c>
      <c r="P65">
        <v>31900</v>
      </c>
      <c r="Q65">
        <v>243.3</v>
      </c>
      <c r="R65">
        <v>2900</v>
      </c>
      <c r="S65">
        <v>15515</v>
      </c>
      <c r="T65" s="3">
        <v>2.1989313604603371E-2</v>
      </c>
      <c r="U65" s="3">
        <v>3.7813399095766503E-2</v>
      </c>
      <c r="V65" s="3">
        <v>5.9802712700369867E-2</v>
      </c>
    </row>
    <row r="66" spans="1:22" x14ac:dyDescent="0.2">
      <c r="A66" s="1">
        <v>134</v>
      </c>
      <c r="B66" t="s">
        <v>154</v>
      </c>
      <c r="C66" s="2">
        <v>44889</v>
      </c>
      <c r="D66" t="s">
        <v>210</v>
      </c>
      <c r="E66">
        <v>147.5</v>
      </c>
      <c r="F66">
        <v>1.35</v>
      </c>
      <c r="G66">
        <v>1.55</v>
      </c>
      <c r="H66">
        <v>1.05</v>
      </c>
      <c r="I66">
        <v>1.3</v>
      </c>
      <c r="J66">
        <v>1.25</v>
      </c>
      <c r="K66">
        <v>1.3</v>
      </c>
      <c r="L66">
        <v>271</v>
      </c>
      <c r="M66">
        <v>155251000</v>
      </c>
      <c r="N66">
        <v>1357000</v>
      </c>
      <c r="O66">
        <v>924000</v>
      </c>
      <c r="P66">
        <v>3850</v>
      </c>
      <c r="Q66">
        <v>140.44999999999999</v>
      </c>
      <c r="R66">
        <v>3850</v>
      </c>
      <c r="S66">
        <v>5005</v>
      </c>
      <c r="T66" s="3">
        <v>9.2559629761480959E-3</v>
      </c>
      <c r="U66" s="3">
        <v>5.019579921680322E-2</v>
      </c>
      <c r="V66" s="3">
        <v>5.9451762192951313E-2</v>
      </c>
    </row>
    <row r="67" spans="1:22" x14ac:dyDescent="0.2">
      <c r="A67" s="1">
        <v>161</v>
      </c>
      <c r="B67" t="s">
        <v>181</v>
      </c>
      <c r="C67" s="2">
        <v>44889</v>
      </c>
      <c r="D67" t="s">
        <v>210</v>
      </c>
      <c r="E67">
        <v>1120</v>
      </c>
      <c r="F67">
        <v>17.75</v>
      </c>
      <c r="G67">
        <v>18.05</v>
      </c>
      <c r="H67">
        <v>10.3</v>
      </c>
      <c r="I67">
        <v>10.85</v>
      </c>
      <c r="J67">
        <v>10.55</v>
      </c>
      <c r="K67">
        <v>10.85</v>
      </c>
      <c r="L67">
        <v>840</v>
      </c>
      <c r="M67">
        <v>475914000.00000012</v>
      </c>
      <c r="N67">
        <v>5514000</v>
      </c>
      <c r="O67">
        <v>483500</v>
      </c>
      <c r="P67">
        <v>52000</v>
      </c>
      <c r="Q67">
        <v>1067.5</v>
      </c>
      <c r="R67">
        <v>500</v>
      </c>
      <c r="S67">
        <v>5425</v>
      </c>
      <c r="T67" s="3">
        <v>1.0163934426229509E-2</v>
      </c>
      <c r="U67" s="3">
        <v>4.9180327868852458E-2</v>
      </c>
      <c r="V67" s="3">
        <v>5.9344262295081968E-2</v>
      </c>
    </row>
    <row r="68" spans="1:22" x14ac:dyDescent="0.2">
      <c r="A68" s="1">
        <v>129</v>
      </c>
      <c r="B68" t="s">
        <v>149</v>
      </c>
      <c r="C68" s="2">
        <v>44889</v>
      </c>
      <c r="D68" t="s">
        <v>210</v>
      </c>
      <c r="E68">
        <v>4700</v>
      </c>
      <c r="F68">
        <v>39</v>
      </c>
      <c r="G68">
        <v>45.3</v>
      </c>
      <c r="H68">
        <v>20.5</v>
      </c>
      <c r="I68">
        <v>22.85</v>
      </c>
      <c r="J68">
        <v>20.85</v>
      </c>
      <c r="K68">
        <v>22.85</v>
      </c>
      <c r="L68">
        <v>75</v>
      </c>
      <c r="M68">
        <v>79937000</v>
      </c>
      <c r="N68">
        <v>624000</v>
      </c>
      <c r="O68">
        <v>28800</v>
      </c>
      <c r="P68">
        <v>675</v>
      </c>
      <c r="Q68">
        <v>4459.55</v>
      </c>
      <c r="R68">
        <v>225</v>
      </c>
      <c r="S68">
        <v>5141.25</v>
      </c>
      <c r="T68" s="3">
        <v>5.1238353645547199E-3</v>
      </c>
      <c r="U68" s="3">
        <v>5.3917996210379932E-2</v>
      </c>
      <c r="V68" s="3">
        <v>5.9041831574934651E-2</v>
      </c>
    </row>
    <row r="69" spans="1:22" x14ac:dyDescent="0.2">
      <c r="A69" s="1">
        <v>54</v>
      </c>
      <c r="B69" t="s">
        <v>74</v>
      </c>
      <c r="C69" s="2">
        <v>44889</v>
      </c>
      <c r="D69" t="s">
        <v>210</v>
      </c>
      <c r="E69">
        <v>230</v>
      </c>
      <c r="F69">
        <v>5.5</v>
      </c>
      <c r="G69">
        <v>5.55</v>
      </c>
      <c r="H69">
        <v>4.45</v>
      </c>
      <c r="I69">
        <v>4.75</v>
      </c>
      <c r="J69">
        <v>4.5999999999999996</v>
      </c>
      <c r="K69">
        <v>4.75</v>
      </c>
      <c r="L69">
        <v>696</v>
      </c>
      <c r="M69">
        <v>376106000</v>
      </c>
      <c r="N69">
        <v>7922000</v>
      </c>
      <c r="O69">
        <v>2617400</v>
      </c>
      <c r="P69">
        <v>9200</v>
      </c>
      <c r="Q69">
        <v>221.8</v>
      </c>
      <c r="R69">
        <v>2300</v>
      </c>
      <c r="S69">
        <v>10925</v>
      </c>
      <c r="T69" s="3">
        <v>2.141568981064022E-2</v>
      </c>
      <c r="U69" s="3">
        <v>3.697024346257885E-2</v>
      </c>
      <c r="V69" s="3">
        <v>5.8385933273219073E-2</v>
      </c>
    </row>
    <row r="70" spans="1:22" x14ac:dyDescent="0.2">
      <c r="A70" s="1">
        <v>110</v>
      </c>
      <c r="B70" t="s">
        <v>130</v>
      </c>
      <c r="C70" s="2">
        <v>44889</v>
      </c>
      <c r="D70" t="s">
        <v>210</v>
      </c>
      <c r="E70">
        <v>85</v>
      </c>
      <c r="F70">
        <v>1.45</v>
      </c>
      <c r="G70">
        <v>1.6</v>
      </c>
      <c r="H70">
        <v>1.2</v>
      </c>
      <c r="I70">
        <v>1.35</v>
      </c>
      <c r="J70">
        <v>1.3</v>
      </c>
      <c r="K70">
        <v>1.35</v>
      </c>
      <c r="L70">
        <v>1004</v>
      </c>
      <c r="M70">
        <v>774286000</v>
      </c>
      <c r="N70">
        <v>12711000</v>
      </c>
      <c r="O70">
        <v>10182284</v>
      </c>
      <c r="P70">
        <v>-526516</v>
      </c>
      <c r="Q70">
        <v>81.599999999999994</v>
      </c>
      <c r="R70">
        <v>8924</v>
      </c>
      <c r="S70">
        <v>12047.4</v>
      </c>
      <c r="T70" s="3">
        <v>1.6544117647058831E-2</v>
      </c>
      <c r="U70" s="3">
        <v>4.1666666666666741E-2</v>
      </c>
      <c r="V70" s="3">
        <v>5.8210784313725568E-2</v>
      </c>
    </row>
    <row r="71" spans="1:22" hidden="1" x14ac:dyDescent="0.2">
      <c r="A71" s="1">
        <v>144</v>
      </c>
      <c r="B71" t="s">
        <v>164</v>
      </c>
      <c r="C71" s="2">
        <v>44889</v>
      </c>
      <c r="D71" t="s">
        <v>210</v>
      </c>
      <c r="E71">
        <v>225</v>
      </c>
      <c r="F71">
        <v>1.85</v>
      </c>
      <c r="G71">
        <v>2</v>
      </c>
      <c r="H71">
        <v>1.25</v>
      </c>
      <c r="I71">
        <v>1.35</v>
      </c>
      <c r="J71">
        <v>1.3</v>
      </c>
      <c r="K71">
        <v>1.35</v>
      </c>
      <c r="L71">
        <v>732</v>
      </c>
      <c r="M71">
        <v>447668000</v>
      </c>
      <c r="N71">
        <v>2978000</v>
      </c>
      <c r="O71">
        <v>1733400</v>
      </c>
      <c r="P71">
        <v>-129600</v>
      </c>
      <c r="Q71">
        <v>214.05</v>
      </c>
      <c r="R71">
        <v>2700</v>
      </c>
      <c r="S71">
        <v>3645</v>
      </c>
      <c r="T71" s="3">
        <v>6.3069376313945342E-3</v>
      </c>
      <c r="U71" s="3">
        <v>5.1156271899088952E-2</v>
      </c>
      <c r="V71" s="3">
        <v>5.7463209530483478E-2</v>
      </c>
    </row>
    <row r="72" spans="1:22" x14ac:dyDescent="0.2">
      <c r="A72" s="1">
        <v>67</v>
      </c>
      <c r="B72" t="s">
        <v>87</v>
      </c>
      <c r="C72" s="2">
        <v>44889</v>
      </c>
      <c r="D72" t="s">
        <v>210</v>
      </c>
      <c r="E72">
        <v>860</v>
      </c>
      <c r="F72">
        <v>7.05</v>
      </c>
      <c r="G72">
        <v>7.6</v>
      </c>
      <c r="H72">
        <v>4.9000000000000004</v>
      </c>
      <c r="I72">
        <v>5.9</v>
      </c>
      <c r="J72">
        <v>5.7</v>
      </c>
      <c r="K72">
        <v>5.9</v>
      </c>
      <c r="L72">
        <v>701</v>
      </c>
      <c r="M72">
        <v>606904000</v>
      </c>
      <c r="N72">
        <v>4044000</v>
      </c>
      <c r="O72">
        <v>172000</v>
      </c>
      <c r="P72">
        <v>31000</v>
      </c>
      <c r="Q72">
        <v>819</v>
      </c>
      <c r="R72">
        <v>1000</v>
      </c>
      <c r="S72">
        <v>5900</v>
      </c>
      <c r="T72" s="3">
        <v>7.2039072039072043E-3</v>
      </c>
      <c r="U72" s="3">
        <v>5.0061050061050057E-2</v>
      </c>
      <c r="V72" s="3">
        <v>5.726495726495727E-2</v>
      </c>
    </row>
    <row r="73" spans="1:22" hidden="1" x14ac:dyDescent="0.2">
      <c r="A73" s="1">
        <v>109</v>
      </c>
      <c r="B73" t="s">
        <v>129</v>
      </c>
      <c r="C73" s="2">
        <v>44889</v>
      </c>
      <c r="D73" t="s">
        <v>210</v>
      </c>
      <c r="E73">
        <v>2000</v>
      </c>
      <c r="F73">
        <v>10</v>
      </c>
      <c r="G73">
        <v>12.05</v>
      </c>
      <c r="H73">
        <v>7.4</v>
      </c>
      <c r="I73">
        <v>7.85</v>
      </c>
      <c r="J73">
        <v>7.7</v>
      </c>
      <c r="K73">
        <v>7.85</v>
      </c>
      <c r="L73">
        <v>4346</v>
      </c>
      <c r="M73">
        <v>3493092000</v>
      </c>
      <c r="N73">
        <v>16292000</v>
      </c>
      <c r="O73">
        <v>1005600</v>
      </c>
      <c r="P73">
        <v>222000</v>
      </c>
      <c r="Q73">
        <v>1899.1</v>
      </c>
      <c r="R73">
        <v>400</v>
      </c>
      <c r="S73">
        <v>3140</v>
      </c>
      <c r="T73" s="3">
        <v>4.1335369385498404E-3</v>
      </c>
      <c r="U73" s="3">
        <v>5.313043020378079E-2</v>
      </c>
      <c r="V73" s="3">
        <v>5.7263967142330632E-2</v>
      </c>
    </row>
    <row r="74" spans="1:22" x14ac:dyDescent="0.2">
      <c r="A74" s="1">
        <v>25</v>
      </c>
      <c r="B74" t="s">
        <v>46</v>
      </c>
      <c r="C74" s="2">
        <v>44889</v>
      </c>
      <c r="D74" t="s">
        <v>210</v>
      </c>
      <c r="E74">
        <v>235</v>
      </c>
      <c r="F74">
        <v>3.5</v>
      </c>
      <c r="G74">
        <v>4.5</v>
      </c>
      <c r="H74">
        <v>2.6</v>
      </c>
      <c r="I74">
        <v>4.2</v>
      </c>
      <c r="J74">
        <v>4</v>
      </c>
      <c r="K74">
        <v>4.2</v>
      </c>
      <c r="L74">
        <v>2690</v>
      </c>
      <c r="M74">
        <v>1155930000</v>
      </c>
      <c r="N74">
        <v>18060000</v>
      </c>
      <c r="O74">
        <v>1827000</v>
      </c>
      <c r="P74">
        <v>-133200</v>
      </c>
      <c r="Q74">
        <v>226.35</v>
      </c>
      <c r="R74">
        <v>1800</v>
      </c>
      <c r="S74">
        <v>7560</v>
      </c>
      <c r="T74" s="3">
        <v>1.8555334658714381E-2</v>
      </c>
      <c r="U74" s="3">
        <v>3.8215153523304637E-2</v>
      </c>
      <c r="V74" s="3">
        <v>5.6770488182019033E-2</v>
      </c>
    </row>
    <row r="75" spans="1:22" x14ac:dyDescent="0.2">
      <c r="A75" s="1">
        <v>82</v>
      </c>
      <c r="B75" t="s">
        <v>102</v>
      </c>
      <c r="C75" s="2">
        <v>44889</v>
      </c>
      <c r="D75" t="s">
        <v>210</v>
      </c>
      <c r="E75">
        <v>117.5</v>
      </c>
      <c r="F75">
        <v>1.7</v>
      </c>
      <c r="G75">
        <v>3.25</v>
      </c>
      <c r="H75">
        <v>1.7</v>
      </c>
      <c r="I75">
        <v>2.6</v>
      </c>
      <c r="J75">
        <v>2.6</v>
      </c>
      <c r="K75">
        <v>2.6</v>
      </c>
      <c r="L75">
        <v>151</v>
      </c>
      <c r="M75">
        <v>78103000</v>
      </c>
      <c r="N75">
        <v>1811000</v>
      </c>
      <c r="O75">
        <v>460100</v>
      </c>
      <c r="P75">
        <v>154800</v>
      </c>
      <c r="Q75">
        <v>113.65</v>
      </c>
      <c r="R75">
        <v>4300</v>
      </c>
      <c r="S75">
        <v>11180</v>
      </c>
      <c r="T75" s="3">
        <v>2.2877254729432469E-2</v>
      </c>
      <c r="U75" s="3">
        <v>3.387593488781341E-2</v>
      </c>
      <c r="V75" s="3">
        <v>5.6753189617245868E-2</v>
      </c>
    </row>
    <row r="76" spans="1:22" hidden="1" x14ac:dyDescent="0.2">
      <c r="A76" s="1">
        <v>120</v>
      </c>
      <c r="B76" t="s">
        <v>140</v>
      </c>
      <c r="C76" s="2">
        <v>44889</v>
      </c>
      <c r="D76" t="s">
        <v>210</v>
      </c>
      <c r="E76">
        <v>525</v>
      </c>
      <c r="F76">
        <v>3.2</v>
      </c>
      <c r="G76">
        <v>3.45</v>
      </c>
      <c r="H76">
        <v>2.2000000000000002</v>
      </c>
      <c r="I76">
        <v>2.35</v>
      </c>
      <c r="J76">
        <v>2.2999999999999998</v>
      </c>
      <c r="K76">
        <v>2.35</v>
      </c>
      <c r="L76">
        <v>122</v>
      </c>
      <c r="M76">
        <v>77258000</v>
      </c>
      <c r="N76">
        <v>398000</v>
      </c>
      <c r="O76">
        <v>188400</v>
      </c>
      <c r="P76">
        <v>-12000</v>
      </c>
      <c r="Q76">
        <v>499.15</v>
      </c>
      <c r="R76">
        <v>1200</v>
      </c>
      <c r="S76">
        <v>2820</v>
      </c>
      <c r="T76" s="3">
        <v>4.7080036061304224E-3</v>
      </c>
      <c r="U76" s="3">
        <v>5.1788039667434678E-2</v>
      </c>
      <c r="V76" s="3">
        <v>5.6496043273565111E-2</v>
      </c>
    </row>
    <row r="77" spans="1:22" hidden="1" x14ac:dyDescent="0.2">
      <c r="A77" s="1">
        <v>173</v>
      </c>
      <c r="B77" t="s">
        <v>193</v>
      </c>
      <c r="C77" s="2">
        <v>44889</v>
      </c>
      <c r="D77" t="s">
        <v>210</v>
      </c>
      <c r="E77">
        <v>1750</v>
      </c>
      <c r="F77">
        <v>16.5</v>
      </c>
      <c r="G77">
        <v>16.5</v>
      </c>
      <c r="H77">
        <v>12</v>
      </c>
      <c r="I77">
        <v>13.3</v>
      </c>
      <c r="J77">
        <v>13.35</v>
      </c>
      <c r="K77">
        <v>13.3</v>
      </c>
      <c r="L77">
        <v>14</v>
      </c>
      <c r="M77">
        <v>12345000</v>
      </c>
      <c r="N77">
        <v>95000</v>
      </c>
      <c r="O77">
        <v>49000</v>
      </c>
      <c r="P77">
        <v>1500</v>
      </c>
      <c r="Q77">
        <v>1669.05</v>
      </c>
      <c r="R77">
        <v>250</v>
      </c>
      <c r="S77">
        <v>3325</v>
      </c>
      <c r="T77" s="3">
        <v>7.968604895000151E-3</v>
      </c>
      <c r="U77" s="3">
        <v>4.8500644078967113E-2</v>
      </c>
      <c r="V77" s="3">
        <v>5.6469248973967247E-2</v>
      </c>
    </row>
    <row r="78" spans="1:22" x14ac:dyDescent="0.2">
      <c r="A78" s="1">
        <v>29</v>
      </c>
      <c r="B78" t="s">
        <v>50</v>
      </c>
      <c r="C78" s="2">
        <v>44889</v>
      </c>
      <c r="D78" t="s">
        <v>210</v>
      </c>
      <c r="E78">
        <v>112</v>
      </c>
      <c r="F78">
        <v>1.75</v>
      </c>
      <c r="G78">
        <v>1.75</v>
      </c>
      <c r="H78">
        <v>1.2</v>
      </c>
      <c r="I78">
        <v>1.35</v>
      </c>
      <c r="J78">
        <v>1.3</v>
      </c>
      <c r="K78">
        <v>1.35</v>
      </c>
      <c r="L78">
        <v>270</v>
      </c>
      <c r="M78">
        <v>174556000</v>
      </c>
      <c r="N78">
        <v>2188000</v>
      </c>
      <c r="O78">
        <v>2086200</v>
      </c>
      <c r="P78">
        <v>-222300</v>
      </c>
      <c r="Q78">
        <v>107.3</v>
      </c>
      <c r="R78">
        <v>3800</v>
      </c>
      <c r="S78">
        <v>5130</v>
      </c>
      <c r="T78" s="3">
        <v>1.2581547064305689E-2</v>
      </c>
      <c r="U78" s="3">
        <v>4.3802423112767969E-2</v>
      </c>
      <c r="V78" s="3">
        <v>5.6383970177073653E-2</v>
      </c>
    </row>
    <row r="79" spans="1:22" x14ac:dyDescent="0.2">
      <c r="A79" s="1">
        <v>9</v>
      </c>
      <c r="B79" t="s">
        <v>30</v>
      </c>
      <c r="C79" s="2">
        <v>44889</v>
      </c>
      <c r="D79" t="s">
        <v>210</v>
      </c>
      <c r="E79">
        <v>655</v>
      </c>
      <c r="F79">
        <v>8.1999999999999993</v>
      </c>
      <c r="G79">
        <v>11.15</v>
      </c>
      <c r="H79">
        <v>3.3</v>
      </c>
      <c r="I79">
        <v>5.15</v>
      </c>
      <c r="J79">
        <v>5.0999999999999996</v>
      </c>
      <c r="K79">
        <v>5.15</v>
      </c>
      <c r="L79">
        <v>365</v>
      </c>
      <c r="M79">
        <v>240961000</v>
      </c>
      <c r="N79">
        <v>1886000</v>
      </c>
      <c r="O79">
        <v>88000</v>
      </c>
      <c r="P79">
        <v>4000</v>
      </c>
      <c r="Q79">
        <v>625.04999999999995</v>
      </c>
      <c r="R79">
        <v>1000</v>
      </c>
      <c r="S79">
        <v>5150</v>
      </c>
      <c r="T79" s="3">
        <v>8.2393408527317823E-3</v>
      </c>
      <c r="U79" s="3">
        <v>4.7916166706663543E-2</v>
      </c>
      <c r="V79" s="3">
        <v>5.6155507559395329E-2</v>
      </c>
    </row>
    <row r="80" spans="1:22" x14ac:dyDescent="0.2">
      <c r="A80" s="1">
        <v>157</v>
      </c>
      <c r="B80" t="s">
        <v>177</v>
      </c>
      <c r="C80" s="2">
        <v>44889</v>
      </c>
      <c r="D80" t="s">
        <v>210</v>
      </c>
      <c r="E80">
        <v>89</v>
      </c>
      <c r="F80">
        <v>1.6</v>
      </c>
      <c r="G80">
        <v>2</v>
      </c>
      <c r="H80">
        <v>0.95</v>
      </c>
      <c r="I80">
        <v>1.3</v>
      </c>
      <c r="J80">
        <v>1.3</v>
      </c>
      <c r="K80">
        <v>1.3</v>
      </c>
      <c r="L80">
        <v>457</v>
      </c>
      <c r="M80">
        <v>247782000</v>
      </c>
      <c r="N80">
        <v>3744000</v>
      </c>
      <c r="O80">
        <v>1140000</v>
      </c>
      <c r="P80">
        <v>-354000</v>
      </c>
      <c r="Q80">
        <v>85.5</v>
      </c>
      <c r="R80">
        <v>6000</v>
      </c>
      <c r="S80">
        <v>7800</v>
      </c>
      <c r="T80" s="3">
        <v>1.5204678362573099E-2</v>
      </c>
      <c r="U80" s="3">
        <v>4.0935672514619881E-2</v>
      </c>
      <c r="V80" s="3">
        <v>5.6140350877192977E-2</v>
      </c>
    </row>
    <row r="81" spans="1:22" hidden="1" x14ac:dyDescent="0.2">
      <c r="A81" s="1">
        <v>148</v>
      </c>
      <c r="B81" t="s">
        <v>168</v>
      </c>
      <c r="C81" s="2">
        <v>44889</v>
      </c>
      <c r="D81" t="s">
        <v>210</v>
      </c>
      <c r="E81">
        <v>105</v>
      </c>
      <c r="F81">
        <v>0.45</v>
      </c>
      <c r="G81">
        <v>0.75</v>
      </c>
      <c r="H81">
        <v>0.4</v>
      </c>
      <c r="I81">
        <v>0.5</v>
      </c>
      <c r="J81">
        <v>0.5</v>
      </c>
      <c r="K81">
        <v>0.5</v>
      </c>
      <c r="L81">
        <v>536</v>
      </c>
      <c r="M81">
        <v>452704000</v>
      </c>
      <c r="N81">
        <v>2464000</v>
      </c>
      <c r="O81">
        <v>3144000</v>
      </c>
      <c r="P81">
        <v>-8000</v>
      </c>
      <c r="Q81">
        <v>99.9</v>
      </c>
      <c r="R81">
        <v>6000</v>
      </c>
      <c r="S81">
        <v>3000</v>
      </c>
      <c r="T81" s="3">
        <v>5.005005005005005E-3</v>
      </c>
      <c r="U81" s="3">
        <v>5.105105105105099E-2</v>
      </c>
      <c r="V81" s="3">
        <v>5.6056056056055993E-2</v>
      </c>
    </row>
    <row r="82" spans="1:22" x14ac:dyDescent="0.2">
      <c r="A82" s="1">
        <v>85</v>
      </c>
      <c r="B82" t="s">
        <v>105</v>
      </c>
      <c r="C82" s="2">
        <v>44889</v>
      </c>
      <c r="D82" t="s">
        <v>210</v>
      </c>
      <c r="E82">
        <v>39500</v>
      </c>
      <c r="F82">
        <v>1345</v>
      </c>
      <c r="G82">
        <v>1345</v>
      </c>
      <c r="H82">
        <v>1345</v>
      </c>
      <c r="I82">
        <v>1345</v>
      </c>
      <c r="J82">
        <v>1345</v>
      </c>
      <c r="K82">
        <v>732.85</v>
      </c>
      <c r="L82">
        <v>1</v>
      </c>
      <c r="M82">
        <v>613000</v>
      </c>
      <c r="N82">
        <v>20000</v>
      </c>
      <c r="O82">
        <v>45</v>
      </c>
      <c r="P82">
        <v>15</v>
      </c>
      <c r="Q82">
        <v>38680.6</v>
      </c>
      <c r="R82">
        <v>15</v>
      </c>
      <c r="S82">
        <v>20175</v>
      </c>
      <c r="T82" s="3">
        <v>3.4771952865260622E-2</v>
      </c>
      <c r="U82" s="3">
        <v>2.118374585709636E-2</v>
      </c>
      <c r="V82" s="3">
        <v>5.5955698722356978E-2</v>
      </c>
    </row>
    <row r="83" spans="1:22" x14ac:dyDescent="0.2">
      <c r="A83" s="1">
        <v>96</v>
      </c>
      <c r="B83" t="s">
        <v>116</v>
      </c>
      <c r="C83" s="2">
        <v>44889</v>
      </c>
      <c r="D83" t="s">
        <v>210</v>
      </c>
      <c r="E83">
        <v>440</v>
      </c>
      <c r="F83">
        <v>5.35</v>
      </c>
      <c r="G83">
        <v>7.95</v>
      </c>
      <c r="H83">
        <v>4.45</v>
      </c>
      <c r="I83">
        <v>5.8</v>
      </c>
      <c r="J83">
        <v>5.8</v>
      </c>
      <c r="K83">
        <v>5.8</v>
      </c>
      <c r="L83">
        <v>576</v>
      </c>
      <c r="M83">
        <v>353498000</v>
      </c>
      <c r="N83">
        <v>5018000</v>
      </c>
      <c r="O83">
        <v>287375</v>
      </c>
      <c r="P83">
        <v>5500</v>
      </c>
      <c r="Q83">
        <v>422.3</v>
      </c>
      <c r="R83">
        <v>1375</v>
      </c>
      <c r="S83">
        <v>7975</v>
      </c>
      <c r="T83" s="3">
        <v>1.373431210040256E-2</v>
      </c>
      <c r="U83" s="3">
        <v>4.1913331754676743E-2</v>
      </c>
      <c r="V83" s="3">
        <v>5.5647643855079303E-2</v>
      </c>
    </row>
    <row r="84" spans="1:22" x14ac:dyDescent="0.2">
      <c r="A84" s="1">
        <v>5</v>
      </c>
      <c r="B84" t="s">
        <v>26</v>
      </c>
      <c r="C84" s="2">
        <v>44889</v>
      </c>
      <c r="D84" t="s">
        <v>210</v>
      </c>
      <c r="E84">
        <v>930</v>
      </c>
      <c r="F84">
        <v>18.55</v>
      </c>
      <c r="G84">
        <v>20</v>
      </c>
      <c r="H84">
        <v>13.4</v>
      </c>
      <c r="I84">
        <v>14.15</v>
      </c>
      <c r="J84">
        <v>14</v>
      </c>
      <c r="K84">
        <v>14.15</v>
      </c>
      <c r="L84">
        <v>2761</v>
      </c>
      <c r="M84">
        <v>1634046000</v>
      </c>
      <c r="N84">
        <v>29215000</v>
      </c>
      <c r="O84">
        <v>470625</v>
      </c>
      <c r="P84">
        <v>38750</v>
      </c>
      <c r="Q84">
        <v>894.5</v>
      </c>
      <c r="R84">
        <v>625</v>
      </c>
      <c r="S84">
        <v>8843.75</v>
      </c>
      <c r="T84" s="3">
        <v>1.5818893236444941E-2</v>
      </c>
      <c r="U84" s="3">
        <v>3.9686975964225817E-2</v>
      </c>
      <c r="V84" s="3">
        <v>5.5505869200670757E-2</v>
      </c>
    </row>
    <row r="85" spans="1:22" x14ac:dyDescent="0.2">
      <c r="A85" s="1">
        <v>176</v>
      </c>
      <c r="B85" t="s">
        <v>196</v>
      </c>
      <c r="C85" s="2">
        <v>44889</v>
      </c>
      <c r="D85" t="s">
        <v>210</v>
      </c>
      <c r="E85">
        <v>1160</v>
      </c>
      <c r="F85">
        <v>19</v>
      </c>
      <c r="G85">
        <v>20.55</v>
      </c>
      <c r="H85">
        <v>8.4</v>
      </c>
      <c r="I85">
        <v>8.9</v>
      </c>
      <c r="J85">
        <v>8.4</v>
      </c>
      <c r="K85">
        <v>8.9</v>
      </c>
      <c r="L85">
        <v>1664</v>
      </c>
      <c r="M85">
        <v>1365024000</v>
      </c>
      <c r="N85">
        <v>13856000</v>
      </c>
      <c r="O85">
        <v>567700</v>
      </c>
      <c r="P85">
        <v>87500</v>
      </c>
      <c r="Q85">
        <v>1107.45</v>
      </c>
      <c r="R85">
        <v>1400</v>
      </c>
      <c r="S85">
        <v>12460</v>
      </c>
      <c r="T85" s="3">
        <v>8.0364802022664678E-3</v>
      </c>
      <c r="U85" s="3">
        <v>4.7451352205517133E-2</v>
      </c>
      <c r="V85" s="3">
        <v>5.5487832407783599E-2</v>
      </c>
    </row>
    <row r="86" spans="1:22" x14ac:dyDescent="0.2">
      <c r="A86" s="1">
        <v>132</v>
      </c>
      <c r="B86" t="s">
        <v>152</v>
      </c>
      <c r="C86" s="2">
        <v>44889</v>
      </c>
      <c r="D86" t="s">
        <v>210</v>
      </c>
      <c r="E86">
        <v>180</v>
      </c>
      <c r="F86">
        <v>1.25</v>
      </c>
      <c r="G86">
        <v>1.35</v>
      </c>
      <c r="H86">
        <v>0.8</v>
      </c>
      <c r="I86">
        <v>0.95</v>
      </c>
      <c r="J86">
        <v>1</v>
      </c>
      <c r="K86">
        <v>0.95</v>
      </c>
      <c r="L86">
        <v>2153</v>
      </c>
      <c r="M86">
        <v>2221052000</v>
      </c>
      <c r="N86">
        <v>12074000</v>
      </c>
      <c r="O86">
        <v>12329100</v>
      </c>
      <c r="P86">
        <v>609900</v>
      </c>
      <c r="Q86">
        <v>171.45</v>
      </c>
      <c r="R86">
        <v>5700</v>
      </c>
      <c r="S86">
        <v>5415</v>
      </c>
      <c r="T86" s="3">
        <v>5.5409740449110529E-3</v>
      </c>
      <c r="U86" s="3">
        <v>4.9868766404199537E-2</v>
      </c>
      <c r="V86" s="3">
        <v>5.5409740449110588E-2</v>
      </c>
    </row>
    <row r="87" spans="1:22" x14ac:dyDescent="0.2">
      <c r="A87" s="1">
        <v>174</v>
      </c>
      <c r="B87" t="s">
        <v>194</v>
      </c>
      <c r="C87" s="2">
        <v>44889</v>
      </c>
      <c r="D87" t="s">
        <v>210</v>
      </c>
      <c r="E87">
        <v>530</v>
      </c>
      <c r="F87">
        <v>12</v>
      </c>
      <c r="G87">
        <v>15.25</v>
      </c>
      <c r="H87">
        <v>6.45</v>
      </c>
      <c r="I87">
        <v>7.15</v>
      </c>
      <c r="J87">
        <v>6.95</v>
      </c>
      <c r="K87">
        <v>7.15</v>
      </c>
      <c r="L87">
        <v>404</v>
      </c>
      <c r="M87">
        <v>327759000</v>
      </c>
      <c r="N87">
        <v>6579000.0000000009</v>
      </c>
      <c r="O87">
        <v>127500</v>
      </c>
      <c r="P87">
        <v>-43500</v>
      </c>
      <c r="Q87">
        <v>509</v>
      </c>
      <c r="R87">
        <v>1500</v>
      </c>
      <c r="S87">
        <v>10725</v>
      </c>
      <c r="T87" s="3">
        <v>1.404715127701375E-2</v>
      </c>
      <c r="U87" s="3">
        <v>4.1257367387033402E-2</v>
      </c>
      <c r="V87" s="3">
        <v>5.5304518664047148E-2</v>
      </c>
    </row>
    <row r="88" spans="1:22" x14ac:dyDescent="0.2">
      <c r="A88" s="1">
        <v>166</v>
      </c>
      <c r="B88" t="s">
        <v>186</v>
      </c>
      <c r="C88" s="2">
        <v>44889</v>
      </c>
      <c r="D88" t="s">
        <v>210</v>
      </c>
      <c r="E88">
        <v>240</v>
      </c>
      <c r="F88">
        <v>3.05</v>
      </c>
      <c r="G88">
        <v>3.1</v>
      </c>
      <c r="H88">
        <v>2.35</v>
      </c>
      <c r="I88">
        <v>2.4500000000000002</v>
      </c>
      <c r="J88">
        <v>2.35</v>
      </c>
      <c r="K88">
        <v>2.4500000000000002</v>
      </c>
      <c r="L88">
        <v>1897</v>
      </c>
      <c r="M88">
        <v>1554050000</v>
      </c>
      <c r="N88">
        <v>17480000</v>
      </c>
      <c r="O88">
        <v>8677125</v>
      </c>
      <c r="P88">
        <v>388125</v>
      </c>
      <c r="Q88">
        <v>229.75</v>
      </c>
      <c r="R88">
        <v>3375</v>
      </c>
      <c r="S88">
        <v>8268.75</v>
      </c>
      <c r="T88" s="3">
        <v>1.066376496191513E-2</v>
      </c>
      <c r="U88" s="3">
        <v>4.461371055495103E-2</v>
      </c>
      <c r="V88" s="3">
        <v>5.5277475516866147E-2</v>
      </c>
    </row>
    <row r="89" spans="1:22" x14ac:dyDescent="0.2">
      <c r="A89" s="1">
        <v>3</v>
      </c>
      <c r="B89" t="s">
        <v>24</v>
      </c>
      <c r="C89" s="2">
        <v>44889</v>
      </c>
      <c r="D89" t="s">
        <v>210</v>
      </c>
      <c r="E89">
        <v>2500</v>
      </c>
      <c r="F89">
        <v>28.55</v>
      </c>
      <c r="G89">
        <v>33.9</v>
      </c>
      <c r="H89">
        <v>20.3</v>
      </c>
      <c r="I89">
        <v>22.05</v>
      </c>
      <c r="J89">
        <v>21.45</v>
      </c>
      <c r="K89">
        <v>22.05</v>
      </c>
      <c r="L89">
        <v>1158</v>
      </c>
      <c r="M89">
        <v>731024000</v>
      </c>
      <c r="N89">
        <v>7273999.9999999991</v>
      </c>
      <c r="O89">
        <v>250000</v>
      </c>
      <c r="P89">
        <v>9500</v>
      </c>
      <c r="Q89">
        <v>2390.65</v>
      </c>
      <c r="R89">
        <v>250</v>
      </c>
      <c r="S89">
        <v>5512.5</v>
      </c>
      <c r="T89" s="3">
        <v>9.2234329575638426E-3</v>
      </c>
      <c r="U89" s="3">
        <v>4.5740698136490038E-2</v>
      </c>
      <c r="V89" s="3">
        <v>5.4964131094053882E-2</v>
      </c>
    </row>
    <row r="90" spans="1:22" x14ac:dyDescent="0.2">
      <c r="A90" s="1">
        <v>186</v>
      </c>
      <c r="B90" t="s">
        <v>206</v>
      </c>
      <c r="C90" s="2">
        <v>44889</v>
      </c>
      <c r="D90" t="s">
        <v>210</v>
      </c>
      <c r="E90">
        <v>275</v>
      </c>
      <c r="F90">
        <v>4.75</v>
      </c>
      <c r="G90">
        <v>6.7</v>
      </c>
      <c r="H90">
        <v>4.2</v>
      </c>
      <c r="I90">
        <v>5.4</v>
      </c>
      <c r="J90">
        <v>5.15</v>
      </c>
      <c r="K90">
        <v>5.4</v>
      </c>
      <c r="L90">
        <v>757</v>
      </c>
      <c r="M90">
        <v>636627000</v>
      </c>
      <c r="N90">
        <v>12102000</v>
      </c>
      <c r="O90">
        <v>1275000</v>
      </c>
      <c r="P90">
        <v>129000</v>
      </c>
      <c r="Q90">
        <v>265.85000000000002</v>
      </c>
      <c r="R90">
        <v>3000</v>
      </c>
      <c r="S90">
        <v>16200</v>
      </c>
      <c r="T90" s="3">
        <v>2.0312206131277041E-2</v>
      </c>
      <c r="U90" s="3">
        <v>3.4417904833552657E-2</v>
      </c>
      <c r="V90" s="3">
        <v>5.4730110964829701E-2</v>
      </c>
    </row>
    <row r="91" spans="1:22" hidden="1" x14ac:dyDescent="0.2">
      <c r="A91" s="1">
        <v>64</v>
      </c>
      <c r="B91" t="s">
        <v>84</v>
      </c>
      <c r="C91" s="2">
        <v>44889</v>
      </c>
      <c r="D91" t="s">
        <v>210</v>
      </c>
      <c r="E91">
        <v>93</v>
      </c>
      <c r="F91">
        <v>0.8</v>
      </c>
      <c r="G91">
        <v>0.8</v>
      </c>
      <c r="H91">
        <v>0.6</v>
      </c>
      <c r="I91">
        <v>0.7</v>
      </c>
      <c r="J91">
        <v>0.65</v>
      </c>
      <c r="K91">
        <v>0.7</v>
      </c>
      <c r="L91">
        <v>103</v>
      </c>
      <c r="M91">
        <v>88282000</v>
      </c>
      <c r="N91">
        <v>635000</v>
      </c>
      <c r="O91">
        <v>4245600</v>
      </c>
      <c r="P91">
        <v>137250</v>
      </c>
      <c r="Q91">
        <v>88.85</v>
      </c>
      <c r="R91">
        <v>6100</v>
      </c>
      <c r="S91">
        <v>4270</v>
      </c>
      <c r="T91" s="3">
        <v>7.878446820483961E-3</v>
      </c>
      <c r="U91" s="3">
        <v>4.6707934721440698E-2</v>
      </c>
      <c r="V91" s="3">
        <v>5.4586381541924661E-2</v>
      </c>
    </row>
    <row r="92" spans="1:22" x14ac:dyDescent="0.2">
      <c r="A92" s="1">
        <v>41</v>
      </c>
      <c r="B92" t="s">
        <v>61</v>
      </c>
      <c r="C92" s="2">
        <v>44889</v>
      </c>
      <c r="D92" t="s">
        <v>210</v>
      </c>
      <c r="E92">
        <v>760</v>
      </c>
      <c r="F92">
        <v>9.1999999999999993</v>
      </c>
      <c r="G92">
        <v>15.05</v>
      </c>
      <c r="H92">
        <v>7.65</v>
      </c>
      <c r="I92">
        <v>8.15</v>
      </c>
      <c r="J92">
        <v>7.75</v>
      </c>
      <c r="K92">
        <v>8.15</v>
      </c>
      <c r="L92">
        <v>1158</v>
      </c>
      <c r="M92">
        <v>1116454000</v>
      </c>
      <c r="N92">
        <v>16354000</v>
      </c>
      <c r="O92">
        <v>471250</v>
      </c>
      <c r="P92">
        <v>-12500</v>
      </c>
      <c r="Q92">
        <v>728.5</v>
      </c>
      <c r="R92">
        <v>1250</v>
      </c>
      <c r="S92">
        <v>10187.5</v>
      </c>
      <c r="T92" s="3">
        <v>1.118737131091284E-2</v>
      </c>
      <c r="U92" s="3">
        <v>4.3239533287577223E-2</v>
      </c>
      <c r="V92" s="3">
        <v>5.4426904598490047E-2</v>
      </c>
    </row>
    <row r="93" spans="1:22" x14ac:dyDescent="0.2">
      <c r="A93" s="1">
        <v>119</v>
      </c>
      <c r="B93" t="s">
        <v>139</v>
      </c>
      <c r="C93" s="2">
        <v>44889</v>
      </c>
      <c r="D93" t="s">
        <v>210</v>
      </c>
      <c r="E93">
        <v>111</v>
      </c>
      <c r="F93">
        <v>2.35</v>
      </c>
      <c r="G93">
        <v>4.45</v>
      </c>
      <c r="H93">
        <v>2.35</v>
      </c>
      <c r="I93">
        <v>3.7</v>
      </c>
      <c r="J93">
        <v>4</v>
      </c>
      <c r="K93">
        <v>3.7</v>
      </c>
      <c r="L93">
        <v>287</v>
      </c>
      <c r="M93">
        <v>197556000</v>
      </c>
      <c r="N93">
        <v>6414000</v>
      </c>
      <c r="O93">
        <v>654000</v>
      </c>
      <c r="P93">
        <v>102000</v>
      </c>
      <c r="Q93">
        <v>108.8</v>
      </c>
      <c r="R93">
        <v>6000</v>
      </c>
      <c r="S93">
        <v>22200</v>
      </c>
      <c r="T93" s="3">
        <v>3.4007352941176468E-2</v>
      </c>
      <c r="U93" s="3">
        <v>2.0220588235294139E-2</v>
      </c>
      <c r="V93" s="3">
        <v>5.4227941176470618E-2</v>
      </c>
    </row>
    <row r="94" spans="1:22" hidden="1" x14ac:dyDescent="0.2">
      <c r="A94" s="1">
        <v>138</v>
      </c>
      <c r="B94" t="s">
        <v>158</v>
      </c>
      <c r="C94" s="2">
        <v>44889</v>
      </c>
      <c r="D94" t="s">
        <v>210</v>
      </c>
      <c r="E94">
        <v>222.5</v>
      </c>
      <c r="F94">
        <v>1.25</v>
      </c>
      <c r="G94">
        <v>1.25</v>
      </c>
      <c r="H94">
        <v>0.95</v>
      </c>
      <c r="I94">
        <v>1.1499999999999999</v>
      </c>
      <c r="J94">
        <v>1.1499999999999999</v>
      </c>
      <c r="K94">
        <v>1.1499999999999999</v>
      </c>
      <c r="L94">
        <v>5</v>
      </c>
      <c r="M94">
        <v>3353000</v>
      </c>
      <c r="N94">
        <v>16000</v>
      </c>
      <c r="O94">
        <v>27000</v>
      </c>
      <c r="P94">
        <v>-3000</v>
      </c>
      <c r="Q94">
        <v>212.2</v>
      </c>
      <c r="R94">
        <v>3000</v>
      </c>
      <c r="S94">
        <v>3450</v>
      </c>
      <c r="T94" s="3">
        <v>5.419415645617342E-3</v>
      </c>
      <c r="U94" s="3">
        <v>4.8539114043355383E-2</v>
      </c>
      <c r="V94" s="3">
        <v>5.3958529688972717E-2</v>
      </c>
    </row>
    <row r="95" spans="1:22" x14ac:dyDescent="0.2">
      <c r="A95" s="1">
        <v>106</v>
      </c>
      <c r="B95" t="s">
        <v>126</v>
      </c>
      <c r="C95" s="2">
        <v>44889</v>
      </c>
      <c r="D95" t="s">
        <v>210</v>
      </c>
      <c r="E95">
        <v>2900</v>
      </c>
      <c r="F95">
        <v>65</v>
      </c>
      <c r="G95">
        <v>72.5</v>
      </c>
      <c r="H95">
        <v>47</v>
      </c>
      <c r="I95">
        <v>67.849999999999994</v>
      </c>
      <c r="J95">
        <v>69</v>
      </c>
      <c r="K95">
        <v>67.849999999999994</v>
      </c>
      <c r="L95">
        <v>345</v>
      </c>
      <c r="M95">
        <v>255410000</v>
      </c>
      <c r="N95">
        <v>5285000</v>
      </c>
      <c r="O95">
        <v>33250</v>
      </c>
      <c r="P95">
        <v>-19500</v>
      </c>
      <c r="Q95">
        <v>2816.5</v>
      </c>
      <c r="R95">
        <v>250</v>
      </c>
      <c r="S95">
        <v>16962.5</v>
      </c>
      <c r="T95" s="3">
        <v>2.4090182851056269E-2</v>
      </c>
      <c r="U95" s="3">
        <v>2.96467246582638E-2</v>
      </c>
      <c r="V95" s="3">
        <v>5.3736907509320073E-2</v>
      </c>
    </row>
    <row r="96" spans="1:22" hidden="1" x14ac:dyDescent="0.2">
      <c r="A96" s="1">
        <v>122</v>
      </c>
      <c r="B96" t="s">
        <v>142</v>
      </c>
      <c r="C96" s="2">
        <v>44889</v>
      </c>
      <c r="D96" t="s">
        <v>210</v>
      </c>
      <c r="E96">
        <v>720</v>
      </c>
      <c r="F96">
        <v>5</v>
      </c>
      <c r="G96">
        <v>9.35</v>
      </c>
      <c r="H96">
        <v>5</v>
      </c>
      <c r="I96">
        <v>6.5</v>
      </c>
      <c r="J96">
        <v>6.05</v>
      </c>
      <c r="K96">
        <v>6.5</v>
      </c>
      <c r="L96">
        <v>99</v>
      </c>
      <c r="M96">
        <v>46775000</v>
      </c>
      <c r="N96">
        <v>443000</v>
      </c>
      <c r="O96">
        <v>78000</v>
      </c>
      <c r="P96">
        <v>37050</v>
      </c>
      <c r="Q96">
        <v>689.6</v>
      </c>
      <c r="R96">
        <v>650</v>
      </c>
      <c r="S96">
        <v>4225</v>
      </c>
      <c r="T96" s="3">
        <v>9.4257540603248265E-3</v>
      </c>
      <c r="U96" s="3">
        <v>4.4083526682134527E-2</v>
      </c>
      <c r="V96" s="3">
        <v>5.3509280742459357E-2</v>
      </c>
    </row>
    <row r="97" spans="1:22" x14ac:dyDescent="0.2">
      <c r="A97" s="1">
        <v>86</v>
      </c>
      <c r="B97" t="s">
        <v>106</v>
      </c>
      <c r="C97" s="2">
        <v>44889</v>
      </c>
      <c r="D97" t="s">
        <v>210</v>
      </c>
      <c r="E97">
        <v>950</v>
      </c>
      <c r="F97">
        <v>6.5</v>
      </c>
      <c r="G97">
        <v>8.8000000000000007</v>
      </c>
      <c r="H97">
        <v>4.55</v>
      </c>
      <c r="I97">
        <v>5.05</v>
      </c>
      <c r="J97">
        <v>5.0999999999999996</v>
      </c>
      <c r="K97">
        <v>5.05</v>
      </c>
      <c r="L97">
        <v>6518</v>
      </c>
      <c r="M97">
        <v>8568853999.999999</v>
      </c>
      <c r="N97">
        <v>54716000</v>
      </c>
      <c r="O97">
        <v>5358375</v>
      </c>
      <c r="P97">
        <v>545875</v>
      </c>
      <c r="Q97">
        <v>906.55</v>
      </c>
      <c r="R97">
        <v>1375</v>
      </c>
      <c r="S97">
        <v>6943.75</v>
      </c>
      <c r="T97" s="3">
        <v>5.5705697424300923E-3</v>
      </c>
      <c r="U97" s="3">
        <v>4.7928961447245101E-2</v>
      </c>
      <c r="V97" s="3">
        <v>5.3499531189675202E-2</v>
      </c>
    </row>
    <row r="98" spans="1:22" hidden="1" x14ac:dyDescent="0.2">
      <c r="A98" s="1">
        <v>128</v>
      </c>
      <c r="B98" t="s">
        <v>148</v>
      </c>
      <c r="C98" s="2">
        <v>44889</v>
      </c>
      <c r="D98" t="s">
        <v>210</v>
      </c>
      <c r="E98">
        <v>77.5</v>
      </c>
      <c r="F98">
        <v>0.95</v>
      </c>
      <c r="G98">
        <v>1.35</v>
      </c>
      <c r="H98">
        <v>0.75</v>
      </c>
      <c r="I98">
        <v>1</v>
      </c>
      <c r="J98">
        <v>1</v>
      </c>
      <c r="K98">
        <v>1</v>
      </c>
      <c r="L98">
        <v>234</v>
      </c>
      <c r="M98">
        <v>78100000</v>
      </c>
      <c r="N98">
        <v>1026000</v>
      </c>
      <c r="O98">
        <v>1593750</v>
      </c>
      <c r="P98">
        <v>51000</v>
      </c>
      <c r="Q98">
        <v>74.55</v>
      </c>
      <c r="R98">
        <v>4250</v>
      </c>
      <c r="S98">
        <v>4250</v>
      </c>
      <c r="T98" s="3">
        <v>1.341381623071764E-2</v>
      </c>
      <c r="U98" s="3">
        <v>3.9570757880617077E-2</v>
      </c>
      <c r="V98" s="3">
        <v>5.2984574111334719E-2</v>
      </c>
    </row>
    <row r="99" spans="1:22" hidden="1" x14ac:dyDescent="0.2">
      <c r="A99" s="1">
        <v>14</v>
      </c>
      <c r="B99" t="s">
        <v>35</v>
      </c>
      <c r="C99" s="2">
        <v>44889</v>
      </c>
      <c r="D99" t="s">
        <v>210</v>
      </c>
      <c r="E99">
        <v>3200</v>
      </c>
      <c r="F99">
        <v>23.4</v>
      </c>
      <c r="G99">
        <v>23.9</v>
      </c>
      <c r="H99">
        <v>16.399999999999999</v>
      </c>
      <c r="I99">
        <v>17.149999999999999</v>
      </c>
      <c r="J99">
        <v>17.5</v>
      </c>
      <c r="K99">
        <v>17.149999999999999</v>
      </c>
      <c r="L99">
        <v>4029</v>
      </c>
      <c r="M99">
        <v>2594485000</v>
      </c>
      <c r="N99">
        <v>15925000</v>
      </c>
      <c r="O99">
        <v>634600</v>
      </c>
      <c r="P99">
        <v>-6600</v>
      </c>
      <c r="Q99">
        <v>3055.4</v>
      </c>
      <c r="R99">
        <v>200</v>
      </c>
      <c r="S99">
        <v>3430</v>
      </c>
      <c r="T99" s="3">
        <v>5.6130130261176922E-3</v>
      </c>
      <c r="U99" s="3">
        <v>4.7326045689598709E-2</v>
      </c>
      <c r="V99" s="3">
        <v>5.29390587157164E-2</v>
      </c>
    </row>
    <row r="100" spans="1:22" hidden="1" x14ac:dyDescent="0.2">
      <c r="A100" s="1">
        <v>2</v>
      </c>
      <c r="B100" t="s">
        <v>23</v>
      </c>
      <c r="C100" s="2">
        <v>44889</v>
      </c>
      <c r="D100" t="s">
        <v>210</v>
      </c>
      <c r="E100">
        <v>20250</v>
      </c>
      <c r="F100">
        <v>82</v>
      </c>
      <c r="G100">
        <v>82</v>
      </c>
      <c r="H100">
        <v>82</v>
      </c>
      <c r="I100">
        <v>82</v>
      </c>
      <c r="J100">
        <v>82</v>
      </c>
      <c r="K100">
        <v>158.30000000000001</v>
      </c>
      <c r="L100">
        <v>1</v>
      </c>
      <c r="M100">
        <v>813000.00000000012</v>
      </c>
      <c r="N100">
        <v>3000</v>
      </c>
      <c r="O100">
        <v>80</v>
      </c>
      <c r="P100">
        <v>-40</v>
      </c>
      <c r="Q100">
        <v>19315.8</v>
      </c>
      <c r="R100">
        <v>40</v>
      </c>
      <c r="S100">
        <v>3280</v>
      </c>
      <c r="T100" s="3">
        <v>4.2452292941529733E-3</v>
      </c>
      <c r="U100" s="3">
        <v>4.8364551299972081E-2</v>
      </c>
      <c r="V100" s="3">
        <v>5.2609780594125063E-2</v>
      </c>
    </row>
    <row r="101" spans="1:22" x14ac:dyDescent="0.2">
      <c r="A101" s="1">
        <v>18</v>
      </c>
      <c r="B101" t="s">
        <v>39</v>
      </c>
      <c r="C101" s="2">
        <v>44889</v>
      </c>
      <c r="D101" t="s">
        <v>210</v>
      </c>
      <c r="E101">
        <v>500</v>
      </c>
      <c r="F101">
        <v>15.5</v>
      </c>
      <c r="G101">
        <v>19.149999999999999</v>
      </c>
      <c r="H101">
        <v>11.8</v>
      </c>
      <c r="I101">
        <v>15</v>
      </c>
      <c r="J101">
        <v>14.15</v>
      </c>
      <c r="K101">
        <v>15</v>
      </c>
      <c r="L101">
        <v>7426</v>
      </c>
      <c r="M101">
        <v>3823566000</v>
      </c>
      <c r="N101">
        <v>110566000</v>
      </c>
      <c r="O101">
        <v>1006000</v>
      </c>
      <c r="P101">
        <v>55000</v>
      </c>
      <c r="Q101">
        <v>489.3</v>
      </c>
      <c r="R101">
        <v>1000</v>
      </c>
      <c r="S101">
        <v>15000</v>
      </c>
      <c r="T101" s="3">
        <v>3.0656039239730221E-2</v>
      </c>
      <c r="U101" s="3">
        <v>2.1867974657674209E-2</v>
      </c>
      <c r="V101" s="3">
        <v>5.252401389740443E-2</v>
      </c>
    </row>
    <row r="102" spans="1:22" x14ac:dyDescent="0.2">
      <c r="A102" s="1">
        <v>44</v>
      </c>
      <c r="B102" t="s">
        <v>64</v>
      </c>
      <c r="C102" s="2">
        <v>44889</v>
      </c>
      <c r="D102" t="s">
        <v>210</v>
      </c>
      <c r="E102">
        <v>265</v>
      </c>
      <c r="F102">
        <v>2.75</v>
      </c>
      <c r="G102">
        <v>2.95</v>
      </c>
      <c r="H102">
        <v>1.35</v>
      </c>
      <c r="I102">
        <v>1.55</v>
      </c>
      <c r="J102">
        <v>1.6</v>
      </c>
      <c r="K102">
        <v>1.55</v>
      </c>
      <c r="L102">
        <v>1573</v>
      </c>
      <c r="M102">
        <v>1762367000</v>
      </c>
      <c r="N102">
        <v>11618000</v>
      </c>
      <c r="O102">
        <v>10756200</v>
      </c>
      <c r="P102">
        <v>-193200</v>
      </c>
      <c r="Q102">
        <v>253.25</v>
      </c>
      <c r="R102">
        <v>4200</v>
      </c>
      <c r="S102">
        <v>6510</v>
      </c>
      <c r="T102" s="3">
        <v>6.1204343534057258E-3</v>
      </c>
      <c r="U102" s="3">
        <v>4.6396841066140178E-2</v>
      </c>
      <c r="V102" s="3">
        <v>5.25172754195459E-2</v>
      </c>
    </row>
    <row r="103" spans="1:22" hidden="1" x14ac:dyDescent="0.2">
      <c r="A103" s="1">
        <v>94</v>
      </c>
      <c r="B103" t="s">
        <v>114</v>
      </c>
      <c r="C103" s="2">
        <v>44889</v>
      </c>
      <c r="D103" t="s">
        <v>210</v>
      </c>
      <c r="E103">
        <v>73</v>
      </c>
      <c r="F103">
        <v>0.45</v>
      </c>
      <c r="G103">
        <v>0.45</v>
      </c>
      <c r="H103">
        <v>0.35</v>
      </c>
      <c r="I103">
        <v>0.4</v>
      </c>
      <c r="J103">
        <v>0.4</v>
      </c>
      <c r="K103">
        <v>0.4</v>
      </c>
      <c r="L103">
        <v>176</v>
      </c>
      <c r="M103">
        <v>125953000</v>
      </c>
      <c r="N103">
        <v>685000</v>
      </c>
      <c r="O103">
        <v>2086500</v>
      </c>
      <c r="P103">
        <v>0</v>
      </c>
      <c r="Q103">
        <v>69.75</v>
      </c>
      <c r="R103">
        <v>6500</v>
      </c>
      <c r="S103">
        <v>2600</v>
      </c>
      <c r="T103" s="3">
        <v>5.7347670250896057E-3</v>
      </c>
      <c r="U103" s="3">
        <v>4.6594982078853049E-2</v>
      </c>
      <c r="V103" s="3">
        <v>5.2329749103942648E-2</v>
      </c>
    </row>
    <row r="104" spans="1:22" x14ac:dyDescent="0.2">
      <c r="A104" s="1">
        <v>146</v>
      </c>
      <c r="B104" t="s">
        <v>166</v>
      </c>
      <c r="C104" s="2">
        <v>44889</v>
      </c>
      <c r="D104" t="s">
        <v>210</v>
      </c>
      <c r="E104">
        <v>180</v>
      </c>
      <c r="F104">
        <v>3.55</v>
      </c>
      <c r="G104">
        <v>4.1500000000000004</v>
      </c>
      <c r="H104">
        <v>2.85</v>
      </c>
      <c r="I104">
        <v>3.5</v>
      </c>
      <c r="J104">
        <v>3.4</v>
      </c>
      <c r="K104">
        <v>3.5</v>
      </c>
      <c r="L104">
        <v>716</v>
      </c>
      <c r="M104">
        <v>459932000</v>
      </c>
      <c r="N104">
        <v>8852000</v>
      </c>
      <c r="O104">
        <v>2054500</v>
      </c>
      <c r="P104">
        <v>-3500</v>
      </c>
      <c r="Q104">
        <v>174.4</v>
      </c>
      <c r="R104">
        <v>3500</v>
      </c>
      <c r="S104">
        <v>12250</v>
      </c>
      <c r="T104" s="3">
        <v>2.0068807339449539E-2</v>
      </c>
      <c r="U104" s="3">
        <v>3.2110091743119233E-2</v>
      </c>
      <c r="V104" s="3">
        <v>5.2178899082568772E-2</v>
      </c>
    </row>
    <row r="105" spans="1:22" hidden="1" x14ac:dyDescent="0.2">
      <c r="A105" s="1">
        <v>51</v>
      </c>
      <c r="B105" t="s">
        <v>71</v>
      </c>
      <c r="C105" s="2">
        <v>44889</v>
      </c>
      <c r="D105" t="s">
        <v>210</v>
      </c>
      <c r="E105">
        <v>580</v>
      </c>
      <c r="F105">
        <v>2.7</v>
      </c>
      <c r="G105">
        <v>3</v>
      </c>
      <c r="H105">
        <v>1.6</v>
      </c>
      <c r="I105">
        <v>1.9</v>
      </c>
      <c r="J105">
        <v>1.95</v>
      </c>
      <c r="K105">
        <v>1.9</v>
      </c>
      <c r="L105">
        <v>238</v>
      </c>
      <c r="M105">
        <v>173229000</v>
      </c>
      <c r="N105">
        <v>679000</v>
      </c>
      <c r="O105">
        <v>418750</v>
      </c>
      <c r="P105">
        <v>-3750</v>
      </c>
      <c r="Q105">
        <v>553.1</v>
      </c>
      <c r="R105">
        <v>1250</v>
      </c>
      <c r="S105">
        <v>2375</v>
      </c>
      <c r="T105" s="3">
        <v>3.4351835111191462E-3</v>
      </c>
      <c r="U105" s="3">
        <v>4.8634966552160513E-2</v>
      </c>
      <c r="V105" s="3">
        <v>5.2070150063279648E-2</v>
      </c>
    </row>
    <row r="106" spans="1:22" x14ac:dyDescent="0.2">
      <c r="A106" s="1">
        <v>36</v>
      </c>
      <c r="B106" t="s">
        <v>57</v>
      </c>
      <c r="C106" s="2">
        <v>44889</v>
      </c>
      <c r="D106" t="s">
        <v>210</v>
      </c>
      <c r="E106">
        <v>17500</v>
      </c>
      <c r="F106">
        <v>199.95</v>
      </c>
      <c r="G106">
        <v>204.9</v>
      </c>
      <c r="H106">
        <v>117.85</v>
      </c>
      <c r="I106">
        <v>140.75</v>
      </c>
      <c r="J106">
        <v>133.85</v>
      </c>
      <c r="K106">
        <v>140.75</v>
      </c>
      <c r="L106">
        <v>522</v>
      </c>
      <c r="M106">
        <v>460729000</v>
      </c>
      <c r="N106">
        <v>3979000</v>
      </c>
      <c r="O106">
        <v>17600</v>
      </c>
      <c r="P106">
        <v>500</v>
      </c>
      <c r="Q106">
        <v>16768.3</v>
      </c>
      <c r="R106">
        <v>50</v>
      </c>
      <c r="S106">
        <v>7037.5</v>
      </c>
      <c r="T106" s="3">
        <v>8.3938145190627558E-3</v>
      </c>
      <c r="U106" s="3">
        <v>4.3635908231603723E-2</v>
      </c>
      <c r="V106" s="3">
        <v>5.2029722750666481E-2</v>
      </c>
    </row>
    <row r="107" spans="1:22" x14ac:dyDescent="0.2">
      <c r="A107" s="1">
        <v>133</v>
      </c>
      <c r="B107" t="s">
        <v>153</v>
      </c>
      <c r="C107" s="2">
        <v>44889</v>
      </c>
      <c r="D107" t="s">
        <v>210</v>
      </c>
      <c r="E107">
        <v>920</v>
      </c>
      <c r="F107">
        <v>12.9</v>
      </c>
      <c r="G107">
        <v>19.399999999999999</v>
      </c>
      <c r="H107">
        <v>11.2</v>
      </c>
      <c r="I107">
        <v>12.35</v>
      </c>
      <c r="J107">
        <v>12.9</v>
      </c>
      <c r="K107">
        <v>12.35</v>
      </c>
      <c r="L107">
        <v>159</v>
      </c>
      <c r="M107">
        <v>104197000</v>
      </c>
      <c r="N107">
        <v>1801000</v>
      </c>
      <c r="O107">
        <v>101500</v>
      </c>
      <c r="P107">
        <v>-4900</v>
      </c>
      <c r="Q107">
        <v>886.4</v>
      </c>
      <c r="R107">
        <v>700</v>
      </c>
      <c r="S107">
        <v>8645</v>
      </c>
      <c r="T107" s="3">
        <v>1.3932761732851989E-2</v>
      </c>
      <c r="U107" s="3">
        <v>3.7906137184115549E-2</v>
      </c>
      <c r="V107" s="3">
        <v>5.1838898916967538E-2</v>
      </c>
    </row>
    <row r="108" spans="1:22" x14ac:dyDescent="0.2">
      <c r="A108" s="1">
        <v>88</v>
      </c>
      <c r="B108" t="s">
        <v>108</v>
      </c>
      <c r="C108" s="2">
        <v>44889</v>
      </c>
      <c r="D108" t="s">
        <v>210</v>
      </c>
      <c r="E108">
        <v>510</v>
      </c>
      <c r="F108">
        <v>5.5</v>
      </c>
      <c r="G108">
        <v>5.6</v>
      </c>
      <c r="H108">
        <v>3.35</v>
      </c>
      <c r="I108">
        <v>3.85</v>
      </c>
      <c r="J108">
        <v>3.75</v>
      </c>
      <c r="K108">
        <v>3.85</v>
      </c>
      <c r="L108">
        <v>254</v>
      </c>
      <c r="M108">
        <v>196012000</v>
      </c>
      <c r="N108">
        <v>1702000</v>
      </c>
      <c r="O108">
        <v>309000</v>
      </c>
      <c r="P108">
        <v>36000</v>
      </c>
      <c r="Q108">
        <v>488.6</v>
      </c>
      <c r="R108">
        <v>1500</v>
      </c>
      <c r="S108">
        <v>5775</v>
      </c>
      <c r="T108" s="3">
        <v>7.8796561604584526E-3</v>
      </c>
      <c r="U108" s="3">
        <v>4.3798608268522263E-2</v>
      </c>
      <c r="V108" s="3">
        <v>5.1678264428980707E-2</v>
      </c>
    </row>
    <row r="109" spans="1:22" x14ac:dyDescent="0.2">
      <c r="A109" s="1">
        <v>56</v>
      </c>
      <c r="B109" t="s">
        <v>76</v>
      </c>
      <c r="C109" s="2">
        <v>44889</v>
      </c>
      <c r="D109" t="s">
        <v>210</v>
      </c>
      <c r="E109">
        <v>4700</v>
      </c>
      <c r="F109">
        <v>71.849999999999994</v>
      </c>
      <c r="G109">
        <v>115.9</v>
      </c>
      <c r="H109">
        <v>62.95</v>
      </c>
      <c r="I109">
        <v>71.650000000000006</v>
      </c>
      <c r="J109">
        <v>71</v>
      </c>
      <c r="K109">
        <v>71.650000000000006</v>
      </c>
      <c r="L109">
        <v>3375</v>
      </c>
      <c r="M109">
        <v>2022815000</v>
      </c>
      <c r="N109">
        <v>40002000</v>
      </c>
      <c r="O109">
        <v>65875</v>
      </c>
      <c r="P109">
        <v>35875</v>
      </c>
      <c r="Q109">
        <v>4537.5</v>
      </c>
      <c r="R109">
        <v>125</v>
      </c>
      <c r="S109">
        <v>8956.25</v>
      </c>
      <c r="T109" s="3">
        <v>1.579063360881543E-2</v>
      </c>
      <c r="U109" s="3">
        <v>3.5812672176308541E-2</v>
      </c>
      <c r="V109" s="3">
        <v>5.1603305785123968E-2</v>
      </c>
    </row>
    <row r="110" spans="1:22" hidden="1" x14ac:dyDescent="0.2">
      <c r="A110" s="1">
        <v>59</v>
      </c>
      <c r="B110" t="s">
        <v>79</v>
      </c>
      <c r="C110" s="2">
        <v>44889</v>
      </c>
      <c r="D110" t="s">
        <v>210</v>
      </c>
      <c r="E110">
        <v>4750</v>
      </c>
      <c r="F110">
        <v>27.55</v>
      </c>
      <c r="G110">
        <v>30.9</v>
      </c>
      <c r="H110">
        <v>17.45</v>
      </c>
      <c r="I110">
        <v>23.4</v>
      </c>
      <c r="J110">
        <v>22.5</v>
      </c>
      <c r="K110">
        <v>23.4</v>
      </c>
      <c r="L110">
        <v>694</v>
      </c>
      <c r="M110">
        <v>414159000</v>
      </c>
      <c r="N110">
        <v>2097000</v>
      </c>
      <c r="O110">
        <v>49750</v>
      </c>
      <c r="P110">
        <v>2125</v>
      </c>
      <c r="Q110">
        <v>4539.45</v>
      </c>
      <c r="R110">
        <v>125</v>
      </c>
      <c r="S110">
        <v>2925</v>
      </c>
      <c r="T110" s="3">
        <v>5.1548095033539304E-3</v>
      </c>
      <c r="U110" s="3">
        <v>4.6382270979964578E-2</v>
      </c>
      <c r="V110" s="3">
        <v>5.1537080483318509E-2</v>
      </c>
    </row>
    <row r="111" spans="1:22" x14ac:dyDescent="0.2">
      <c r="A111" s="1">
        <v>70</v>
      </c>
      <c r="B111" t="s">
        <v>90</v>
      </c>
      <c r="C111" s="2">
        <v>44889</v>
      </c>
      <c r="D111" t="s">
        <v>210</v>
      </c>
      <c r="E111">
        <v>1780</v>
      </c>
      <c r="F111">
        <v>19.649999999999999</v>
      </c>
      <c r="G111">
        <v>24.5</v>
      </c>
      <c r="H111">
        <v>13.75</v>
      </c>
      <c r="I111">
        <v>16.399999999999999</v>
      </c>
      <c r="J111">
        <v>15.25</v>
      </c>
      <c r="K111">
        <v>16.399999999999999</v>
      </c>
      <c r="L111">
        <v>861</v>
      </c>
      <c r="M111">
        <v>735260000</v>
      </c>
      <c r="N111">
        <v>7284999.9999999991</v>
      </c>
      <c r="O111">
        <v>144875</v>
      </c>
      <c r="P111">
        <v>12350</v>
      </c>
      <c r="Q111">
        <v>1708.45</v>
      </c>
      <c r="R111">
        <v>475</v>
      </c>
      <c r="S111">
        <v>7789.9999999999991</v>
      </c>
      <c r="T111" s="3">
        <v>9.5993444350141923E-3</v>
      </c>
      <c r="U111" s="3">
        <v>4.1880066727150313E-2</v>
      </c>
      <c r="V111" s="3">
        <v>5.1479411162164507E-2</v>
      </c>
    </row>
    <row r="112" spans="1:22" hidden="1" x14ac:dyDescent="0.2">
      <c r="A112" s="1">
        <v>158</v>
      </c>
      <c r="B112" t="s">
        <v>178</v>
      </c>
      <c r="C112" s="2">
        <v>44889</v>
      </c>
      <c r="D112" t="s">
        <v>210</v>
      </c>
      <c r="E112">
        <v>1060</v>
      </c>
      <c r="F112">
        <v>6</v>
      </c>
      <c r="G112">
        <v>8.5</v>
      </c>
      <c r="H112">
        <v>4.8499999999999996</v>
      </c>
      <c r="I112">
        <v>5.0999999999999996</v>
      </c>
      <c r="J112">
        <v>5</v>
      </c>
      <c r="K112">
        <v>5.0999999999999996</v>
      </c>
      <c r="L112">
        <v>1209</v>
      </c>
      <c r="M112">
        <v>902714000</v>
      </c>
      <c r="N112">
        <v>5636000</v>
      </c>
      <c r="O112">
        <v>548100</v>
      </c>
      <c r="P112">
        <v>-44100</v>
      </c>
      <c r="Q112">
        <v>1013.55</v>
      </c>
      <c r="R112">
        <v>700</v>
      </c>
      <c r="S112">
        <v>3570</v>
      </c>
      <c r="T112" s="3">
        <v>5.0318188545212372E-3</v>
      </c>
      <c r="U112" s="3">
        <v>4.5829016822061121E-2</v>
      </c>
      <c r="V112" s="3">
        <v>5.086083567658236E-2</v>
      </c>
    </row>
    <row r="113" spans="1:22" x14ac:dyDescent="0.2">
      <c r="A113" s="1">
        <v>147</v>
      </c>
      <c r="B113" t="s">
        <v>167</v>
      </c>
      <c r="C113" s="2">
        <v>44889</v>
      </c>
      <c r="D113" t="s">
        <v>210</v>
      </c>
      <c r="E113">
        <v>145</v>
      </c>
      <c r="F113">
        <v>3.75</v>
      </c>
      <c r="G113">
        <v>5.65</v>
      </c>
      <c r="H113">
        <v>2.9</v>
      </c>
      <c r="I113">
        <v>4.8</v>
      </c>
      <c r="J113">
        <v>4.5</v>
      </c>
      <c r="K113">
        <v>4.8</v>
      </c>
      <c r="L113">
        <v>4263</v>
      </c>
      <c r="M113">
        <v>3191472000</v>
      </c>
      <c r="N113">
        <v>100797000</v>
      </c>
      <c r="O113">
        <v>6045000</v>
      </c>
      <c r="P113">
        <v>1855000</v>
      </c>
      <c r="Q113">
        <v>142.55000000000001</v>
      </c>
      <c r="R113">
        <v>5000</v>
      </c>
      <c r="S113">
        <v>24000</v>
      </c>
      <c r="T113" s="3">
        <v>3.367239565064889E-2</v>
      </c>
      <c r="U113" s="3">
        <v>1.7186951946685292E-2</v>
      </c>
      <c r="V113" s="3">
        <v>5.0859347597334181E-2</v>
      </c>
    </row>
    <row r="114" spans="1:22" hidden="1" x14ac:dyDescent="0.2">
      <c r="A114" s="1">
        <v>121</v>
      </c>
      <c r="B114" t="s">
        <v>141</v>
      </c>
      <c r="C114" s="2">
        <v>44889</v>
      </c>
      <c r="D114" t="s">
        <v>210</v>
      </c>
      <c r="E114">
        <v>9500</v>
      </c>
      <c r="F114">
        <v>74.95</v>
      </c>
      <c r="G114">
        <v>83</v>
      </c>
      <c r="H114">
        <v>44.85</v>
      </c>
      <c r="I114">
        <v>49.35</v>
      </c>
      <c r="J114">
        <v>48.15</v>
      </c>
      <c r="K114">
        <v>49.35</v>
      </c>
      <c r="L114">
        <v>7408</v>
      </c>
      <c r="M114">
        <v>7082757000.000001</v>
      </c>
      <c r="N114">
        <v>45157000</v>
      </c>
      <c r="O114">
        <v>461200</v>
      </c>
      <c r="P114">
        <v>29000</v>
      </c>
      <c r="Q114">
        <v>9087.5499999999993</v>
      </c>
      <c r="R114">
        <v>100</v>
      </c>
      <c r="S114">
        <v>4935</v>
      </c>
      <c r="T114" s="3">
        <v>5.4305065721784208E-3</v>
      </c>
      <c r="U114" s="3">
        <v>4.5386270226848907E-2</v>
      </c>
      <c r="V114" s="3">
        <v>5.0816776799027318E-2</v>
      </c>
    </row>
    <row r="115" spans="1:22" x14ac:dyDescent="0.2">
      <c r="A115" s="1">
        <v>50</v>
      </c>
      <c r="B115" t="s">
        <v>70</v>
      </c>
      <c r="C115" s="2">
        <v>44889</v>
      </c>
      <c r="D115" t="s">
        <v>210</v>
      </c>
      <c r="E115">
        <v>1400</v>
      </c>
      <c r="F115">
        <v>20.7</v>
      </c>
      <c r="G115">
        <v>20.7</v>
      </c>
      <c r="H115">
        <v>11.45</v>
      </c>
      <c r="I115">
        <v>16.3</v>
      </c>
      <c r="J115">
        <v>15.1</v>
      </c>
      <c r="K115">
        <v>16.3</v>
      </c>
      <c r="L115">
        <v>484</v>
      </c>
      <c r="M115">
        <v>410893000</v>
      </c>
      <c r="N115">
        <v>4333000</v>
      </c>
      <c r="O115">
        <v>283800</v>
      </c>
      <c r="P115">
        <v>-24600</v>
      </c>
      <c r="Q115">
        <v>1347.85</v>
      </c>
      <c r="R115">
        <v>600</v>
      </c>
      <c r="S115">
        <v>9780</v>
      </c>
      <c r="T115" s="3">
        <v>1.209333382794821E-2</v>
      </c>
      <c r="U115" s="3">
        <v>3.8691249026227018E-2</v>
      </c>
      <c r="V115" s="3">
        <v>5.0784582854175239E-2</v>
      </c>
    </row>
    <row r="116" spans="1:22" x14ac:dyDescent="0.2">
      <c r="A116" s="1">
        <v>53</v>
      </c>
      <c r="B116" t="s">
        <v>73</v>
      </c>
      <c r="C116" s="2">
        <v>44889</v>
      </c>
      <c r="D116" t="s">
        <v>210</v>
      </c>
      <c r="E116">
        <v>2200</v>
      </c>
      <c r="F116">
        <v>29.05</v>
      </c>
      <c r="G116">
        <v>31</v>
      </c>
      <c r="H116">
        <v>20</v>
      </c>
      <c r="I116">
        <v>25.4</v>
      </c>
      <c r="J116">
        <v>24.4</v>
      </c>
      <c r="K116">
        <v>25.4</v>
      </c>
      <c r="L116">
        <v>4532</v>
      </c>
      <c r="M116">
        <v>2520917000</v>
      </c>
      <c r="N116">
        <v>28317000</v>
      </c>
      <c r="O116">
        <v>279000</v>
      </c>
      <c r="P116">
        <v>-145250</v>
      </c>
      <c r="Q116">
        <v>2118.15</v>
      </c>
      <c r="R116">
        <v>250</v>
      </c>
      <c r="S116">
        <v>6350</v>
      </c>
      <c r="T116" s="3">
        <v>1.1991596440289871E-2</v>
      </c>
      <c r="U116" s="3">
        <v>3.864221136368997E-2</v>
      </c>
      <c r="V116" s="3">
        <v>5.0633807803979837E-2</v>
      </c>
    </row>
    <row r="117" spans="1:22" hidden="1" x14ac:dyDescent="0.2">
      <c r="A117" s="1">
        <v>42</v>
      </c>
      <c r="B117" t="s">
        <v>62</v>
      </c>
      <c r="C117" s="2">
        <v>44889</v>
      </c>
      <c r="D117" t="s">
        <v>210</v>
      </c>
      <c r="E117">
        <v>1170</v>
      </c>
      <c r="F117">
        <v>8.4</v>
      </c>
      <c r="G117">
        <v>11.75</v>
      </c>
      <c r="H117">
        <v>7</v>
      </c>
      <c r="I117">
        <v>7.5</v>
      </c>
      <c r="J117">
        <v>7.55</v>
      </c>
      <c r="K117">
        <v>7.5</v>
      </c>
      <c r="L117">
        <v>1727</v>
      </c>
      <c r="M117">
        <v>1323752000</v>
      </c>
      <c r="N117">
        <v>10369000</v>
      </c>
      <c r="O117">
        <v>616200</v>
      </c>
      <c r="P117">
        <v>86450</v>
      </c>
      <c r="Q117">
        <v>1121.4000000000001</v>
      </c>
      <c r="R117">
        <v>650</v>
      </c>
      <c r="S117">
        <v>4875</v>
      </c>
      <c r="T117" s="3">
        <v>6.6880684858212939E-3</v>
      </c>
      <c r="U117" s="3">
        <v>4.3338683788121897E-2</v>
      </c>
      <c r="V117" s="3">
        <v>5.0026752273943202E-2</v>
      </c>
    </row>
    <row r="118" spans="1:22" x14ac:dyDescent="0.2">
      <c r="A118" s="1">
        <v>179</v>
      </c>
      <c r="B118" t="s">
        <v>199</v>
      </c>
      <c r="C118" s="2">
        <v>44889</v>
      </c>
      <c r="D118" t="s">
        <v>210</v>
      </c>
      <c r="E118">
        <v>920</v>
      </c>
      <c r="F118">
        <v>9.9499999999999993</v>
      </c>
      <c r="G118">
        <v>11.5</v>
      </c>
      <c r="H118">
        <v>8.6</v>
      </c>
      <c r="I118">
        <v>9.15</v>
      </c>
      <c r="J118">
        <v>8.65</v>
      </c>
      <c r="K118">
        <v>9.15</v>
      </c>
      <c r="L118">
        <v>818</v>
      </c>
      <c r="M118">
        <v>475421000</v>
      </c>
      <c r="N118">
        <v>5071000</v>
      </c>
      <c r="O118">
        <v>568750</v>
      </c>
      <c r="P118">
        <v>58125</v>
      </c>
      <c r="Q118">
        <v>884.9</v>
      </c>
      <c r="R118">
        <v>625</v>
      </c>
      <c r="S118">
        <v>5718.75</v>
      </c>
      <c r="T118" s="3">
        <v>1.034015142954006E-2</v>
      </c>
      <c r="U118" s="3">
        <v>3.966549892643239E-2</v>
      </c>
      <c r="V118" s="3">
        <v>5.0005650355972452E-2</v>
      </c>
    </row>
    <row r="119" spans="1:22" hidden="1" x14ac:dyDescent="0.2">
      <c r="A119" s="1">
        <v>140</v>
      </c>
      <c r="B119" t="s">
        <v>160</v>
      </c>
      <c r="C119" s="2">
        <v>44889</v>
      </c>
      <c r="D119" t="s">
        <v>210</v>
      </c>
      <c r="E119">
        <v>2780</v>
      </c>
      <c r="F119">
        <v>13.8</v>
      </c>
      <c r="G119">
        <v>13.8</v>
      </c>
      <c r="H119">
        <v>13.8</v>
      </c>
      <c r="I119">
        <v>13.8</v>
      </c>
      <c r="J119">
        <v>13.8</v>
      </c>
      <c r="K119">
        <v>13.8</v>
      </c>
      <c r="L119">
        <v>1</v>
      </c>
      <c r="M119">
        <v>698000</v>
      </c>
      <c r="N119">
        <v>3000</v>
      </c>
      <c r="O119">
        <v>1250</v>
      </c>
      <c r="P119">
        <v>250</v>
      </c>
      <c r="Q119">
        <v>2661.2</v>
      </c>
      <c r="R119">
        <v>250</v>
      </c>
      <c r="S119">
        <v>3450</v>
      </c>
      <c r="T119" s="3">
        <v>5.1856305426123562E-3</v>
      </c>
      <c r="U119" s="3">
        <v>4.4641515105967297E-2</v>
      </c>
      <c r="V119" s="3">
        <v>4.9827145648579658E-2</v>
      </c>
    </row>
    <row r="120" spans="1:22" x14ac:dyDescent="0.2">
      <c r="A120" s="1">
        <v>177</v>
      </c>
      <c r="B120" t="s">
        <v>197</v>
      </c>
      <c r="C120" s="2">
        <v>44889</v>
      </c>
      <c r="D120" t="s">
        <v>210</v>
      </c>
      <c r="E120">
        <v>7100</v>
      </c>
      <c r="F120">
        <v>72.05</v>
      </c>
      <c r="G120">
        <v>86.2</v>
      </c>
      <c r="H120">
        <v>47.6</v>
      </c>
      <c r="I120">
        <v>52.05</v>
      </c>
      <c r="J120">
        <v>53.5</v>
      </c>
      <c r="K120">
        <v>52.05</v>
      </c>
      <c r="L120">
        <v>1374</v>
      </c>
      <c r="M120">
        <v>984521999.99999988</v>
      </c>
      <c r="N120">
        <v>8982000</v>
      </c>
      <c r="O120">
        <v>73600</v>
      </c>
      <c r="P120">
        <v>200</v>
      </c>
      <c r="Q120">
        <v>6813.2</v>
      </c>
      <c r="R120">
        <v>100</v>
      </c>
      <c r="S120">
        <v>5205</v>
      </c>
      <c r="T120" s="3">
        <v>7.6395819879058304E-3</v>
      </c>
      <c r="U120" s="3">
        <v>4.2094757235953767E-2</v>
      </c>
      <c r="V120" s="3">
        <v>4.97343392238596E-2</v>
      </c>
    </row>
    <row r="121" spans="1:22" x14ac:dyDescent="0.2">
      <c r="A121" s="1">
        <v>69</v>
      </c>
      <c r="B121" t="s">
        <v>89</v>
      </c>
      <c r="C121" s="2">
        <v>44889</v>
      </c>
      <c r="D121" t="s">
        <v>210</v>
      </c>
      <c r="E121">
        <v>380</v>
      </c>
      <c r="F121">
        <v>3.9</v>
      </c>
      <c r="G121">
        <v>7.1</v>
      </c>
      <c r="H121">
        <v>3.9</v>
      </c>
      <c r="I121">
        <v>4.25</v>
      </c>
      <c r="J121">
        <v>4.5999999999999996</v>
      </c>
      <c r="K121">
        <v>4.25</v>
      </c>
      <c r="L121">
        <v>657</v>
      </c>
      <c r="M121">
        <v>506522999.99999988</v>
      </c>
      <c r="N121">
        <v>7203000</v>
      </c>
      <c r="O121">
        <v>612000</v>
      </c>
      <c r="P121">
        <v>34000</v>
      </c>
      <c r="Q121">
        <v>366.05</v>
      </c>
      <c r="R121">
        <v>2000</v>
      </c>
      <c r="S121">
        <v>8500</v>
      </c>
      <c r="T121" s="3">
        <v>1.1610435732823381E-2</v>
      </c>
      <c r="U121" s="3">
        <v>3.8109547875973197E-2</v>
      </c>
      <c r="V121" s="3">
        <v>4.9719983608796578E-2</v>
      </c>
    </row>
    <row r="122" spans="1:22" hidden="1" x14ac:dyDescent="0.2">
      <c r="A122" s="1">
        <v>84</v>
      </c>
      <c r="B122" t="s">
        <v>104</v>
      </c>
      <c r="C122" s="2">
        <v>44889</v>
      </c>
      <c r="D122" t="s">
        <v>210</v>
      </c>
      <c r="E122">
        <v>2620</v>
      </c>
      <c r="F122">
        <v>10.1</v>
      </c>
      <c r="G122">
        <v>12.35</v>
      </c>
      <c r="H122">
        <v>6.95</v>
      </c>
      <c r="I122">
        <v>7.2</v>
      </c>
      <c r="J122">
        <v>7.3</v>
      </c>
      <c r="K122">
        <v>7.2</v>
      </c>
      <c r="L122">
        <v>642</v>
      </c>
      <c r="M122">
        <v>506393000</v>
      </c>
      <c r="N122">
        <v>1781000</v>
      </c>
      <c r="O122">
        <v>83400</v>
      </c>
      <c r="P122">
        <v>3900</v>
      </c>
      <c r="Q122">
        <v>2503.0500000000002</v>
      </c>
      <c r="R122">
        <v>300</v>
      </c>
      <c r="S122">
        <v>2160</v>
      </c>
      <c r="T122" s="3">
        <v>2.8764906813687299E-3</v>
      </c>
      <c r="U122" s="3">
        <v>4.6722997942510058E-2</v>
      </c>
      <c r="V122" s="3">
        <v>4.9599488623878793E-2</v>
      </c>
    </row>
    <row r="123" spans="1:22" hidden="1" x14ac:dyDescent="0.2">
      <c r="A123" s="1">
        <v>20</v>
      </c>
      <c r="B123" t="s">
        <v>41</v>
      </c>
      <c r="C123" s="2">
        <v>44889</v>
      </c>
      <c r="D123" t="s">
        <v>210</v>
      </c>
      <c r="E123">
        <v>3900</v>
      </c>
      <c r="F123">
        <v>17.350000000000001</v>
      </c>
      <c r="G123">
        <v>18.7</v>
      </c>
      <c r="H123">
        <v>9.1999999999999993</v>
      </c>
      <c r="I123">
        <v>12.25</v>
      </c>
      <c r="J123">
        <v>12.15</v>
      </c>
      <c r="K123">
        <v>12.25</v>
      </c>
      <c r="L123">
        <v>872</v>
      </c>
      <c r="M123">
        <v>853319000</v>
      </c>
      <c r="N123">
        <v>3119000</v>
      </c>
      <c r="O123">
        <v>117000</v>
      </c>
      <c r="P123">
        <v>-11000</v>
      </c>
      <c r="Q123">
        <v>3727.65</v>
      </c>
      <c r="R123">
        <v>250</v>
      </c>
      <c r="S123">
        <v>3062.5</v>
      </c>
      <c r="T123" s="3">
        <v>3.2862527329550789E-3</v>
      </c>
      <c r="U123" s="3">
        <v>4.623556396120878E-2</v>
      </c>
      <c r="V123" s="3">
        <v>4.9521816694163862E-2</v>
      </c>
    </row>
    <row r="124" spans="1:22" x14ac:dyDescent="0.2">
      <c r="A124" s="1">
        <v>34</v>
      </c>
      <c r="B124" t="s">
        <v>55</v>
      </c>
      <c r="C124" s="2">
        <v>44889</v>
      </c>
      <c r="D124" t="s">
        <v>210</v>
      </c>
      <c r="E124">
        <v>290</v>
      </c>
      <c r="F124">
        <v>4.6500000000000004</v>
      </c>
      <c r="G124">
        <v>6.2</v>
      </c>
      <c r="H124">
        <v>3.9</v>
      </c>
      <c r="I124">
        <v>4.95</v>
      </c>
      <c r="J124">
        <v>4.9000000000000004</v>
      </c>
      <c r="K124">
        <v>4.95</v>
      </c>
      <c r="L124">
        <v>1709</v>
      </c>
      <c r="M124">
        <v>1160544000</v>
      </c>
      <c r="N124">
        <v>20641000</v>
      </c>
      <c r="O124">
        <v>1113200</v>
      </c>
      <c r="P124">
        <v>-255300</v>
      </c>
      <c r="Q124">
        <v>281.05</v>
      </c>
      <c r="R124">
        <v>2300</v>
      </c>
      <c r="S124">
        <v>11385</v>
      </c>
      <c r="T124" s="3">
        <v>1.7612524461839529E-2</v>
      </c>
      <c r="U124" s="3">
        <v>3.1844867461305777E-2</v>
      </c>
      <c r="V124" s="3">
        <v>4.9457391923145307E-2</v>
      </c>
    </row>
    <row r="125" spans="1:22" hidden="1" x14ac:dyDescent="0.2">
      <c r="A125" s="1">
        <v>104</v>
      </c>
      <c r="B125" t="s">
        <v>124</v>
      </c>
      <c r="C125" s="2">
        <v>44889</v>
      </c>
      <c r="D125" t="s">
        <v>210</v>
      </c>
      <c r="E125">
        <v>372.5</v>
      </c>
      <c r="F125">
        <v>1.75</v>
      </c>
      <c r="G125">
        <v>1.8</v>
      </c>
      <c r="H125">
        <v>1.2</v>
      </c>
      <c r="I125">
        <v>1.35</v>
      </c>
      <c r="J125">
        <v>1.35</v>
      </c>
      <c r="K125">
        <v>1.35</v>
      </c>
      <c r="L125">
        <v>388</v>
      </c>
      <c r="M125">
        <v>232156000</v>
      </c>
      <c r="N125">
        <v>908000</v>
      </c>
      <c r="O125">
        <v>355200</v>
      </c>
      <c r="P125">
        <v>-56000</v>
      </c>
      <c r="Q125">
        <v>356.35</v>
      </c>
      <c r="R125">
        <v>3200</v>
      </c>
      <c r="S125">
        <v>4320</v>
      </c>
      <c r="T125" s="3">
        <v>3.7884102708011791E-3</v>
      </c>
      <c r="U125" s="3">
        <v>4.5320611758102917E-2</v>
      </c>
      <c r="V125" s="3">
        <v>4.9109022028904097E-2</v>
      </c>
    </row>
    <row r="126" spans="1:22" x14ac:dyDescent="0.2">
      <c r="A126" s="1">
        <v>131</v>
      </c>
      <c r="B126" t="s">
        <v>151</v>
      </c>
      <c r="C126" s="2">
        <v>44889</v>
      </c>
      <c r="D126" t="s">
        <v>210</v>
      </c>
      <c r="E126">
        <v>117.5</v>
      </c>
      <c r="F126">
        <v>1.9</v>
      </c>
      <c r="G126">
        <v>2.0499999999999998</v>
      </c>
      <c r="H126">
        <v>0.8</v>
      </c>
      <c r="I126">
        <v>1.75</v>
      </c>
      <c r="J126">
        <v>1.7</v>
      </c>
      <c r="K126">
        <v>1.75</v>
      </c>
      <c r="L126">
        <v>340</v>
      </c>
      <c r="M126">
        <v>135730000</v>
      </c>
      <c r="N126">
        <v>1897000</v>
      </c>
      <c r="O126">
        <v>686750</v>
      </c>
      <c r="P126">
        <v>-83750</v>
      </c>
      <c r="Q126">
        <v>113.7</v>
      </c>
      <c r="R126">
        <v>3350</v>
      </c>
      <c r="S126">
        <v>5862.5</v>
      </c>
      <c r="T126" s="3">
        <v>1.5391380826737029E-2</v>
      </c>
      <c r="U126" s="3">
        <v>3.3421284080914659E-2</v>
      </c>
      <c r="V126" s="3">
        <v>4.8812664907651689E-2</v>
      </c>
    </row>
    <row r="127" spans="1:22" x14ac:dyDescent="0.2">
      <c r="A127" s="1">
        <v>7</v>
      </c>
      <c r="B127" t="s">
        <v>28</v>
      </c>
      <c r="C127" s="2">
        <v>44889</v>
      </c>
      <c r="D127" t="s">
        <v>210</v>
      </c>
      <c r="E127">
        <v>330</v>
      </c>
      <c r="F127">
        <v>3.85</v>
      </c>
      <c r="G127">
        <v>4.6500000000000004</v>
      </c>
      <c r="H127">
        <v>2.8</v>
      </c>
      <c r="I127">
        <v>4.3499999999999996</v>
      </c>
      <c r="J127">
        <v>4.5</v>
      </c>
      <c r="K127">
        <v>4.3499999999999996</v>
      </c>
      <c r="L127">
        <v>618</v>
      </c>
      <c r="M127">
        <v>536484000</v>
      </c>
      <c r="N127">
        <v>6240000</v>
      </c>
      <c r="O127">
        <v>910000</v>
      </c>
      <c r="P127">
        <v>-36400</v>
      </c>
      <c r="Q127">
        <v>318.89999999999998</v>
      </c>
      <c r="R127">
        <v>2600</v>
      </c>
      <c r="S127">
        <v>11310</v>
      </c>
      <c r="T127" s="3">
        <v>1.3640639698965191E-2</v>
      </c>
      <c r="U127" s="3">
        <v>3.4807149576669867E-2</v>
      </c>
      <c r="V127" s="3">
        <v>4.8447789275635068E-2</v>
      </c>
    </row>
    <row r="128" spans="1:22" x14ac:dyDescent="0.2">
      <c r="A128" s="1">
        <v>114</v>
      </c>
      <c r="B128" t="s">
        <v>134</v>
      </c>
      <c r="C128" s="2">
        <v>44889</v>
      </c>
      <c r="D128" t="s">
        <v>210</v>
      </c>
      <c r="E128">
        <v>470</v>
      </c>
      <c r="F128">
        <v>8.35</v>
      </c>
      <c r="G128">
        <v>10.3</v>
      </c>
      <c r="H128">
        <v>7</v>
      </c>
      <c r="I128">
        <v>7.45</v>
      </c>
      <c r="J128">
        <v>7.35</v>
      </c>
      <c r="K128">
        <v>7.45</v>
      </c>
      <c r="L128">
        <v>252</v>
      </c>
      <c r="M128">
        <v>108553000</v>
      </c>
      <c r="N128">
        <v>1957000</v>
      </c>
      <c r="O128">
        <v>173700</v>
      </c>
      <c r="P128">
        <v>-5400</v>
      </c>
      <c r="Q128">
        <v>455.4</v>
      </c>
      <c r="R128">
        <v>900</v>
      </c>
      <c r="S128">
        <v>6705</v>
      </c>
      <c r="T128" s="3">
        <v>1.6359244620114191E-2</v>
      </c>
      <c r="U128" s="3">
        <v>3.205972771190168E-2</v>
      </c>
      <c r="V128" s="3">
        <v>4.8418972332015857E-2</v>
      </c>
    </row>
    <row r="129" spans="1:22" x14ac:dyDescent="0.2">
      <c r="A129" s="1">
        <v>137</v>
      </c>
      <c r="B129" t="s">
        <v>157</v>
      </c>
      <c r="C129" s="2">
        <v>44889</v>
      </c>
      <c r="D129" t="s">
        <v>210</v>
      </c>
      <c r="E129">
        <v>3850</v>
      </c>
      <c r="F129">
        <v>129.94999999999999</v>
      </c>
      <c r="G129">
        <v>129.94999999999999</v>
      </c>
      <c r="H129">
        <v>62</v>
      </c>
      <c r="I129">
        <v>78.95</v>
      </c>
      <c r="J129">
        <v>75</v>
      </c>
      <c r="K129">
        <v>78.95</v>
      </c>
      <c r="L129">
        <v>523</v>
      </c>
      <c r="M129">
        <v>310268000</v>
      </c>
      <c r="N129">
        <v>8234999.9999999991</v>
      </c>
      <c r="O129">
        <v>14700</v>
      </c>
      <c r="P129">
        <v>9000</v>
      </c>
      <c r="Q129">
        <v>3747.9</v>
      </c>
      <c r="R129">
        <v>150</v>
      </c>
      <c r="S129">
        <v>11842.5</v>
      </c>
      <c r="T129" s="3">
        <v>2.1065129806024711E-2</v>
      </c>
      <c r="U129" s="3">
        <v>2.7241922143066762E-2</v>
      </c>
      <c r="V129" s="3">
        <v>4.8307051949091462E-2</v>
      </c>
    </row>
    <row r="130" spans="1:22" x14ac:dyDescent="0.2">
      <c r="A130" s="1">
        <v>30</v>
      </c>
      <c r="B130" t="s">
        <v>51</v>
      </c>
      <c r="C130" s="2">
        <v>44889</v>
      </c>
      <c r="D130" t="s">
        <v>210</v>
      </c>
      <c r="E130">
        <v>920</v>
      </c>
      <c r="F130">
        <v>11.4</v>
      </c>
      <c r="G130">
        <v>13.65</v>
      </c>
      <c r="H130">
        <v>9.15</v>
      </c>
      <c r="I130">
        <v>9.6</v>
      </c>
      <c r="J130">
        <v>9.9</v>
      </c>
      <c r="K130">
        <v>9.6</v>
      </c>
      <c r="L130">
        <v>844</v>
      </c>
      <c r="M130">
        <v>786542000</v>
      </c>
      <c r="N130">
        <v>10062000</v>
      </c>
      <c r="O130">
        <v>236000</v>
      </c>
      <c r="P130">
        <v>12000</v>
      </c>
      <c r="Q130">
        <v>886.95</v>
      </c>
      <c r="R130">
        <v>1000</v>
      </c>
      <c r="S130">
        <v>9600</v>
      </c>
      <c r="T130" s="3">
        <v>1.082360899712498E-2</v>
      </c>
      <c r="U130" s="3">
        <v>3.7262528891143752E-2</v>
      </c>
      <c r="V130" s="3">
        <v>4.808613788826873E-2</v>
      </c>
    </row>
    <row r="131" spans="1:22" x14ac:dyDescent="0.2">
      <c r="A131" s="1">
        <v>172</v>
      </c>
      <c r="B131" t="s">
        <v>192</v>
      </c>
      <c r="C131" s="2">
        <v>44889</v>
      </c>
      <c r="D131" t="s">
        <v>210</v>
      </c>
      <c r="E131">
        <v>2760</v>
      </c>
      <c r="F131">
        <v>25.6</v>
      </c>
      <c r="G131">
        <v>31.2</v>
      </c>
      <c r="H131">
        <v>18.350000000000001</v>
      </c>
      <c r="I131">
        <v>19.25</v>
      </c>
      <c r="J131">
        <v>19.25</v>
      </c>
      <c r="K131">
        <v>19.25</v>
      </c>
      <c r="L131">
        <v>1012</v>
      </c>
      <c r="M131">
        <v>1056396000</v>
      </c>
      <c r="N131">
        <v>8976000</v>
      </c>
      <c r="O131">
        <v>390375</v>
      </c>
      <c r="P131">
        <v>-22875</v>
      </c>
      <c r="Q131">
        <v>2651.8</v>
      </c>
      <c r="R131">
        <v>375</v>
      </c>
      <c r="S131">
        <v>7218.75</v>
      </c>
      <c r="T131" s="3">
        <v>7.2592201523493469E-3</v>
      </c>
      <c r="U131" s="3">
        <v>4.0802473791386913E-2</v>
      </c>
      <c r="V131" s="3">
        <v>4.8061693943736258E-2</v>
      </c>
    </row>
    <row r="132" spans="1:22" x14ac:dyDescent="0.2">
      <c r="A132" s="1">
        <v>0</v>
      </c>
      <c r="B132" t="s">
        <v>21</v>
      </c>
      <c r="C132" s="2">
        <v>44889</v>
      </c>
      <c r="D132" t="s">
        <v>210</v>
      </c>
      <c r="E132">
        <v>740</v>
      </c>
      <c r="F132">
        <v>10.9</v>
      </c>
      <c r="G132">
        <v>11.6</v>
      </c>
      <c r="H132">
        <v>7.9</v>
      </c>
      <c r="I132">
        <v>10.199999999999999</v>
      </c>
      <c r="J132">
        <v>10</v>
      </c>
      <c r="K132">
        <v>10.199999999999999</v>
      </c>
      <c r="L132">
        <v>317</v>
      </c>
      <c r="M132">
        <v>202108000</v>
      </c>
      <c r="N132">
        <v>2715000</v>
      </c>
      <c r="O132">
        <v>105400</v>
      </c>
      <c r="P132">
        <v>850</v>
      </c>
      <c r="Q132">
        <v>715.8</v>
      </c>
      <c r="R132">
        <v>850</v>
      </c>
      <c r="S132">
        <v>8670</v>
      </c>
      <c r="T132" s="3">
        <v>1.424979044425817E-2</v>
      </c>
      <c r="U132" s="3">
        <v>3.3808326348142008E-2</v>
      </c>
      <c r="V132" s="3">
        <v>4.8058116792400178E-2</v>
      </c>
    </row>
    <row r="133" spans="1:22" hidden="1" x14ac:dyDescent="0.2">
      <c r="A133" s="1">
        <v>183</v>
      </c>
      <c r="B133" t="s">
        <v>203</v>
      </c>
      <c r="C133" s="2">
        <v>44889</v>
      </c>
      <c r="D133" t="s">
        <v>210</v>
      </c>
      <c r="E133">
        <v>860</v>
      </c>
      <c r="F133">
        <v>9.5</v>
      </c>
      <c r="G133">
        <v>12.05</v>
      </c>
      <c r="H133">
        <v>8.5</v>
      </c>
      <c r="I133">
        <v>8.8000000000000007</v>
      </c>
      <c r="J133">
        <v>8.5</v>
      </c>
      <c r="K133">
        <v>8.8000000000000007</v>
      </c>
      <c r="L133">
        <v>1972</v>
      </c>
      <c r="M133">
        <v>857970999.99999988</v>
      </c>
      <c r="N133">
        <v>10011000</v>
      </c>
      <c r="O133">
        <v>864500</v>
      </c>
      <c r="P133">
        <v>-28000</v>
      </c>
      <c r="Q133">
        <v>829.05</v>
      </c>
      <c r="R133">
        <v>500</v>
      </c>
      <c r="S133">
        <v>4400</v>
      </c>
      <c r="T133" s="3">
        <v>1.061455883239853E-2</v>
      </c>
      <c r="U133" s="3">
        <v>3.7331885893492608E-2</v>
      </c>
      <c r="V133" s="3">
        <v>4.7946444725891137E-2</v>
      </c>
    </row>
    <row r="134" spans="1:22" x14ac:dyDescent="0.2">
      <c r="A134" s="1">
        <v>98</v>
      </c>
      <c r="B134" t="s">
        <v>118</v>
      </c>
      <c r="C134" s="2">
        <v>44889</v>
      </c>
      <c r="D134" t="s">
        <v>210</v>
      </c>
      <c r="E134">
        <v>1180</v>
      </c>
      <c r="F134">
        <v>17.649999999999999</v>
      </c>
      <c r="G134">
        <v>22</v>
      </c>
      <c r="H134">
        <v>12.95</v>
      </c>
      <c r="I134">
        <v>14.6</v>
      </c>
      <c r="J134">
        <v>14.35</v>
      </c>
      <c r="K134">
        <v>14.6</v>
      </c>
      <c r="L134">
        <v>2195</v>
      </c>
      <c r="M134">
        <v>1182125000</v>
      </c>
      <c r="N134">
        <v>16580000</v>
      </c>
      <c r="O134">
        <v>711000</v>
      </c>
      <c r="P134">
        <v>-64800</v>
      </c>
      <c r="Q134">
        <v>1140</v>
      </c>
      <c r="R134">
        <v>900</v>
      </c>
      <c r="S134">
        <v>13140</v>
      </c>
      <c r="T134" s="3">
        <v>1.280701754385965E-2</v>
      </c>
      <c r="U134" s="3">
        <v>3.5087719298245612E-2</v>
      </c>
      <c r="V134" s="3">
        <v>4.7894736842105261E-2</v>
      </c>
    </row>
    <row r="135" spans="1:22" x14ac:dyDescent="0.2">
      <c r="A135" s="1">
        <v>13</v>
      </c>
      <c r="B135" t="s">
        <v>34</v>
      </c>
      <c r="C135" s="2">
        <v>44889</v>
      </c>
      <c r="D135" t="s">
        <v>210</v>
      </c>
      <c r="E135">
        <v>152.5</v>
      </c>
      <c r="F135">
        <v>4.3</v>
      </c>
      <c r="G135">
        <v>5.6</v>
      </c>
      <c r="H135">
        <v>1.8</v>
      </c>
      <c r="I135">
        <v>2.2999999999999998</v>
      </c>
      <c r="J135">
        <v>2.2000000000000002</v>
      </c>
      <c r="K135">
        <v>2.2999999999999998</v>
      </c>
      <c r="L135">
        <v>1195</v>
      </c>
      <c r="M135">
        <v>927642000</v>
      </c>
      <c r="N135">
        <v>16455000</v>
      </c>
      <c r="O135">
        <v>1800000</v>
      </c>
      <c r="P135">
        <v>435000</v>
      </c>
      <c r="Q135">
        <v>147.75</v>
      </c>
      <c r="R135">
        <v>5000</v>
      </c>
      <c r="S135">
        <v>11500</v>
      </c>
      <c r="T135" s="3">
        <v>1.5566835871404399E-2</v>
      </c>
      <c r="U135" s="3">
        <v>3.2148900169204728E-2</v>
      </c>
      <c r="V135" s="3">
        <v>4.7715736040609143E-2</v>
      </c>
    </row>
    <row r="136" spans="1:22" x14ac:dyDescent="0.2">
      <c r="A136" s="1">
        <v>160</v>
      </c>
      <c r="B136" t="s">
        <v>180</v>
      </c>
      <c r="C136" s="2">
        <v>44889</v>
      </c>
      <c r="D136" t="s">
        <v>210</v>
      </c>
      <c r="E136">
        <v>640</v>
      </c>
      <c r="F136">
        <v>5.5</v>
      </c>
      <c r="G136">
        <v>10.25</v>
      </c>
      <c r="H136">
        <v>5.5</v>
      </c>
      <c r="I136">
        <v>5.85</v>
      </c>
      <c r="J136">
        <v>6</v>
      </c>
      <c r="K136">
        <v>5.85</v>
      </c>
      <c r="L136">
        <v>160</v>
      </c>
      <c r="M136">
        <v>103643000</v>
      </c>
      <c r="N136">
        <v>1243000</v>
      </c>
      <c r="O136">
        <v>161000</v>
      </c>
      <c r="P136">
        <v>-5000</v>
      </c>
      <c r="Q136">
        <v>616.6</v>
      </c>
      <c r="R136">
        <v>1000</v>
      </c>
      <c r="S136">
        <v>5850</v>
      </c>
      <c r="T136" s="3">
        <v>9.4875121634771312E-3</v>
      </c>
      <c r="U136" s="3">
        <v>3.795004865390849E-2</v>
      </c>
      <c r="V136" s="3">
        <v>4.7437560817385621E-2</v>
      </c>
    </row>
    <row r="137" spans="1:22" x14ac:dyDescent="0.2">
      <c r="A137" s="1">
        <v>108</v>
      </c>
      <c r="B137" t="s">
        <v>128</v>
      </c>
      <c r="C137" s="2">
        <v>44889</v>
      </c>
      <c r="D137" t="s">
        <v>210</v>
      </c>
      <c r="E137">
        <v>580</v>
      </c>
      <c r="F137">
        <v>9</v>
      </c>
      <c r="G137">
        <v>11.75</v>
      </c>
      <c r="H137">
        <v>7.2</v>
      </c>
      <c r="I137">
        <v>9.65</v>
      </c>
      <c r="J137">
        <v>9.4</v>
      </c>
      <c r="K137">
        <v>9.65</v>
      </c>
      <c r="L137">
        <v>2082</v>
      </c>
      <c r="M137">
        <v>1534512000</v>
      </c>
      <c r="N137">
        <v>25062000</v>
      </c>
      <c r="O137">
        <v>1236250</v>
      </c>
      <c r="P137">
        <v>-270000</v>
      </c>
      <c r="Q137">
        <v>563.04999999999995</v>
      </c>
      <c r="R137">
        <v>1250</v>
      </c>
      <c r="S137">
        <v>12062.5</v>
      </c>
      <c r="T137" s="3">
        <v>1.7138797620104791E-2</v>
      </c>
      <c r="U137" s="3">
        <v>3.0103898410443201E-2</v>
      </c>
      <c r="V137" s="3">
        <v>4.7242696030548002E-2</v>
      </c>
    </row>
    <row r="138" spans="1:22" x14ac:dyDescent="0.2">
      <c r="A138" s="1">
        <v>181</v>
      </c>
      <c r="B138" t="s">
        <v>201</v>
      </c>
      <c r="C138" s="2">
        <v>44889</v>
      </c>
      <c r="D138" t="s">
        <v>210</v>
      </c>
      <c r="E138">
        <v>320</v>
      </c>
      <c r="F138">
        <v>6.75</v>
      </c>
      <c r="G138">
        <v>7.8</v>
      </c>
      <c r="H138">
        <v>5.55</v>
      </c>
      <c r="I138">
        <v>6.95</v>
      </c>
      <c r="J138">
        <v>6.8</v>
      </c>
      <c r="K138">
        <v>6.95</v>
      </c>
      <c r="L138">
        <v>7259</v>
      </c>
      <c r="M138">
        <v>3678064000</v>
      </c>
      <c r="N138">
        <v>77600000</v>
      </c>
      <c r="O138">
        <v>6296100</v>
      </c>
      <c r="P138">
        <v>-683550</v>
      </c>
      <c r="Q138">
        <v>312.39999999999998</v>
      </c>
      <c r="R138">
        <v>1550</v>
      </c>
      <c r="S138">
        <v>10772.5</v>
      </c>
      <c r="T138" s="3">
        <v>2.2247119078105001E-2</v>
      </c>
      <c r="U138" s="3">
        <v>2.4327784891165251E-2</v>
      </c>
      <c r="V138" s="3">
        <v>4.6574903969270248E-2</v>
      </c>
    </row>
    <row r="139" spans="1:22" x14ac:dyDescent="0.2">
      <c r="A139" s="1">
        <v>21</v>
      </c>
      <c r="B139" t="s">
        <v>42</v>
      </c>
      <c r="C139" s="2">
        <v>44889</v>
      </c>
      <c r="D139" t="s">
        <v>210</v>
      </c>
      <c r="E139">
        <v>7300</v>
      </c>
      <c r="F139">
        <v>93.85</v>
      </c>
      <c r="G139">
        <v>116.45</v>
      </c>
      <c r="H139">
        <v>69.95</v>
      </c>
      <c r="I139">
        <v>78.2</v>
      </c>
      <c r="J139">
        <v>76</v>
      </c>
      <c r="K139">
        <v>78.2</v>
      </c>
      <c r="L139">
        <v>6419</v>
      </c>
      <c r="M139">
        <v>5931694000</v>
      </c>
      <c r="N139">
        <v>74357000</v>
      </c>
      <c r="O139">
        <v>362375</v>
      </c>
      <c r="P139">
        <v>6125</v>
      </c>
      <c r="Q139">
        <v>7051.45</v>
      </c>
      <c r="R139">
        <v>125</v>
      </c>
      <c r="S139">
        <v>9775</v>
      </c>
      <c r="T139" s="3">
        <v>1.108991767650625E-2</v>
      </c>
      <c r="U139" s="3">
        <v>3.5248069545979928E-2</v>
      </c>
      <c r="V139" s="3">
        <v>4.6337987222486193E-2</v>
      </c>
    </row>
    <row r="140" spans="1:22" x14ac:dyDescent="0.2">
      <c r="A140" s="1">
        <v>151</v>
      </c>
      <c r="B140" t="s">
        <v>171</v>
      </c>
      <c r="C140" s="2">
        <v>44889</v>
      </c>
      <c r="D140" t="s">
        <v>210</v>
      </c>
      <c r="E140">
        <v>1300</v>
      </c>
      <c r="F140">
        <v>9</v>
      </c>
      <c r="G140">
        <v>13.25</v>
      </c>
      <c r="H140">
        <v>5.55</v>
      </c>
      <c r="I140">
        <v>7.2</v>
      </c>
      <c r="J140">
        <v>7</v>
      </c>
      <c r="K140">
        <v>7.2</v>
      </c>
      <c r="L140">
        <v>772</v>
      </c>
      <c r="M140">
        <v>757877000</v>
      </c>
      <c r="N140">
        <v>5177000</v>
      </c>
      <c r="O140">
        <v>288750</v>
      </c>
      <c r="P140">
        <v>2250</v>
      </c>
      <c r="Q140">
        <v>1250.25</v>
      </c>
      <c r="R140">
        <v>750</v>
      </c>
      <c r="S140">
        <v>5400</v>
      </c>
      <c r="T140" s="3">
        <v>5.7588482303539291E-3</v>
      </c>
      <c r="U140" s="3">
        <v>3.9792041591681662E-2</v>
      </c>
      <c r="V140" s="3">
        <v>4.555088982203559E-2</v>
      </c>
    </row>
    <row r="141" spans="1:22" hidden="1" x14ac:dyDescent="0.2">
      <c r="A141" s="1">
        <v>135</v>
      </c>
      <c r="B141" t="s">
        <v>155</v>
      </c>
      <c r="C141" s="2">
        <v>44889</v>
      </c>
      <c r="D141" t="s">
        <v>210</v>
      </c>
      <c r="E141">
        <v>3200</v>
      </c>
      <c r="F141">
        <v>15.95</v>
      </c>
      <c r="G141">
        <v>26</v>
      </c>
      <c r="H141">
        <v>15</v>
      </c>
      <c r="I141">
        <v>19.100000000000001</v>
      </c>
      <c r="J141">
        <v>19</v>
      </c>
      <c r="K141">
        <v>19.100000000000001</v>
      </c>
      <c r="L141">
        <v>434</v>
      </c>
      <c r="M141">
        <v>279553000</v>
      </c>
      <c r="N141">
        <v>1793000</v>
      </c>
      <c r="O141">
        <v>30800</v>
      </c>
      <c r="P141">
        <v>-3400</v>
      </c>
      <c r="Q141">
        <v>3079.65</v>
      </c>
      <c r="R141">
        <v>200</v>
      </c>
      <c r="S141">
        <v>3820</v>
      </c>
      <c r="T141" s="3">
        <v>6.2020034744207954E-3</v>
      </c>
      <c r="U141" s="3">
        <v>3.9079116133326812E-2</v>
      </c>
      <c r="V141" s="3">
        <v>4.5281119607747597E-2</v>
      </c>
    </row>
    <row r="142" spans="1:22" x14ac:dyDescent="0.2">
      <c r="A142" s="1">
        <v>74</v>
      </c>
      <c r="B142" t="s">
        <v>94</v>
      </c>
      <c r="C142" s="2">
        <v>44889</v>
      </c>
      <c r="D142" t="s">
        <v>210</v>
      </c>
      <c r="E142">
        <v>1280</v>
      </c>
      <c r="F142">
        <v>12.55</v>
      </c>
      <c r="G142">
        <v>15.5</v>
      </c>
      <c r="H142">
        <v>10.3</v>
      </c>
      <c r="I142">
        <v>11.85</v>
      </c>
      <c r="J142">
        <v>11.65</v>
      </c>
      <c r="K142">
        <v>11.85</v>
      </c>
      <c r="L142">
        <v>987</v>
      </c>
      <c r="M142">
        <v>638032000</v>
      </c>
      <c r="N142">
        <v>6352000</v>
      </c>
      <c r="O142">
        <v>77000</v>
      </c>
      <c r="P142">
        <v>20500</v>
      </c>
      <c r="Q142">
        <v>1236.45</v>
      </c>
      <c r="R142">
        <v>500</v>
      </c>
      <c r="S142">
        <v>5925</v>
      </c>
      <c r="T142" s="3">
        <v>9.583889360669659E-3</v>
      </c>
      <c r="U142" s="3">
        <v>3.5221804359254281E-2</v>
      </c>
      <c r="V142" s="3">
        <v>4.4805693719923941E-2</v>
      </c>
    </row>
    <row r="143" spans="1:22" x14ac:dyDescent="0.2">
      <c r="A143" s="1">
        <v>83</v>
      </c>
      <c r="B143" t="s">
        <v>103</v>
      </c>
      <c r="C143" s="2">
        <v>44889</v>
      </c>
      <c r="D143" t="s">
        <v>210</v>
      </c>
      <c r="E143">
        <v>215</v>
      </c>
      <c r="F143">
        <v>2.2000000000000002</v>
      </c>
      <c r="G143">
        <v>2.2999999999999998</v>
      </c>
      <c r="H143">
        <v>1.6</v>
      </c>
      <c r="I143">
        <v>2</v>
      </c>
      <c r="J143">
        <v>1.9</v>
      </c>
      <c r="K143">
        <v>2</v>
      </c>
      <c r="L143">
        <v>338</v>
      </c>
      <c r="M143">
        <v>197962000</v>
      </c>
      <c r="N143">
        <v>1753000</v>
      </c>
      <c r="O143">
        <v>961200</v>
      </c>
      <c r="P143">
        <v>-178200</v>
      </c>
      <c r="Q143">
        <v>207.7</v>
      </c>
      <c r="R143">
        <v>2700</v>
      </c>
      <c r="S143">
        <v>5400</v>
      </c>
      <c r="T143" s="3">
        <v>9.6292729898892638E-3</v>
      </c>
      <c r="U143" s="3">
        <v>3.5146846413095872E-2</v>
      </c>
      <c r="V143" s="3">
        <v>4.4776119402985128E-2</v>
      </c>
    </row>
    <row r="144" spans="1:22" hidden="1" x14ac:dyDescent="0.2">
      <c r="A144" s="1">
        <v>22</v>
      </c>
      <c r="B144" t="s">
        <v>43</v>
      </c>
      <c r="C144" s="2">
        <v>44889</v>
      </c>
      <c r="D144" t="s">
        <v>210</v>
      </c>
      <c r="E144">
        <v>1775</v>
      </c>
      <c r="F144">
        <v>27</v>
      </c>
      <c r="G144">
        <v>30.65</v>
      </c>
      <c r="H144">
        <v>18.7</v>
      </c>
      <c r="I144">
        <v>20.45</v>
      </c>
      <c r="J144">
        <v>19.850000000000001</v>
      </c>
      <c r="K144">
        <v>20.45</v>
      </c>
      <c r="L144">
        <v>455</v>
      </c>
      <c r="M144">
        <v>409426000</v>
      </c>
      <c r="N144">
        <v>5614000</v>
      </c>
      <c r="O144">
        <v>127000</v>
      </c>
      <c r="P144">
        <v>-5500</v>
      </c>
      <c r="Q144">
        <v>1719.25</v>
      </c>
      <c r="R144">
        <v>50</v>
      </c>
      <c r="S144">
        <v>1022.5</v>
      </c>
      <c r="T144" s="3">
        <v>1.189472153555329E-2</v>
      </c>
      <c r="U144" s="3">
        <v>3.2426930347535257E-2</v>
      </c>
      <c r="V144" s="3">
        <v>4.4321651883088557E-2</v>
      </c>
    </row>
    <row r="145" spans="1:22" hidden="1" x14ac:dyDescent="0.2">
      <c r="A145" s="1">
        <v>32</v>
      </c>
      <c r="B145" t="s">
        <v>53</v>
      </c>
      <c r="C145" s="2">
        <v>44889</v>
      </c>
      <c r="D145" t="s">
        <v>210</v>
      </c>
      <c r="E145">
        <v>860</v>
      </c>
      <c r="F145">
        <v>4.05</v>
      </c>
      <c r="G145">
        <v>5</v>
      </c>
      <c r="H145">
        <v>3.05</v>
      </c>
      <c r="I145">
        <v>3.45</v>
      </c>
      <c r="J145">
        <v>3.55</v>
      </c>
      <c r="K145">
        <v>3.45</v>
      </c>
      <c r="L145">
        <v>1285</v>
      </c>
      <c r="M145">
        <v>1054728000</v>
      </c>
      <c r="N145">
        <v>4883000</v>
      </c>
      <c r="O145">
        <v>852150</v>
      </c>
      <c r="P145">
        <v>-16150</v>
      </c>
      <c r="Q145">
        <v>826.9</v>
      </c>
      <c r="R145">
        <v>950</v>
      </c>
      <c r="S145">
        <v>3277.5</v>
      </c>
      <c r="T145" s="3">
        <v>4.1722094570081029E-3</v>
      </c>
      <c r="U145" s="3">
        <v>4.0029024065787913E-2</v>
      </c>
      <c r="V145" s="3">
        <v>4.4201233522796007E-2</v>
      </c>
    </row>
    <row r="146" spans="1:22" hidden="1" x14ac:dyDescent="0.2">
      <c r="A146" s="1">
        <v>31</v>
      </c>
      <c r="B146" t="s">
        <v>52</v>
      </c>
      <c r="C146" s="2">
        <v>44889</v>
      </c>
      <c r="D146" t="s">
        <v>210</v>
      </c>
      <c r="E146">
        <v>320</v>
      </c>
      <c r="F146">
        <v>2.5499999999999998</v>
      </c>
      <c r="G146">
        <v>2.8</v>
      </c>
      <c r="H146">
        <v>1.8</v>
      </c>
      <c r="I146">
        <v>2.4500000000000002</v>
      </c>
      <c r="J146">
        <v>2.2999999999999998</v>
      </c>
      <c r="K146">
        <v>2.4500000000000002</v>
      </c>
      <c r="L146">
        <v>1072</v>
      </c>
      <c r="M146">
        <v>621745000</v>
      </c>
      <c r="N146">
        <v>4273000</v>
      </c>
      <c r="O146">
        <v>1350000</v>
      </c>
      <c r="P146">
        <v>-21600</v>
      </c>
      <c r="Q146">
        <v>308.89999999999998</v>
      </c>
      <c r="R146">
        <v>1800</v>
      </c>
      <c r="S146">
        <v>4410</v>
      </c>
      <c r="T146" s="3">
        <v>7.9313693752023316E-3</v>
      </c>
      <c r="U146" s="3">
        <v>3.5933959210100432E-2</v>
      </c>
      <c r="V146" s="3">
        <v>4.386532858530276E-2</v>
      </c>
    </row>
    <row r="147" spans="1:22" x14ac:dyDescent="0.2">
      <c r="A147" s="1">
        <v>16</v>
      </c>
      <c r="B147" t="s">
        <v>37</v>
      </c>
      <c r="C147" s="2">
        <v>44889</v>
      </c>
      <c r="D147" t="s">
        <v>210</v>
      </c>
      <c r="E147">
        <v>8600</v>
      </c>
      <c r="F147">
        <v>105</v>
      </c>
      <c r="G147">
        <v>120.1</v>
      </c>
      <c r="H147">
        <v>105</v>
      </c>
      <c r="I147">
        <v>107</v>
      </c>
      <c r="J147">
        <v>107</v>
      </c>
      <c r="K147">
        <v>122.35</v>
      </c>
      <c r="L147">
        <v>10</v>
      </c>
      <c r="M147">
        <v>6533000</v>
      </c>
      <c r="N147">
        <v>83000</v>
      </c>
      <c r="O147">
        <v>975</v>
      </c>
      <c r="P147">
        <v>150</v>
      </c>
      <c r="Q147">
        <v>8341.5499999999993</v>
      </c>
      <c r="R147">
        <v>75</v>
      </c>
      <c r="S147">
        <v>8025</v>
      </c>
      <c r="T147" s="3">
        <v>1.282735223070053E-2</v>
      </c>
      <c r="U147" s="3">
        <v>3.098345031798656E-2</v>
      </c>
      <c r="V147" s="3">
        <v>4.3810802548687078E-2</v>
      </c>
    </row>
    <row r="148" spans="1:22" x14ac:dyDescent="0.2">
      <c r="A148" s="1">
        <v>81</v>
      </c>
      <c r="B148" t="s">
        <v>101</v>
      </c>
      <c r="C148" s="2">
        <v>44889</v>
      </c>
      <c r="D148" t="s">
        <v>210</v>
      </c>
      <c r="E148">
        <v>2540</v>
      </c>
      <c r="F148">
        <v>45</v>
      </c>
      <c r="G148">
        <v>68.900000000000006</v>
      </c>
      <c r="H148">
        <v>34.35</v>
      </c>
      <c r="I148">
        <v>45.65</v>
      </c>
      <c r="J148">
        <v>44</v>
      </c>
      <c r="K148">
        <v>45.65</v>
      </c>
      <c r="L148">
        <v>934</v>
      </c>
      <c r="M148">
        <v>1151620000</v>
      </c>
      <c r="N148">
        <v>24749000</v>
      </c>
      <c r="O148">
        <v>95475</v>
      </c>
      <c r="P148">
        <v>37050</v>
      </c>
      <c r="Q148">
        <v>2479.1</v>
      </c>
      <c r="R148">
        <v>475</v>
      </c>
      <c r="S148">
        <v>21683.75</v>
      </c>
      <c r="T148" s="3">
        <v>1.8413940542938972E-2</v>
      </c>
      <c r="U148" s="3">
        <v>2.4565366463636031E-2</v>
      </c>
      <c r="V148" s="3">
        <v>4.2979307006574999E-2</v>
      </c>
    </row>
    <row r="149" spans="1:22" x14ac:dyDescent="0.2">
      <c r="A149" s="1">
        <v>35</v>
      </c>
      <c r="B149" t="s">
        <v>56</v>
      </c>
      <c r="C149" s="2">
        <v>44889</v>
      </c>
      <c r="D149" t="s">
        <v>210</v>
      </c>
      <c r="E149">
        <v>285</v>
      </c>
      <c r="F149">
        <v>10.75</v>
      </c>
      <c r="G149">
        <v>11.5</v>
      </c>
      <c r="H149">
        <v>7.2</v>
      </c>
      <c r="I149">
        <v>9.0500000000000007</v>
      </c>
      <c r="J149">
        <v>8.4499999999999993</v>
      </c>
      <c r="K149">
        <v>9.0500000000000007</v>
      </c>
      <c r="L149">
        <v>1357</v>
      </c>
      <c r="M149">
        <v>519859000</v>
      </c>
      <c r="N149">
        <v>17091000</v>
      </c>
      <c r="O149">
        <v>325000</v>
      </c>
      <c r="P149">
        <v>193700</v>
      </c>
      <c r="Q149">
        <v>282.05</v>
      </c>
      <c r="R149">
        <v>1300</v>
      </c>
      <c r="S149">
        <v>11765</v>
      </c>
      <c r="T149" s="3">
        <v>3.2086509484134017E-2</v>
      </c>
      <c r="U149" s="3">
        <v>1.045913845062928E-2</v>
      </c>
      <c r="V149" s="3">
        <v>4.25456479347633E-2</v>
      </c>
    </row>
    <row r="150" spans="1:22" x14ac:dyDescent="0.2">
      <c r="A150" s="1">
        <v>19</v>
      </c>
      <c r="B150" t="s">
        <v>40</v>
      </c>
      <c r="C150" s="2">
        <v>44889</v>
      </c>
      <c r="D150" t="s">
        <v>210</v>
      </c>
      <c r="E150">
        <v>880</v>
      </c>
      <c r="F150">
        <v>6.9</v>
      </c>
      <c r="G150">
        <v>7.3</v>
      </c>
      <c r="H150">
        <v>5.4</v>
      </c>
      <c r="I150">
        <v>6.7</v>
      </c>
      <c r="J150">
        <v>6.55</v>
      </c>
      <c r="K150">
        <v>6.7</v>
      </c>
      <c r="L150">
        <v>5713</v>
      </c>
      <c r="M150">
        <v>6076567000</v>
      </c>
      <c r="N150">
        <v>43639000</v>
      </c>
      <c r="O150">
        <v>4166400</v>
      </c>
      <c r="P150">
        <v>93600</v>
      </c>
      <c r="Q150">
        <v>850.7</v>
      </c>
      <c r="R150">
        <v>1200</v>
      </c>
      <c r="S150">
        <v>8040</v>
      </c>
      <c r="T150" s="3">
        <v>7.8758669331139061E-3</v>
      </c>
      <c r="U150" s="3">
        <v>3.4442224050781657E-2</v>
      </c>
      <c r="V150" s="3">
        <v>4.2318090983895558E-2</v>
      </c>
    </row>
    <row r="151" spans="1:22" hidden="1" x14ac:dyDescent="0.2">
      <c r="A151" s="1">
        <v>164</v>
      </c>
      <c r="B151" t="s">
        <v>184</v>
      </c>
      <c r="C151" s="2">
        <v>44889</v>
      </c>
      <c r="D151" t="s">
        <v>210</v>
      </c>
      <c r="E151">
        <v>800</v>
      </c>
      <c r="F151">
        <v>5.9</v>
      </c>
      <c r="G151">
        <v>7.5</v>
      </c>
      <c r="H151">
        <v>5</v>
      </c>
      <c r="I151">
        <v>5.35</v>
      </c>
      <c r="J151">
        <v>5.2</v>
      </c>
      <c r="K151">
        <v>5.35</v>
      </c>
      <c r="L151">
        <v>850</v>
      </c>
      <c r="M151">
        <v>616658000</v>
      </c>
      <c r="N151">
        <v>4658000</v>
      </c>
      <c r="O151">
        <v>793800</v>
      </c>
      <c r="P151">
        <v>-17100</v>
      </c>
      <c r="Q151">
        <v>773.2</v>
      </c>
      <c r="R151">
        <v>900</v>
      </c>
      <c r="S151">
        <v>4815</v>
      </c>
      <c r="T151" s="3">
        <v>6.9192964304190356E-3</v>
      </c>
      <c r="U151" s="3">
        <v>3.4661148473874748E-2</v>
      </c>
      <c r="V151" s="3">
        <v>4.1580444904293787E-2</v>
      </c>
    </row>
    <row r="152" spans="1:22" x14ac:dyDescent="0.2">
      <c r="A152" s="1">
        <v>93</v>
      </c>
      <c r="B152" t="s">
        <v>113</v>
      </c>
      <c r="C152" s="2">
        <v>44889</v>
      </c>
      <c r="D152" t="s">
        <v>210</v>
      </c>
      <c r="E152">
        <v>147.5</v>
      </c>
      <c r="F152">
        <v>2.0499999999999998</v>
      </c>
      <c r="G152">
        <v>3.65</v>
      </c>
      <c r="H152">
        <v>2</v>
      </c>
      <c r="I152">
        <v>3.2</v>
      </c>
      <c r="J152">
        <v>3.2</v>
      </c>
      <c r="K152">
        <v>3.2</v>
      </c>
      <c r="L152">
        <v>535</v>
      </c>
      <c r="M152">
        <v>302012000</v>
      </c>
      <c r="N152">
        <v>6091000</v>
      </c>
      <c r="O152">
        <v>768750</v>
      </c>
      <c r="P152">
        <v>138750</v>
      </c>
      <c r="Q152">
        <v>144.69999999999999</v>
      </c>
      <c r="R152">
        <v>3750</v>
      </c>
      <c r="S152">
        <v>12000</v>
      </c>
      <c r="T152" s="3">
        <v>2.21147201105736E-2</v>
      </c>
      <c r="U152" s="3">
        <v>1.9350380096751978E-2</v>
      </c>
      <c r="V152" s="3">
        <v>4.1465100207325592E-2</v>
      </c>
    </row>
    <row r="153" spans="1:22" x14ac:dyDescent="0.2">
      <c r="A153" s="1">
        <v>155</v>
      </c>
      <c r="B153" t="s">
        <v>175</v>
      </c>
      <c r="C153" s="2">
        <v>44889</v>
      </c>
      <c r="D153" t="s">
        <v>210</v>
      </c>
      <c r="E153">
        <v>2450</v>
      </c>
      <c r="F153">
        <v>31.55</v>
      </c>
      <c r="G153">
        <v>45.1</v>
      </c>
      <c r="H153">
        <v>30.4</v>
      </c>
      <c r="I153">
        <v>37.15</v>
      </c>
      <c r="J153">
        <v>37.9</v>
      </c>
      <c r="K153">
        <v>37.15</v>
      </c>
      <c r="L153">
        <v>3231</v>
      </c>
      <c r="M153">
        <v>3014283000</v>
      </c>
      <c r="N153">
        <v>45802000</v>
      </c>
      <c r="O153">
        <v>151875</v>
      </c>
      <c r="P153">
        <v>-25125</v>
      </c>
      <c r="Q153">
        <v>2388.6999999999998</v>
      </c>
      <c r="R153">
        <v>375</v>
      </c>
      <c r="S153">
        <v>13931.25</v>
      </c>
      <c r="T153" s="3">
        <v>1.555239251475698E-2</v>
      </c>
      <c r="U153" s="3">
        <v>2.5662494243730981E-2</v>
      </c>
      <c r="V153" s="3">
        <v>4.1214886758487959E-2</v>
      </c>
    </row>
    <row r="154" spans="1:22" x14ac:dyDescent="0.2">
      <c r="A154" s="1">
        <v>57</v>
      </c>
      <c r="B154" t="s">
        <v>77</v>
      </c>
      <c r="C154" s="2">
        <v>44889</v>
      </c>
      <c r="D154" t="s">
        <v>210</v>
      </c>
      <c r="E154">
        <v>410</v>
      </c>
      <c r="F154">
        <v>5.95</v>
      </c>
      <c r="G154">
        <v>9.1999999999999993</v>
      </c>
      <c r="H154">
        <v>5.55</v>
      </c>
      <c r="I154">
        <v>6.9</v>
      </c>
      <c r="J154">
        <v>6.8</v>
      </c>
      <c r="K154">
        <v>6.9</v>
      </c>
      <c r="L154">
        <v>2581</v>
      </c>
      <c r="M154">
        <v>1778928000</v>
      </c>
      <c r="N154">
        <v>32881000</v>
      </c>
      <c r="O154">
        <v>961950</v>
      </c>
      <c r="P154">
        <v>150150</v>
      </c>
      <c r="Q154">
        <v>400.55</v>
      </c>
      <c r="R154">
        <v>1650</v>
      </c>
      <c r="S154">
        <v>11385</v>
      </c>
      <c r="T154" s="3">
        <v>1.722631381849956E-2</v>
      </c>
      <c r="U154" s="3">
        <v>2.3592560229684159E-2</v>
      </c>
      <c r="V154" s="3">
        <v>4.0818874048183719E-2</v>
      </c>
    </row>
    <row r="155" spans="1:22" x14ac:dyDescent="0.2">
      <c r="A155" s="1">
        <v>167</v>
      </c>
      <c r="B155" t="s">
        <v>187</v>
      </c>
      <c r="C155" s="2">
        <v>44889</v>
      </c>
      <c r="D155" t="s">
        <v>210</v>
      </c>
      <c r="E155">
        <v>110</v>
      </c>
      <c r="F155">
        <v>1.5</v>
      </c>
      <c r="G155">
        <v>2.15</v>
      </c>
      <c r="H155">
        <v>1.4</v>
      </c>
      <c r="I155">
        <v>1.9</v>
      </c>
      <c r="J155">
        <v>1.95</v>
      </c>
      <c r="K155">
        <v>1.9</v>
      </c>
      <c r="L155">
        <v>14969</v>
      </c>
      <c r="M155">
        <v>7115313000</v>
      </c>
      <c r="N155">
        <v>117305000</v>
      </c>
      <c r="O155">
        <v>21233000</v>
      </c>
      <c r="P155">
        <v>578000</v>
      </c>
      <c r="Q155">
        <v>107.55</v>
      </c>
      <c r="R155">
        <v>4250</v>
      </c>
      <c r="S155">
        <v>8075</v>
      </c>
      <c r="T155" s="3">
        <v>1.766620176662018E-2</v>
      </c>
      <c r="U155" s="3">
        <v>2.278010227801025E-2</v>
      </c>
      <c r="V155" s="3">
        <v>4.0446304044630427E-2</v>
      </c>
    </row>
    <row r="156" spans="1:22" x14ac:dyDescent="0.2">
      <c r="A156" s="1">
        <v>101</v>
      </c>
      <c r="B156" t="s">
        <v>121</v>
      </c>
      <c r="C156" s="2">
        <v>44889</v>
      </c>
      <c r="D156" t="s">
        <v>210</v>
      </c>
      <c r="E156">
        <v>450</v>
      </c>
      <c r="F156">
        <v>7.95</v>
      </c>
      <c r="G156">
        <v>15</v>
      </c>
      <c r="H156">
        <v>6.45</v>
      </c>
      <c r="I156">
        <v>12.9</v>
      </c>
      <c r="J156">
        <v>11.95</v>
      </c>
      <c r="K156">
        <v>12.9</v>
      </c>
      <c r="L156">
        <v>2375</v>
      </c>
      <c r="M156">
        <v>823717000</v>
      </c>
      <c r="N156">
        <v>22155000</v>
      </c>
      <c r="O156">
        <v>668250</v>
      </c>
      <c r="P156">
        <v>225750</v>
      </c>
      <c r="Q156">
        <v>445.25</v>
      </c>
      <c r="R156">
        <v>750</v>
      </c>
      <c r="S156">
        <v>9675</v>
      </c>
      <c r="T156" s="3">
        <v>2.897248736664795E-2</v>
      </c>
      <c r="U156" s="3">
        <v>1.0668163952835491E-2</v>
      </c>
      <c r="V156" s="3">
        <v>3.9640651319483439E-2</v>
      </c>
    </row>
    <row r="157" spans="1:22" hidden="1" x14ac:dyDescent="0.2">
      <c r="A157" s="1">
        <v>130</v>
      </c>
      <c r="B157" t="s">
        <v>150</v>
      </c>
      <c r="C157" s="2">
        <v>44889</v>
      </c>
      <c r="D157" t="s">
        <v>210</v>
      </c>
      <c r="E157">
        <v>21000</v>
      </c>
      <c r="F157">
        <v>126.05</v>
      </c>
      <c r="G157">
        <v>156.30000000000001</v>
      </c>
      <c r="H157">
        <v>95</v>
      </c>
      <c r="I157">
        <v>114.05</v>
      </c>
      <c r="J157">
        <v>117.1</v>
      </c>
      <c r="K157">
        <v>114.05</v>
      </c>
      <c r="L157">
        <v>590</v>
      </c>
      <c r="M157">
        <v>498759000</v>
      </c>
      <c r="N157">
        <v>3159000</v>
      </c>
      <c r="O157">
        <v>18000</v>
      </c>
      <c r="P157">
        <v>-200</v>
      </c>
      <c r="Q157">
        <v>20322.5</v>
      </c>
      <c r="R157">
        <v>40</v>
      </c>
      <c r="S157">
        <v>4562</v>
      </c>
      <c r="T157" s="3">
        <v>5.6120063968507806E-3</v>
      </c>
      <c r="U157" s="3">
        <v>3.3337433878705858E-2</v>
      </c>
      <c r="V157" s="3">
        <v>3.8949440275556649E-2</v>
      </c>
    </row>
    <row r="158" spans="1:22" x14ac:dyDescent="0.2">
      <c r="A158" s="1">
        <v>127</v>
      </c>
      <c r="B158" t="s">
        <v>147</v>
      </c>
      <c r="C158" s="2">
        <v>44889</v>
      </c>
      <c r="D158" t="s">
        <v>210</v>
      </c>
      <c r="E158">
        <v>1560</v>
      </c>
      <c r="F158">
        <v>18</v>
      </c>
      <c r="G158">
        <v>34.6</v>
      </c>
      <c r="H158">
        <v>18</v>
      </c>
      <c r="I158">
        <v>25.3</v>
      </c>
      <c r="J158">
        <v>24.75</v>
      </c>
      <c r="K158">
        <v>25.3</v>
      </c>
      <c r="L158">
        <v>213</v>
      </c>
      <c r="M158">
        <v>135292000</v>
      </c>
      <c r="N158">
        <v>2380000</v>
      </c>
      <c r="O158">
        <v>41200</v>
      </c>
      <c r="P158">
        <v>-2000</v>
      </c>
      <c r="Q158">
        <v>1526.5</v>
      </c>
      <c r="R158">
        <v>400</v>
      </c>
      <c r="S158">
        <v>10120</v>
      </c>
      <c r="T158" s="3">
        <v>1.657386177530298E-2</v>
      </c>
      <c r="U158" s="3">
        <v>2.1945627251883391E-2</v>
      </c>
      <c r="V158" s="3">
        <v>3.8519489027186382E-2</v>
      </c>
    </row>
    <row r="159" spans="1:22" x14ac:dyDescent="0.2">
      <c r="A159" s="1">
        <v>112</v>
      </c>
      <c r="B159" t="s">
        <v>132</v>
      </c>
      <c r="C159" s="2">
        <v>44889</v>
      </c>
      <c r="D159" t="s">
        <v>210</v>
      </c>
      <c r="E159">
        <v>3800</v>
      </c>
      <c r="F159">
        <v>58</v>
      </c>
      <c r="G159">
        <v>106.65</v>
      </c>
      <c r="H159">
        <v>49.3</v>
      </c>
      <c r="I159">
        <v>59.5</v>
      </c>
      <c r="J159">
        <v>56.5</v>
      </c>
      <c r="K159">
        <v>59.5</v>
      </c>
      <c r="L159">
        <v>3843</v>
      </c>
      <c r="M159">
        <v>2978160000</v>
      </c>
      <c r="N159">
        <v>57479999.999999993</v>
      </c>
      <c r="O159">
        <v>127600</v>
      </c>
      <c r="P159">
        <v>48800</v>
      </c>
      <c r="Q159">
        <v>3717</v>
      </c>
      <c r="R159">
        <v>200</v>
      </c>
      <c r="S159">
        <v>11900</v>
      </c>
      <c r="T159" s="3">
        <v>1.60075329566855E-2</v>
      </c>
      <c r="U159" s="3">
        <v>2.232983588915792E-2</v>
      </c>
      <c r="V159" s="3">
        <v>3.833736884584342E-2</v>
      </c>
    </row>
    <row r="160" spans="1:22" x14ac:dyDescent="0.2">
      <c r="A160" s="1">
        <v>180</v>
      </c>
      <c r="B160" t="s">
        <v>200</v>
      </c>
      <c r="C160" s="2">
        <v>44889</v>
      </c>
      <c r="D160" t="s">
        <v>210</v>
      </c>
      <c r="E160">
        <v>790</v>
      </c>
      <c r="F160">
        <v>5.05</v>
      </c>
      <c r="G160">
        <v>7.1</v>
      </c>
      <c r="H160">
        <v>5</v>
      </c>
      <c r="I160">
        <v>6.35</v>
      </c>
      <c r="J160">
        <v>6.15</v>
      </c>
      <c r="K160">
        <v>6.35</v>
      </c>
      <c r="L160">
        <v>731</v>
      </c>
      <c r="M160">
        <v>756490000</v>
      </c>
      <c r="N160">
        <v>5753000</v>
      </c>
      <c r="O160">
        <v>210600</v>
      </c>
      <c r="P160">
        <v>42900</v>
      </c>
      <c r="Q160">
        <v>767.9</v>
      </c>
      <c r="R160">
        <v>1300</v>
      </c>
      <c r="S160">
        <v>8255</v>
      </c>
      <c r="T160" s="3">
        <v>8.269305899205626E-3</v>
      </c>
      <c r="U160" s="3">
        <v>2.8779789035030631E-2</v>
      </c>
      <c r="V160" s="3">
        <v>3.7049094934236262E-2</v>
      </c>
    </row>
    <row r="161" spans="1:22" x14ac:dyDescent="0.2">
      <c r="A161" s="1">
        <v>178</v>
      </c>
      <c r="B161" t="s">
        <v>198</v>
      </c>
      <c r="C161" s="2">
        <v>44889</v>
      </c>
      <c r="D161" t="s">
        <v>210</v>
      </c>
      <c r="E161">
        <v>1720</v>
      </c>
      <c r="F161">
        <v>15.5</v>
      </c>
      <c r="G161">
        <v>22</v>
      </c>
      <c r="H161">
        <v>15.5</v>
      </c>
      <c r="I161">
        <v>20.95</v>
      </c>
      <c r="J161">
        <v>21.2</v>
      </c>
      <c r="K161">
        <v>20.95</v>
      </c>
      <c r="L161">
        <v>20</v>
      </c>
      <c r="M161">
        <v>13909000</v>
      </c>
      <c r="N161">
        <v>149000</v>
      </c>
      <c r="O161">
        <v>30000</v>
      </c>
      <c r="P161">
        <v>-2800</v>
      </c>
      <c r="Q161">
        <v>1679.2</v>
      </c>
      <c r="R161">
        <v>400</v>
      </c>
      <c r="S161">
        <v>8380</v>
      </c>
      <c r="T161" s="3">
        <v>1.2476179132920441E-2</v>
      </c>
      <c r="U161" s="3">
        <v>2.42972844211529E-2</v>
      </c>
      <c r="V161" s="3">
        <v>3.6773463554073342E-2</v>
      </c>
    </row>
    <row r="162" spans="1:22" x14ac:dyDescent="0.2">
      <c r="A162" s="1">
        <v>125</v>
      </c>
      <c r="B162" t="s">
        <v>145</v>
      </c>
      <c r="C162" s="2">
        <v>44889</v>
      </c>
      <c r="D162" t="s">
        <v>210</v>
      </c>
      <c r="E162">
        <v>2050</v>
      </c>
      <c r="F162">
        <v>27</v>
      </c>
      <c r="G162">
        <v>52.8</v>
      </c>
      <c r="H162">
        <v>24.1</v>
      </c>
      <c r="I162">
        <v>49.85</v>
      </c>
      <c r="J162">
        <v>50.95</v>
      </c>
      <c r="K162">
        <v>49.85</v>
      </c>
      <c r="L162">
        <v>2110</v>
      </c>
      <c r="M162">
        <v>772846000</v>
      </c>
      <c r="N162">
        <v>15884000</v>
      </c>
      <c r="O162">
        <v>89250</v>
      </c>
      <c r="P162">
        <v>-12600</v>
      </c>
      <c r="Q162">
        <v>2026.65</v>
      </c>
      <c r="R162">
        <v>175</v>
      </c>
      <c r="S162">
        <v>8723.75</v>
      </c>
      <c r="T162" s="3">
        <v>2.4597241753632839E-2</v>
      </c>
      <c r="U162" s="3">
        <v>1.1521476327930279E-2</v>
      </c>
      <c r="V162" s="3">
        <v>3.6118718081563132E-2</v>
      </c>
    </row>
    <row r="163" spans="1:22" x14ac:dyDescent="0.2">
      <c r="A163" s="1">
        <v>28</v>
      </c>
      <c r="B163" t="s">
        <v>49</v>
      </c>
      <c r="C163" s="2">
        <v>44889</v>
      </c>
      <c r="D163" t="s">
        <v>210</v>
      </c>
      <c r="E163">
        <v>610</v>
      </c>
      <c r="F163">
        <v>9.35</v>
      </c>
      <c r="G163">
        <v>10.9</v>
      </c>
      <c r="H163">
        <v>4.9000000000000004</v>
      </c>
      <c r="I163">
        <v>9.4499999999999993</v>
      </c>
      <c r="J163">
        <v>9.1</v>
      </c>
      <c r="K163">
        <v>9.4499999999999993</v>
      </c>
      <c r="L163">
        <v>630</v>
      </c>
      <c r="M163">
        <v>428235999.99999988</v>
      </c>
      <c r="N163">
        <v>5506000</v>
      </c>
      <c r="O163">
        <v>160600</v>
      </c>
      <c r="P163">
        <v>-26400</v>
      </c>
      <c r="Q163">
        <v>598.1</v>
      </c>
      <c r="R163">
        <v>1100</v>
      </c>
      <c r="S163">
        <v>10395</v>
      </c>
      <c r="T163" s="3">
        <v>1.5800033439224211E-2</v>
      </c>
      <c r="U163" s="3">
        <v>1.989633840494897E-2</v>
      </c>
      <c r="V163" s="3">
        <v>3.5696371844173173E-2</v>
      </c>
    </row>
    <row r="164" spans="1:22" x14ac:dyDescent="0.2">
      <c r="A164" s="1">
        <v>97</v>
      </c>
      <c r="B164" t="s">
        <v>117</v>
      </c>
      <c r="C164" s="2">
        <v>44889</v>
      </c>
      <c r="D164" t="s">
        <v>210</v>
      </c>
      <c r="E164">
        <v>195</v>
      </c>
      <c r="F164">
        <v>2.4500000000000002</v>
      </c>
      <c r="G164">
        <v>3.5</v>
      </c>
      <c r="H164">
        <v>2.15</v>
      </c>
      <c r="I164">
        <v>3.35</v>
      </c>
      <c r="J164">
        <v>3.35</v>
      </c>
      <c r="K164">
        <v>3.35</v>
      </c>
      <c r="L164">
        <v>291</v>
      </c>
      <c r="M164">
        <v>161207000</v>
      </c>
      <c r="N164">
        <v>2321000</v>
      </c>
      <c r="O164">
        <v>974400</v>
      </c>
      <c r="P164">
        <v>-67200</v>
      </c>
      <c r="Q164">
        <v>191.55</v>
      </c>
      <c r="R164">
        <v>2800</v>
      </c>
      <c r="S164">
        <v>9380</v>
      </c>
      <c r="T164" s="3">
        <v>1.74889062907857E-2</v>
      </c>
      <c r="U164" s="3">
        <v>1.801096319498819E-2</v>
      </c>
      <c r="V164" s="3">
        <v>3.549986948577389E-2</v>
      </c>
    </row>
    <row r="165" spans="1:22" x14ac:dyDescent="0.2">
      <c r="A165" s="1">
        <v>80</v>
      </c>
      <c r="B165" t="s">
        <v>100</v>
      </c>
      <c r="C165" s="2">
        <v>44889</v>
      </c>
      <c r="D165" t="s">
        <v>210</v>
      </c>
      <c r="E165">
        <v>435</v>
      </c>
      <c r="F165">
        <v>6.3</v>
      </c>
      <c r="G165">
        <v>12</v>
      </c>
      <c r="H165">
        <v>6.3</v>
      </c>
      <c r="I165">
        <v>10</v>
      </c>
      <c r="J165">
        <v>9.85</v>
      </c>
      <c r="K165">
        <v>10</v>
      </c>
      <c r="L165">
        <v>2700</v>
      </c>
      <c r="M165">
        <v>1291079000</v>
      </c>
      <c r="N165">
        <v>28492000</v>
      </c>
      <c r="O165">
        <v>737450</v>
      </c>
      <c r="P165">
        <v>209625</v>
      </c>
      <c r="Q165">
        <v>429.85</v>
      </c>
      <c r="R165">
        <v>1075</v>
      </c>
      <c r="S165">
        <v>10750</v>
      </c>
      <c r="T165" s="3">
        <v>2.3263929277654999E-2</v>
      </c>
      <c r="U165" s="3">
        <v>1.198092357799227E-2</v>
      </c>
      <c r="V165" s="3">
        <v>3.5244852855647268E-2</v>
      </c>
    </row>
    <row r="166" spans="1:22" x14ac:dyDescent="0.2">
      <c r="A166" s="1">
        <v>11</v>
      </c>
      <c r="B166" t="s">
        <v>32</v>
      </c>
      <c r="C166" s="2">
        <v>44889</v>
      </c>
      <c r="D166" t="s">
        <v>210</v>
      </c>
      <c r="E166">
        <v>4500</v>
      </c>
      <c r="F166">
        <v>85.7</v>
      </c>
      <c r="G166">
        <v>162</v>
      </c>
      <c r="H166">
        <v>60.75</v>
      </c>
      <c r="I166">
        <v>76.849999999999994</v>
      </c>
      <c r="J166">
        <v>73</v>
      </c>
      <c r="K166">
        <v>76.849999999999994</v>
      </c>
      <c r="L166">
        <v>21293</v>
      </c>
      <c r="M166">
        <v>12265571000</v>
      </c>
      <c r="N166">
        <v>288259000</v>
      </c>
      <c r="O166">
        <v>280000</v>
      </c>
      <c r="P166">
        <v>124750</v>
      </c>
      <c r="Q166">
        <v>4421.3999999999996</v>
      </c>
      <c r="R166">
        <v>125</v>
      </c>
      <c r="S166">
        <v>9606.25</v>
      </c>
      <c r="T166" s="3">
        <v>1.7381372415976839E-2</v>
      </c>
      <c r="U166" s="3">
        <v>1.7777174650563249E-2</v>
      </c>
      <c r="V166" s="3">
        <v>3.5158547066540091E-2</v>
      </c>
    </row>
    <row r="167" spans="1:22" x14ac:dyDescent="0.2">
      <c r="A167" s="1">
        <v>168</v>
      </c>
      <c r="B167" t="s">
        <v>188</v>
      </c>
      <c r="C167" s="2">
        <v>44889</v>
      </c>
      <c r="D167" t="s">
        <v>210</v>
      </c>
      <c r="E167">
        <v>1080</v>
      </c>
      <c r="F167">
        <v>12</v>
      </c>
      <c r="G167">
        <v>19</v>
      </c>
      <c r="H167">
        <v>7.3</v>
      </c>
      <c r="I167">
        <v>14.35</v>
      </c>
      <c r="J167">
        <v>14.45</v>
      </c>
      <c r="K167">
        <v>14.35</v>
      </c>
      <c r="L167">
        <v>10405</v>
      </c>
      <c r="M167">
        <v>6832834000</v>
      </c>
      <c r="N167">
        <v>90394000</v>
      </c>
      <c r="O167">
        <v>1156200</v>
      </c>
      <c r="P167">
        <v>-490200</v>
      </c>
      <c r="Q167">
        <v>1058.7</v>
      </c>
      <c r="R167">
        <v>600</v>
      </c>
      <c r="S167">
        <v>8610</v>
      </c>
      <c r="T167" s="3">
        <v>1.355435911967507E-2</v>
      </c>
      <c r="U167" s="3">
        <v>2.0119013884953199E-2</v>
      </c>
      <c r="V167" s="3">
        <v>3.3673373004628269E-2</v>
      </c>
    </row>
    <row r="168" spans="1:22" x14ac:dyDescent="0.2">
      <c r="A168" s="1">
        <v>153</v>
      </c>
      <c r="B168" t="s">
        <v>173</v>
      </c>
      <c r="C168" s="2">
        <v>44889</v>
      </c>
      <c r="D168" t="s">
        <v>210</v>
      </c>
      <c r="E168">
        <v>1300</v>
      </c>
      <c r="F168">
        <v>16.899999999999999</v>
      </c>
      <c r="G168">
        <v>26</v>
      </c>
      <c r="H168">
        <v>16.399999999999999</v>
      </c>
      <c r="I168">
        <v>19.399999999999999</v>
      </c>
      <c r="J168">
        <v>18.25</v>
      </c>
      <c r="K168">
        <v>19.399999999999999</v>
      </c>
      <c r="L168">
        <v>744</v>
      </c>
      <c r="M168">
        <v>589608000</v>
      </c>
      <c r="N168">
        <v>9288000</v>
      </c>
      <c r="O168">
        <v>265800</v>
      </c>
      <c r="P168">
        <v>-72000</v>
      </c>
      <c r="Q168">
        <v>1276.75</v>
      </c>
      <c r="R168">
        <v>600</v>
      </c>
      <c r="S168">
        <v>11640</v>
      </c>
      <c r="T168" s="3">
        <v>1.5194830624632861E-2</v>
      </c>
      <c r="U168" s="3">
        <v>1.8210299588799689E-2</v>
      </c>
      <c r="V168" s="3">
        <v>3.3405130213432541E-2</v>
      </c>
    </row>
    <row r="169" spans="1:22" x14ac:dyDescent="0.2">
      <c r="A169" s="1">
        <v>165</v>
      </c>
      <c r="B169" t="s">
        <v>185</v>
      </c>
      <c r="C169" s="2">
        <v>44889</v>
      </c>
      <c r="D169" t="s">
        <v>210</v>
      </c>
      <c r="E169">
        <v>430</v>
      </c>
      <c r="F169">
        <v>5.8</v>
      </c>
      <c r="G169">
        <v>9.3000000000000007</v>
      </c>
      <c r="H169">
        <v>5.25</v>
      </c>
      <c r="I169">
        <v>7.6</v>
      </c>
      <c r="J169">
        <v>7.3</v>
      </c>
      <c r="K169">
        <v>7.6</v>
      </c>
      <c r="L169">
        <v>9952</v>
      </c>
      <c r="M169">
        <v>6199714000</v>
      </c>
      <c r="N169">
        <v>101626000</v>
      </c>
      <c r="O169">
        <v>4015650</v>
      </c>
      <c r="P169">
        <v>-961875</v>
      </c>
      <c r="Q169">
        <v>423.5</v>
      </c>
      <c r="R169">
        <v>1425</v>
      </c>
      <c r="S169">
        <v>10830</v>
      </c>
      <c r="T169" s="3">
        <v>1.7945690672963401E-2</v>
      </c>
      <c r="U169" s="3">
        <v>1.5348288075560801E-2</v>
      </c>
      <c r="V169" s="3">
        <v>3.3293978748524203E-2</v>
      </c>
    </row>
    <row r="170" spans="1:22" hidden="1" x14ac:dyDescent="0.2">
      <c r="A170" s="1">
        <v>113</v>
      </c>
      <c r="B170" t="s">
        <v>133</v>
      </c>
      <c r="C170" s="2">
        <v>44889</v>
      </c>
      <c r="D170" t="s">
        <v>210</v>
      </c>
      <c r="E170">
        <v>2060</v>
      </c>
      <c r="F170">
        <v>14.65</v>
      </c>
      <c r="G170">
        <v>19.399999999999999</v>
      </c>
      <c r="H170">
        <v>13</v>
      </c>
      <c r="I170">
        <v>16.100000000000001</v>
      </c>
      <c r="J170">
        <v>16.55</v>
      </c>
      <c r="K170">
        <v>16.100000000000001</v>
      </c>
      <c r="L170">
        <v>2287</v>
      </c>
      <c r="M170">
        <v>1424310000</v>
      </c>
      <c r="N170">
        <v>10944000</v>
      </c>
      <c r="O170">
        <v>463500</v>
      </c>
      <c r="P170">
        <v>-108900</v>
      </c>
      <c r="Q170">
        <v>2011.1</v>
      </c>
      <c r="R170">
        <v>300</v>
      </c>
      <c r="S170">
        <v>4830</v>
      </c>
      <c r="T170" s="3">
        <v>8.005569091541943E-3</v>
      </c>
      <c r="U170" s="3">
        <v>2.4315051464372781E-2</v>
      </c>
      <c r="V170" s="3">
        <v>3.2320620555914718E-2</v>
      </c>
    </row>
    <row r="171" spans="1:22" x14ac:dyDescent="0.2">
      <c r="A171" s="1">
        <v>107</v>
      </c>
      <c r="B171" t="s">
        <v>127</v>
      </c>
      <c r="C171" s="2">
        <v>44889</v>
      </c>
      <c r="D171" t="s">
        <v>210</v>
      </c>
      <c r="E171">
        <v>730</v>
      </c>
      <c r="F171">
        <v>8.65</v>
      </c>
      <c r="G171">
        <v>13.35</v>
      </c>
      <c r="H171">
        <v>7.95</v>
      </c>
      <c r="I171">
        <v>12.2</v>
      </c>
      <c r="J171">
        <v>12.3</v>
      </c>
      <c r="K171">
        <v>12.2</v>
      </c>
      <c r="L171">
        <v>1506</v>
      </c>
      <c r="M171">
        <v>1507088000</v>
      </c>
      <c r="N171">
        <v>22925000</v>
      </c>
      <c r="O171">
        <v>545400</v>
      </c>
      <c r="P171">
        <v>20250</v>
      </c>
      <c r="Q171">
        <v>719</v>
      </c>
      <c r="R171">
        <v>1350</v>
      </c>
      <c r="S171">
        <v>16470</v>
      </c>
      <c r="T171" s="3">
        <v>1.696801112656467E-2</v>
      </c>
      <c r="U171" s="3">
        <v>1.5299026425591101E-2</v>
      </c>
      <c r="V171" s="3">
        <v>3.2267037552155771E-2</v>
      </c>
    </row>
    <row r="172" spans="1:22" x14ac:dyDescent="0.2">
      <c r="A172" s="1">
        <v>68</v>
      </c>
      <c r="B172" t="s">
        <v>88</v>
      </c>
      <c r="C172" s="2">
        <v>44889</v>
      </c>
      <c r="D172" t="s">
        <v>210</v>
      </c>
      <c r="E172">
        <v>1300</v>
      </c>
      <c r="F172">
        <v>17.25</v>
      </c>
      <c r="G172">
        <v>43</v>
      </c>
      <c r="H172">
        <v>16.55</v>
      </c>
      <c r="I172">
        <v>34.5</v>
      </c>
      <c r="J172">
        <v>32</v>
      </c>
      <c r="K172">
        <v>34.5</v>
      </c>
      <c r="L172">
        <v>12151</v>
      </c>
      <c r="M172">
        <v>5270574000</v>
      </c>
      <c r="N172">
        <v>136776000</v>
      </c>
      <c r="O172">
        <v>348725</v>
      </c>
      <c r="P172">
        <v>-29250</v>
      </c>
      <c r="Q172">
        <v>1292.8</v>
      </c>
      <c r="R172">
        <v>325</v>
      </c>
      <c r="S172">
        <v>11212.5</v>
      </c>
      <c r="T172" s="3">
        <v>2.668626237623762E-2</v>
      </c>
      <c r="U172" s="3">
        <v>5.5693069306931046E-3</v>
      </c>
      <c r="V172" s="3">
        <v>3.2255569306930729E-2</v>
      </c>
    </row>
    <row r="173" spans="1:22" x14ac:dyDescent="0.2">
      <c r="A173" s="1">
        <v>152</v>
      </c>
      <c r="B173" t="s">
        <v>172</v>
      </c>
      <c r="C173" s="2">
        <v>44889</v>
      </c>
      <c r="D173" t="s">
        <v>210</v>
      </c>
      <c r="E173">
        <v>23250</v>
      </c>
      <c r="F173">
        <v>251.7</v>
      </c>
      <c r="G173">
        <v>425.25</v>
      </c>
      <c r="H173">
        <v>251.7</v>
      </c>
      <c r="I173">
        <v>331.5</v>
      </c>
      <c r="J173">
        <v>331.5</v>
      </c>
      <c r="K173">
        <v>331.5</v>
      </c>
      <c r="L173">
        <v>104</v>
      </c>
      <c r="M173">
        <v>61330999.999999993</v>
      </c>
      <c r="N173">
        <v>881000</v>
      </c>
      <c r="O173">
        <v>1900</v>
      </c>
      <c r="P173">
        <v>-100</v>
      </c>
      <c r="Q173">
        <v>22864</v>
      </c>
      <c r="R173">
        <v>25</v>
      </c>
      <c r="S173">
        <v>8287.5</v>
      </c>
      <c r="T173" s="3">
        <v>1.449877536738978E-2</v>
      </c>
      <c r="U173" s="3">
        <v>1.6882435269419179E-2</v>
      </c>
      <c r="V173" s="3">
        <v>3.1381210636808959E-2</v>
      </c>
    </row>
    <row r="174" spans="1:22" x14ac:dyDescent="0.2">
      <c r="A174" s="1">
        <v>111</v>
      </c>
      <c r="B174" t="s">
        <v>131</v>
      </c>
      <c r="C174" s="2">
        <v>44889</v>
      </c>
      <c r="D174" t="s">
        <v>210</v>
      </c>
      <c r="E174">
        <v>5100</v>
      </c>
      <c r="F174">
        <v>56.85</v>
      </c>
      <c r="G174">
        <v>129</v>
      </c>
      <c r="H174">
        <v>56.85</v>
      </c>
      <c r="I174">
        <v>114.7</v>
      </c>
      <c r="J174">
        <v>113</v>
      </c>
      <c r="K174">
        <v>114.7</v>
      </c>
      <c r="L174">
        <v>7743</v>
      </c>
      <c r="M174">
        <v>6055691000</v>
      </c>
      <c r="N174">
        <v>132296000</v>
      </c>
      <c r="O174">
        <v>89400</v>
      </c>
      <c r="P174">
        <v>61200</v>
      </c>
      <c r="Q174">
        <v>5058</v>
      </c>
      <c r="R174">
        <v>150</v>
      </c>
      <c r="S174">
        <v>17205</v>
      </c>
      <c r="T174" s="3">
        <v>2.2676947410043499E-2</v>
      </c>
      <c r="U174" s="3">
        <v>8.3036773428232496E-3</v>
      </c>
      <c r="V174" s="3">
        <v>3.098062475286675E-2</v>
      </c>
    </row>
    <row r="175" spans="1:22" x14ac:dyDescent="0.2">
      <c r="A175" s="1">
        <v>105</v>
      </c>
      <c r="B175" t="s">
        <v>125</v>
      </c>
      <c r="C175" s="2">
        <v>44889</v>
      </c>
      <c r="D175" t="s">
        <v>210</v>
      </c>
      <c r="E175">
        <v>500</v>
      </c>
      <c r="F175">
        <v>6.15</v>
      </c>
      <c r="G175">
        <v>16.899999999999999</v>
      </c>
      <c r="H175">
        <v>6</v>
      </c>
      <c r="I175">
        <v>14</v>
      </c>
      <c r="J175">
        <v>14</v>
      </c>
      <c r="K175">
        <v>14</v>
      </c>
      <c r="L175">
        <v>5887</v>
      </c>
      <c r="M175">
        <v>3771352000</v>
      </c>
      <c r="N175">
        <v>91977000</v>
      </c>
      <c r="O175">
        <v>977500</v>
      </c>
      <c r="P175">
        <v>-72500</v>
      </c>
      <c r="Q175">
        <v>498.9</v>
      </c>
      <c r="R175">
        <v>1250</v>
      </c>
      <c r="S175">
        <v>17500</v>
      </c>
      <c r="T175" s="3">
        <v>2.8061735818801361E-2</v>
      </c>
      <c r="U175" s="3">
        <v>2.204850671477296E-3</v>
      </c>
      <c r="V175" s="3">
        <v>3.026658649027866E-2</v>
      </c>
    </row>
    <row r="176" spans="1:22" x14ac:dyDescent="0.2">
      <c r="A176" s="1">
        <v>143</v>
      </c>
      <c r="B176" t="s">
        <v>163</v>
      </c>
      <c r="C176" s="2">
        <v>44889</v>
      </c>
      <c r="D176" t="s">
        <v>210</v>
      </c>
      <c r="E176">
        <v>122</v>
      </c>
      <c r="F176">
        <v>1.1000000000000001</v>
      </c>
      <c r="G176">
        <v>2.6</v>
      </c>
      <c r="H176">
        <v>1.05</v>
      </c>
      <c r="I176">
        <v>1.9</v>
      </c>
      <c r="J176">
        <v>1.9</v>
      </c>
      <c r="K176">
        <v>1.9</v>
      </c>
      <c r="L176">
        <v>584</v>
      </c>
      <c r="M176">
        <v>448864999.99999988</v>
      </c>
      <c r="N176">
        <v>7127000</v>
      </c>
      <c r="O176">
        <v>725400</v>
      </c>
      <c r="P176">
        <v>37200</v>
      </c>
      <c r="Q176">
        <v>120.3</v>
      </c>
      <c r="R176">
        <v>6200</v>
      </c>
      <c r="S176">
        <v>11780</v>
      </c>
      <c r="T176" s="3">
        <v>1.579384871155445E-2</v>
      </c>
      <c r="U176" s="3">
        <v>1.413133832086453E-2</v>
      </c>
      <c r="V176" s="3">
        <v>2.992518703241898E-2</v>
      </c>
    </row>
    <row r="177" spans="1:22" x14ac:dyDescent="0.2">
      <c r="A177" s="1">
        <v>149</v>
      </c>
      <c r="B177" t="s">
        <v>169</v>
      </c>
      <c r="C177" s="2">
        <v>44889</v>
      </c>
      <c r="D177" t="s">
        <v>210</v>
      </c>
      <c r="E177">
        <v>2680</v>
      </c>
      <c r="F177">
        <v>13</v>
      </c>
      <c r="G177">
        <v>30.25</v>
      </c>
      <c r="H177">
        <v>11.7</v>
      </c>
      <c r="I177">
        <v>28.1</v>
      </c>
      <c r="J177">
        <v>27</v>
      </c>
      <c r="K177">
        <v>28.1</v>
      </c>
      <c r="L177">
        <v>11983</v>
      </c>
      <c r="M177">
        <v>8092162000</v>
      </c>
      <c r="N177">
        <v>63552000</v>
      </c>
      <c r="O177">
        <v>354000</v>
      </c>
      <c r="P177">
        <v>49750</v>
      </c>
      <c r="Q177">
        <v>2631.8</v>
      </c>
      <c r="R177">
        <v>250</v>
      </c>
      <c r="S177">
        <v>7025</v>
      </c>
      <c r="T177" s="3">
        <v>1.0677103123337641E-2</v>
      </c>
      <c r="U177" s="3">
        <v>1.831446158522677E-2</v>
      </c>
      <c r="V177" s="3">
        <v>2.8991564708564409E-2</v>
      </c>
    </row>
    <row r="178" spans="1:22" x14ac:dyDescent="0.2">
      <c r="A178" s="1">
        <v>77</v>
      </c>
      <c r="B178" t="s">
        <v>97</v>
      </c>
      <c r="C178" s="2">
        <v>44889</v>
      </c>
      <c r="D178" t="s">
        <v>210</v>
      </c>
      <c r="E178">
        <v>550</v>
      </c>
      <c r="F178">
        <v>5.15</v>
      </c>
      <c r="G178">
        <v>14.8</v>
      </c>
      <c r="H178">
        <v>5.05</v>
      </c>
      <c r="I178">
        <v>8.35</v>
      </c>
      <c r="J178">
        <v>8.1999999999999993</v>
      </c>
      <c r="K178">
        <v>8.35</v>
      </c>
      <c r="L178">
        <v>7152</v>
      </c>
      <c r="M178">
        <v>4405521000</v>
      </c>
      <c r="N178">
        <v>78561000</v>
      </c>
      <c r="O178">
        <v>1166000</v>
      </c>
      <c r="P178">
        <v>-310200</v>
      </c>
      <c r="Q178">
        <v>542.65</v>
      </c>
      <c r="R178">
        <v>1100</v>
      </c>
      <c r="S178">
        <v>9185</v>
      </c>
      <c r="T178" s="3">
        <v>1.5387450474523169E-2</v>
      </c>
      <c r="U178" s="3">
        <v>1.354464203446056E-2</v>
      </c>
      <c r="V178" s="3">
        <v>2.893209250898373E-2</v>
      </c>
    </row>
    <row r="179" spans="1:22" x14ac:dyDescent="0.2">
      <c r="A179" s="1">
        <v>185</v>
      </c>
      <c r="B179" t="s">
        <v>205</v>
      </c>
      <c r="C179" s="2">
        <v>44889</v>
      </c>
      <c r="D179" t="s">
        <v>210</v>
      </c>
      <c r="E179">
        <v>405</v>
      </c>
      <c r="F179">
        <v>4</v>
      </c>
      <c r="G179">
        <v>9.4499999999999993</v>
      </c>
      <c r="H179">
        <v>4</v>
      </c>
      <c r="I179">
        <v>5.9</v>
      </c>
      <c r="J179">
        <v>5.7</v>
      </c>
      <c r="K179">
        <v>5.9</v>
      </c>
      <c r="L179">
        <v>6653</v>
      </c>
      <c r="M179">
        <v>2739820000</v>
      </c>
      <c r="N179">
        <v>45355000</v>
      </c>
      <c r="O179">
        <v>1563000</v>
      </c>
      <c r="P179">
        <v>753000</v>
      </c>
      <c r="Q179">
        <v>399.7</v>
      </c>
      <c r="R179">
        <v>1000</v>
      </c>
      <c r="S179">
        <v>5900</v>
      </c>
      <c r="T179" s="3">
        <v>1.4761070803102331E-2</v>
      </c>
      <c r="U179" s="3">
        <v>1.325994495871907E-2</v>
      </c>
      <c r="V179" s="3">
        <v>2.8021015761821401E-2</v>
      </c>
    </row>
    <row r="180" spans="1:22" x14ac:dyDescent="0.2">
      <c r="A180" s="1">
        <v>102</v>
      </c>
      <c r="B180" t="s">
        <v>122</v>
      </c>
      <c r="C180" s="2">
        <v>44889</v>
      </c>
      <c r="D180" t="s">
        <v>210</v>
      </c>
      <c r="E180">
        <v>1780</v>
      </c>
      <c r="F180">
        <v>22.75</v>
      </c>
      <c r="G180">
        <v>36.15</v>
      </c>
      <c r="H180">
        <v>16.5</v>
      </c>
      <c r="I180">
        <v>34.450000000000003</v>
      </c>
      <c r="J180">
        <v>35</v>
      </c>
      <c r="K180">
        <v>34.450000000000003</v>
      </c>
      <c r="L180">
        <v>452</v>
      </c>
      <c r="M180">
        <v>245374000</v>
      </c>
      <c r="N180">
        <v>4006000</v>
      </c>
      <c r="O180">
        <v>75600</v>
      </c>
      <c r="P180">
        <v>-13200</v>
      </c>
      <c r="Q180">
        <v>1766.1</v>
      </c>
      <c r="R180">
        <v>300</v>
      </c>
      <c r="S180">
        <v>10335</v>
      </c>
      <c r="T180" s="3">
        <v>1.9506256723854819E-2</v>
      </c>
      <c r="U180" s="3">
        <v>7.8704490119472798E-3</v>
      </c>
      <c r="V180" s="3">
        <v>2.7376705735802101E-2</v>
      </c>
    </row>
    <row r="181" spans="1:22" x14ac:dyDescent="0.2">
      <c r="A181" s="1">
        <v>99</v>
      </c>
      <c r="B181" t="s">
        <v>119</v>
      </c>
      <c r="C181" s="2">
        <v>44889</v>
      </c>
      <c r="D181" t="s">
        <v>210</v>
      </c>
      <c r="E181">
        <v>4000</v>
      </c>
      <c r="F181">
        <v>102.95</v>
      </c>
      <c r="G181">
        <v>240</v>
      </c>
      <c r="H181">
        <v>99.95</v>
      </c>
      <c r="I181">
        <v>207.9</v>
      </c>
      <c r="J181">
        <v>206</v>
      </c>
      <c r="K181">
        <v>207.9</v>
      </c>
      <c r="L181">
        <v>10795</v>
      </c>
      <c r="M181">
        <v>5651557000</v>
      </c>
      <c r="N181">
        <v>254057000</v>
      </c>
      <c r="O181">
        <v>63625</v>
      </c>
      <c r="P181">
        <v>-71250</v>
      </c>
      <c r="Q181">
        <v>4100.2</v>
      </c>
      <c r="R181">
        <v>125</v>
      </c>
      <c r="S181">
        <v>25987.5</v>
      </c>
      <c r="T181" s="3">
        <v>5.0704843666162631E-2</v>
      </c>
      <c r="U181" s="3">
        <v>-2.443783230086333E-2</v>
      </c>
      <c r="V181" s="3">
        <v>2.6267011365299301E-2</v>
      </c>
    </row>
    <row r="182" spans="1:22" x14ac:dyDescent="0.2">
      <c r="A182" s="1">
        <v>124</v>
      </c>
      <c r="B182" t="s">
        <v>144</v>
      </c>
      <c r="C182" s="2">
        <v>44889</v>
      </c>
      <c r="D182" t="s">
        <v>210</v>
      </c>
      <c r="E182">
        <v>3650</v>
      </c>
      <c r="F182">
        <v>60</v>
      </c>
      <c r="G182">
        <v>130.5</v>
      </c>
      <c r="H182">
        <v>60</v>
      </c>
      <c r="I182">
        <v>110.25</v>
      </c>
      <c r="J182">
        <v>109</v>
      </c>
      <c r="K182">
        <v>110.25</v>
      </c>
      <c r="L182">
        <v>3599</v>
      </c>
      <c r="M182">
        <v>2704311000</v>
      </c>
      <c r="N182">
        <v>77041000</v>
      </c>
      <c r="O182">
        <v>64200</v>
      </c>
      <c r="P182">
        <v>43400</v>
      </c>
      <c r="Q182">
        <v>3664.4</v>
      </c>
      <c r="R182">
        <v>200</v>
      </c>
      <c r="S182">
        <v>22050</v>
      </c>
      <c r="T182" s="3">
        <v>3.0086780919113629E-2</v>
      </c>
      <c r="U182" s="3">
        <v>-3.9297019975985401E-3</v>
      </c>
      <c r="V182" s="3">
        <v>2.615707892151509E-2</v>
      </c>
    </row>
    <row r="183" spans="1:22" x14ac:dyDescent="0.2">
      <c r="A183" s="1">
        <v>116</v>
      </c>
      <c r="B183" t="s">
        <v>136</v>
      </c>
      <c r="C183" s="2">
        <v>44889</v>
      </c>
      <c r="D183" t="s">
        <v>210</v>
      </c>
      <c r="E183">
        <v>750</v>
      </c>
      <c r="F183">
        <v>9.65</v>
      </c>
      <c r="G183">
        <v>16.649999999999999</v>
      </c>
      <c r="H183">
        <v>9.65</v>
      </c>
      <c r="I183">
        <v>15.4</v>
      </c>
      <c r="J183">
        <v>14.75</v>
      </c>
      <c r="K183">
        <v>15.4</v>
      </c>
      <c r="L183">
        <v>5488</v>
      </c>
      <c r="M183">
        <v>3565910000</v>
      </c>
      <c r="N183">
        <v>67310000</v>
      </c>
      <c r="O183">
        <v>900150</v>
      </c>
      <c r="P183">
        <v>-486200</v>
      </c>
      <c r="Q183">
        <v>747</v>
      </c>
      <c r="R183">
        <v>850</v>
      </c>
      <c r="S183">
        <v>13090</v>
      </c>
      <c r="T183" s="3">
        <v>2.0615796519410982E-2</v>
      </c>
      <c r="U183" s="3">
        <v>4.0160642570281121E-3</v>
      </c>
      <c r="V183" s="3">
        <v>2.4631860776439089E-2</v>
      </c>
    </row>
    <row r="184" spans="1:22" x14ac:dyDescent="0.2">
      <c r="A184" s="1">
        <v>45</v>
      </c>
      <c r="B184" t="s">
        <v>65</v>
      </c>
      <c r="C184" s="2">
        <v>44889</v>
      </c>
      <c r="D184" t="s">
        <v>210</v>
      </c>
      <c r="E184">
        <v>3850</v>
      </c>
      <c r="F184">
        <v>60</v>
      </c>
      <c r="G184">
        <v>144.6</v>
      </c>
      <c r="H184">
        <v>60</v>
      </c>
      <c r="I184">
        <v>131</v>
      </c>
      <c r="J184">
        <v>133</v>
      </c>
      <c r="K184">
        <v>131</v>
      </c>
      <c r="L184">
        <v>1089</v>
      </c>
      <c r="M184">
        <v>649311000</v>
      </c>
      <c r="N184">
        <v>20413000</v>
      </c>
      <c r="O184">
        <v>18300</v>
      </c>
      <c r="P184">
        <v>5550</v>
      </c>
      <c r="Q184">
        <v>3897.65</v>
      </c>
      <c r="R184">
        <v>150</v>
      </c>
      <c r="S184">
        <v>19650</v>
      </c>
      <c r="T184" s="3">
        <v>3.3609995766679918E-2</v>
      </c>
      <c r="U184" s="3">
        <v>-1.222531525406337E-2</v>
      </c>
      <c r="V184" s="3">
        <v>2.138468051261656E-2</v>
      </c>
    </row>
    <row r="185" spans="1:22" x14ac:dyDescent="0.2">
      <c r="A185" s="1">
        <v>100</v>
      </c>
      <c r="B185" t="s">
        <v>120</v>
      </c>
      <c r="C185" s="2">
        <v>44889</v>
      </c>
      <c r="D185" t="s">
        <v>210</v>
      </c>
      <c r="E185">
        <v>1580</v>
      </c>
      <c r="F185">
        <v>9.9</v>
      </c>
      <c r="G185">
        <v>24.95</v>
      </c>
      <c r="H185">
        <v>7.5</v>
      </c>
      <c r="I185">
        <v>22.75</v>
      </c>
      <c r="J185">
        <v>24.1</v>
      </c>
      <c r="K185">
        <v>22.75</v>
      </c>
      <c r="L185">
        <v>24272</v>
      </c>
      <c r="M185">
        <v>11654582000</v>
      </c>
      <c r="N185">
        <v>149654000</v>
      </c>
      <c r="O185">
        <v>845700</v>
      </c>
      <c r="P185">
        <v>107100</v>
      </c>
      <c r="Q185">
        <v>1570.1</v>
      </c>
      <c r="R185">
        <v>300</v>
      </c>
      <c r="S185">
        <v>6825</v>
      </c>
      <c r="T185" s="3">
        <v>1.4489522960320999E-2</v>
      </c>
      <c r="U185" s="3">
        <v>6.3053308706452404E-3</v>
      </c>
      <c r="V185" s="3">
        <v>2.0794853830966239E-2</v>
      </c>
    </row>
    <row r="186" spans="1:22" x14ac:dyDescent="0.2">
      <c r="A186" s="1">
        <v>75</v>
      </c>
      <c r="B186" t="s">
        <v>95</v>
      </c>
      <c r="C186" s="2">
        <v>44889</v>
      </c>
      <c r="D186" t="s">
        <v>210</v>
      </c>
      <c r="E186">
        <v>1100</v>
      </c>
      <c r="F186">
        <v>4</v>
      </c>
      <c r="G186">
        <v>18.399999999999999</v>
      </c>
      <c r="H186">
        <v>4</v>
      </c>
      <c r="I186">
        <v>12.8</v>
      </c>
      <c r="J186">
        <v>12.95</v>
      </c>
      <c r="K186">
        <v>12.8</v>
      </c>
      <c r="L186">
        <v>11535</v>
      </c>
      <c r="M186">
        <v>8995377000</v>
      </c>
      <c r="N186">
        <v>113427000</v>
      </c>
      <c r="O186">
        <v>1311800</v>
      </c>
      <c r="P186">
        <v>420700</v>
      </c>
      <c r="Q186">
        <v>1090.6500000000001</v>
      </c>
      <c r="R186">
        <v>700</v>
      </c>
      <c r="S186">
        <v>8960</v>
      </c>
      <c r="T186" s="3">
        <v>1.1736120661990561E-2</v>
      </c>
      <c r="U186" s="3">
        <v>8.5728693898133295E-3</v>
      </c>
      <c r="V186" s="3">
        <v>2.030899005180389E-2</v>
      </c>
    </row>
    <row r="187" spans="1:22" x14ac:dyDescent="0.2">
      <c r="A187" s="1">
        <v>163</v>
      </c>
      <c r="B187" t="s">
        <v>183</v>
      </c>
      <c r="C187" s="2">
        <v>44889</v>
      </c>
      <c r="D187" t="s">
        <v>210</v>
      </c>
      <c r="E187">
        <v>3340</v>
      </c>
      <c r="F187">
        <v>19</v>
      </c>
      <c r="G187">
        <v>58.55</v>
      </c>
      <c r="H187">
        <v>19</v>
      </c>
      <c r="I187">
        <v>42.7</v>
      </c>
      <c r="J187">
        <v>42.8</v>
      </c>
      <c r="K187">
        <v>42.7</v>
      </c>
      <c r="L187">
        <v>9323</v>
      </c>
      <c r="M187">
        <v>4730735000</v>
      </c>
      <c r="N187">
        <v>59912000</v>
      </c>
      <c r="O187">
        <v>154650</v>
      </c>
      <c r="P187">
        <v>60900</v>
      </c>
      <c r="Q187">
        <v>3315.95</v>
      </c>
      <c r="R187">
        <v>150</v>
      </c>
      <c r="S187">
        <v>6405</v>
      </c>
      <c r="T187" s="3">
        <v>1.287715435998734E-2</v>
      </c>
      <c r="U187" s="3">
        <v>7.2528234744191509E-3</v>
      </c>
      <c r="V187" s="3">
        <v>2.0129977834406489E-2</v>
      </c>
    </row>
    <row r="188" spans="1:22" x14ac:dyDescent="0.2">
      <c r="A188" s="1">
        <v>76</v>
      </c>
      <c r="B188" t="s">
        <v>96</v>
      </c>
      <c r="C188" s="2">
        <v>44889</v>
      </c>
      <c r="D188" t="s">
        <v>210</v>
      </c>
      <c r="E188">
        <v>1600</v>
      </c>
      <c r="F188">
        <v>9.9499999999999993</v>
      </c>
      <c r="G188">
        <v>62.35</v>
      </c>
      <c r="H188">
        <v>6.65</v>
      </c>
      <c r="I188">
        <v>38.9</v>
      </c>
      <c r="J188">
        <v>39.6</v>
      </c>
      <c r="K188">
        <v>38.9</v>
      </c>
      <c r="L188">
        <v>83152</v>
      </c>
      <c r="M188">
        <v>74683249000</v>
      </c>
      <c r="N188">
        <v>1509489000</v>
      </c>
      <c r="O188">
        <v>1810050</v>
      </c>
      <c r="P188">
        <v>-1019150</v>
      </c>
      <c r="Q188">
        <v>1611.15</v>
      </c>
      <c r="R188">
        <v>550</v>
      </c>
      <c r="S188">
        <v>21395</v>
      </c>
      <c r="T188" s="3">
        <v>2.414424479409117E-2</v>
      </c>
      <c r="U188" s="3">
        <v>-6.9205226080750332E-3</v>
      </c>
      <c r="V188" s="3">
        <v>1.722372218601614E-2</v>
      </c>
    </row>
    <row r="189" spans="1:22" x14ac:dyDescent="0.2">
      <c r="A189" s="1">
        <v>78</v>
      </c>
      <c r="B189" t="s">
        <v>98</v>
      </c>
      <c r="C189" s="2">
        <v>44889</v>
      </c>
      <c r="D189" t="s">
        <v>210</v>
      </c>
      <c r="E189">
        <v>2620</v>
      </c>
      <c r="F189">
        <v>11.4</v>
      </c>
      <c r="G189">
        <v>103.4</v>
      </c>
      <c r="H189">
        <v>10.050000000000001</v>
      </c>
      <c r="I189">
        <v>68.25</v>
      </c>
      <c r="J189">
        <v>64.400000000000006</v>
      </c>
      <c r="K189">
        <v>68.25</v>
      </c>
      <c r="L189">
        <v>9724</v>
      </c>
      <c r="M189">
        <v>7800425999.999999</v>
      </c>
      <c r="N189">
        <v>157362000</v>
      </c>
      <c r="O189">
        <v>120000</v>
      </c>
      <c r="P189">
        <v>58500</v>
      </c>
      <c r="Q189">
        <v>2651.7</v>
      </c>
      <c r="R189">
        <v>300</v>
      </c>
      <c r="S189">
        <v>20475</v>
      </c>
      <c r="T189" s="3">
        <v>2.57382056793755E-2</v>
      </c>
      <c r="U189" s="3">
        <v>-1.195459516536555E-2</v>
      </c>
      <c r="V189" s="3">
        <v>1.3783610514009949E-2</v>
      </c>
    </row>
  </sheetData>
  <autoFilter ref="A1:V189" xr:uid="{00000000-0001-0000-0100-000000000000}">
    <filterColumn colId="12">
      <customFilters>
        <customFilter operator="greaterThan" val="0"/>
      </customFilters>
    </filterColumn>
    <filterColumn colId="18">
      <customFilters>
        <customFilter operator="greaterThan" val="5000"/>
      </customFilters>
    </filterColumn>
    <sortState xmlns:xlrd2="http://schemas.microsoft.com/office/spreadsheetml/2017/richdata2" ref="A2:V189">
      <sortCondition descending="1" ref="V2:V189"/>
    </sortState>
  </autoFilter>
  <conditionalFormatting sqref="S1:S1048576">
    <cfRule type="top10" dxfId="5" priority="2" percent="1" rank="10"/>
  </conditionalFormatting>
  <conditionalFormatting sqref="S11:S1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5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211</v>
      </c>
      <c r="C1" s="1" t="s">
        <v>0</v>
      </c>
      <c r="D1" s="1" t="s">
        <v>212</v>
      </c>
      <c r="E1" s="1" t="s">
        <v>213</v>
      </c>
      <c r="F1" s="1" t="s">
        <v>214</v>
      </c>
      <c r="G1" s="1" t="s">
        <v>215</v>
      </c>
    </row>
    <row r="2" spans="1:7" x14ac:dyDescent="0.2">
      <c r="A2" s="1">
        <v>0</v>
      </c>
      <c r="B2" t="s">
        <v>216</v>
      </c>
      <c r="C2" t="s">
        <v>21</v>
      </c>
      <c r="D2">
        <v>850</v>
      </c>
      <c r="E2">
        <v>20</v>
      </c>
      <c r="F2">
        <v>10</v>
      </c>
      <c r="G2">
        <v>708.2</v>
      </c>
    </row>
    <row r="3" spans="1:7" x14ac:dyDescent="0.2">
      <c r="A3" s="1">
        <v>1</v>
      </c>
      <c r="B3" t="s">
        <v>217</v>
      </c>
      <c r="C3" t="s">
        <v>22</v>
      </c>
      <c r="D3">
        <v>250</v>
      </c>
      <c r="E3">
        <v>2250</v>
      </c>
      <c r="F3">
        <v>50</v>
      </c>
      <c r="G3">
        <v>3166.9</v>
      </c>
    </row>
    <row r="4" spans="1:7" x14ac:dyDescent="0.2">
      <c r="A4" s="1">
        <v>2</v>
      </c>
      <c r="B4" t="s">
        <v>218</v>
      </c>
      <c r="C4" t="s">
        <v>23</v>
      </c>
      <c r="D4">
        <v>40</v>
      </c>
      <c r="E4">
        <v>12750</v>
      </c>
      <c r="F4">
        <v>250</v>
      </c>
      <c r="G4">
        <v>19238.849999999999</v>
      </c>
    </row>
    <row r="5" spans="1:7" x14ac:dyDescent="0.2">
      <c r="A5" s="1">
        <v>3</v>
      </c>
      <c r="B5" t="s">
        <v>219</v>
      </c>
      <c r="C5" t="s">
        <v>24</v>
      </c>
      <c r="D5">
        <v>250</v>
      </c>
      <c r="E5">
        <v>1600</v>
      </c>
      <c r="F5">
        <v>20</v>
      </c>
      <c r="G5">
        <v>2392.25</v>
      </c>
    </row>
    <row r="6" spans="1:7" x14ac:dyDescent="0.2">
      <c r="A6" s="1">
        <v>4</v>
      </c>
      <c r="B6" t="s">
        <v>220</v>
      </c>
      <c r="C6" t="s">
        <v>25</v>
      </c>
      <c r="D6">
        <v>500</v>
      </c>
      <c r="E6">
        <v>2200</v>
      </c>
      <c r="F6">
        <v>50</v>
      </c>
      <c r="G6">
        <v>3992.25</v>
      </c>
    </row>
    <row r="7" spans="1:7" x14ac:dyDescent="0.2">
      <c r="A7" s="1">
        <v>5</v>
      </c>
      <c r="B7" t="s">
        <v>221</v>
      </c>
      <c r="C7" t="s">
        <v>26</v>
      </c>
      <c r="D7">
        <v>625</v>
      </c>
      <c r="E7">
        <v>550</v>
      </c>
      <c r="F7">
        <v>10</v>
      </c>
      <c r="G7">
        <v>893.45</v>
      </c>
    </row>
    <row r="8" spans="1:7" x14ac:dyDescent="0.2">
      <c r="A8" s="1">
        <v>6</v>
      </c>
      <c r="B8" t="s">
        <v>222</v>
      </c>
      <c r="C8" t="s">
        <v>27</v>
      </c>
      <c r="D8">
        <v>5400</v>
      </c>
      <c r="E8">
        <v>77.5</v>
      </c>
      <c r="F8">
        <v>2.5</v>
      </c>
      <c r="G8">
        <v>129.25</v>
      </c>
    </row>
    <row r="9" spans="1:7" x14ac:dyDescent="0.2">
      <c r="A9" s="1">
        <v>7</v>
      </c>
      <c r="B9" t="s">
        <v>223</v>
      </c>
      <c r="C9" t="s">
        <v>28</v>
      </c>
      <c r="D9">
        <v>2600</v>
      </c>
      <c r="E9">
        <v>205</v>
      </c>
      <c r="F9">
        <v>5</v>
      </c>
      <c r="G9">
        <v>313.7</v>
      </c>
    </row>
    <row r="10" spans="1:7" x14ac:dyDescent="0.2">
      <c r="A10" s="1">
        <v>8</v>
      </c>
      <c r="B10" t="s">
        <v>224</v>
      </c>
      <c r="C10" t="s">
        <v>29</v>
      </c>
      <c r="D10">
        <v>200</v>
      </c>
      <c r="E10">
        <v>2250</v>
      </c>
      <c r="F10">
        <v>50</v>
      </c>
      <c r="G10">
        <v>3175.9</v>
      </c>
    </row>
    <row r="11" spans="1:7" x14ac:dyDescent="0.2">
      <c r="A11" s="1">
        <v>9</v>
      </c>
      <c r="B11" t="s">
        <v>225</v>
      </c>
      <c r="C11" t="s">
        <v>30</v>
      </c>
      <c r="D11">
        <v>1000</v>
      </c>
      <c r="E11">
        <v>350</v>
      </c>
      <c r="F11">
        <v>5</v>
      </c>
      <c r="G11">
        <v>629.15</v>
      </c>
    </row>
    <row r="12" spans="1:7" x14ac:dyDescent="0.2">
      <c r="A12" s="1">
        <v>10</v>
      </c>
      <c r="B12" t="s">
        <v>226</v>
      </c>
      <c r="C12" t="s">
        <v>31</v>
      </c>
      <c r="D12">
        <v>1800</v>
      </c>
      <c r="E12">
        <v>270</v>
      </c>
      <c r="F12">
        <v>5</v>
      </c>
      <c r="G12">
        <v>558.15</v>
      </c>
    </row>
    <row r="13" spans="1:7" x14ac:dyDescent="0.2">
      <c r="A13" s="1">
        <v>11</v>
      </c>
      <c r="B13" t="s">
        <v>227</v>
      </c>
      <c r="C13" t="s">
        <v>32</v>
      </c>
      <c r="D13">
        <v>125</v>
      </c>
      <c r="E13">
        <v>2750</v>
      </c>
      <c r="F13">
        <v>50</v>
      </c>
      <c r="G13">
        <v>4285.45</v>
      </c>
    </row>
    <row r="14" spans="1:7" x14ac:dyDescent="0.2">
      <c r="A14" s="1">
        <v>12</v>
      </c>
      <c r="B14" t="s">
        <v>228</v>
      </c>
      <c r="C14" t="s">
        <v>33</v>
      </c>
      <c r="D14">
        <v>3500</v>
      </c>
      <c r="E14">
        <v>175</v>
      </c>
      <c r="F14">
        <v>2.5</v>
      </c>
      <c r="G14">
        <v>293.85000000000002</v>
      </c>
    </row>
    <row r="15" spans="1:7" x14ac:dyDescent="0.2">
      <c r="A15" s="1">
        <v>13</v>
      </c>
      <c r="B15" t="s">
        <v>229</v>
      </c>
      <c r="C15" t="s">
        <v>34</v>
      </c>
      <c r="D15">
        <v>5000</v>
      </c>
      <c r="E15">
        <v>95</v>
      </c>
      <c r="F15">
        <v>2.5</v>
      </c>
      <c r="G15">
        <v>146.6</v>
      </c>
    </row>
    <row r="16" spans="1:7" x14ac:dyDescent="0.2">
      <c r="A16" s="1">
        <v>14</v>
      </c>
      <c r="B16" t="s">
        <v>230</v>
      </c>
      <c r="C16" t="s">
        <v>35</v>
      </c>
      <c r="D16">
        <v>200</v>
      </c>
      <c r="E16">
        <v>2300</v>
      </c>
      <c r="F16">
        <v>50</v>
      </c>
      <c r="G16">
        <v>3045.15</v>
      </c>
    </row>
    <row r="17" spans="1:7" x14ac:dyDescent="0.2">
      <c r="A17" s="1">
        <v>15</v>
      </c>
      <c r="B17" t="s">
        <v>231</v>
      </c>
      <c r="C17" t="s">
        <v>36</v>
      </c>
      <c r="D17">
        <v>275</v>
      </c>
      <c r="E17">
        <v>1440</v>
      </c>
      <c r="F17">
        <v>20</v>
      </c>
      <c r="G17">
        <v>2064.4499999999998</v>
      </c>
    </row>
    <row r="18" spans="1:7" x14ac:dyDescent="0.2">
      <c r="A18" s="1">
        <v>16</v>
      </c>
      <c r="B18" t="s">
        <v>232</v>
      </c>
      <c r="C18" t="s">
        <v>37</v>
      </c>
      <c r="D18">
        <v>75</v>
      </c>
      <c r="E18">
        <v>6000</v>
      </c>
      <c r="F18">
        <v>100</v>
      </c>
      <c r="G18">
        <v>8263.85</v>
      </c>
    </row>
    <row r="19" spans="1:7" x14ac:dyDescent="0.2">
      <c r="A19" s="1">
        <v>17</v>
      </c>
      <c r="B19" t="s">
        <v>233</v>
      </c>
      <c r="C19" t="s">
        <v>38</v>
      </c>
      <c r="D19">
        <v>1000</v>
      </c>
      <c r="E19">
        <v>460</v>
      </c>
      <c r="F19">
        <v>10</v>
      </c>
      <c r="G19">
        <v>628.4</v>
      </c>
    </row>
    <row r="20" spans="1:7" x14ac:dyDescent="0.2">
      <c r="A20" s="1">
        <v>18</v>
      </c>
      <c r="B20" t="s">
        <v>234</v>
      </c>
      <c r="C20" t="s">
        <v>39</v>
      </c>
      <c r="D20">
        <v>1000</v>
      </c>
      <c r="E20">
        <v>390</v>
      </c>
      <c r="F20">
        <v>10</v>
      </c>
      <c r="G20">
        <v>477.8</v>
      </c>
    </row>
    <row r="21" spans="1:7" x14ac:dyDescent="0.2">
      <c r="A21" s="1">
        <v>19</v>
      </c>
      <c r="B21" t="s">
        <v>235</v>
      </c>
      <c r="C21" t="s">
        <v>40</v>
      </c>
      <c r="D21">
        <v>1200</v>
      </c>
      <c r="E21">
        <v>500</v>
      </c>
      <c r="F21">
        <v>10</v>
      </c>
      <c r="G21">
        <v>843.7</v>
      </c>
    </row>
    <row r="22" spans="1:7" x14ac:dyDescent="0.2">
      <c r="A22" s="1">
        <v>20</v>
      </c>
      <c r="B22" t="s">
        <v>236</v>
      </c>
      <c r="C22" t="s">
        <v>41</v>
      </c>
      <c r="D22">
        <v>250</v>
      </c>
      <c r="E22">
        <v>2750</v>
      </c>
      <c r="F22">
        <v>50</v>
      </c>
      <c r="G22">
        <v>3724.6</v>
      </c>
    </row>
    <row r="23" spans="1:7" x14ac:dyDescent="0.2">
      <c r="A23" s="1">
        <v>21</v>
      </c>
      <c r="B23" t="s">
        <v>237</v>
      </c>
      <c r="C23" t="s">
        <v>42</v>
      </c>
      <c r="D23">
        <v>125</v>
      </c>
      <c r="E23">
        <v>5000</v>
      </c>
      <c r="F23">
        <v>100</v>
      </c>
      <c r="G23">
        <v>6975.1</v>
      </c>
    </row>
    <row r="24" spans="1:7" x14ac:dyDescent="0.2">
      <c r="A24" s="1">
        <v>22</v>
      </c>
      <c r="B24" t="s">
        <v>238</v>
      </c>
      <c r="C24" t="s">
        <v>43</v>
      </c>
      <c r="D24">
        <v>50</v>
      </c>
      <c r="E24">
        <v>1650</v>
      </c>
      <c r="F24">
        <v>25</v>
      </c>
      <c r="G24">
        <v>1700.35</v>
      </c>
    </row>
    <row r="25" spans="1:7" x14ac:dyDescent="0.2">
      <c r="A25" s="1">
        <v>23</v>
      </c>
      <c r="B25" t="s">
        <v>239</v>
      </c>
      <c r="C25" t="s">
        <v>44</v>
      </c>
      <c r="D25">
        <v>300</v>
      </c>
      <c r="E25">
        <v>1450</v>
      </c>
      <c r="F25">
        <v>50</v>
      </c>
      <c r="G25">
        <v>1881.05</v>
      </c>
    </row>
    <row r="26" spans="1:7" x14ac:dyDescent="0.2">
      <c r="A26" s="1">
        <v>24</v>
      </c>
      <c r="B26" t="s">
        <v>240</v>
      </c>
      <c r="C26" t="s">
        <v>45</v>
      </c>
      <c r="D26">
        <v>1600</v>
      </c>
      <c r="E26">
        <v>260</v>
      </c>
      <c r="F26">
        <v>10</v>
      </c>
      <c r="G26">
        <v>329.25</v>
      </c>
    </row>
    <row r="27" spans="1:7" x14ac:dyDescent="0.2">
      <c r="A27" s="1">
        <v>25</v>
      </c>
      <c r="B27" t="s">
        <v>241</v>
      </c>
      <c r="C27" t="s">
        <v>46</v>
      </c>
      <c r="D27">
        <v>1800</v>
      </c>
      <c r="E27">
        <v>210</v>
      </c>
      <c r="F27">
        <v>5</v>
      </c>
      <c r="G27">
        <v>222.05</v>
      </c>
    </row>
    <row r="28" spans="1:7" x14ac:dyDescent="0.2">
      <c r="A28" s="1">
        <v>26</v>
      </c>
      <c r="B28" t="s">
        <v>242</v>
      </c>
      <c r="C28" t="s">
        <v>47</v>
      </c>
      <c r="D28">
        <v>5850</v>
      </c>
      <c r="E28">
        <v>87.5</v>
      </c>
      <c r="F28">
        <v>2.5</v>
      </c>
      <c r="G28">
        <v>165.45</v>
      </c>
    </row>
    <row r="29" spans="1:7" x14ac:dyDescent="0.2">
      <c r="A29" s="1">
        <v>27</v>
      </c>
      <c r="B29" t="s">
        <v>243</v>
      </c>
      <c r="C29" t="s">
        <v>48</v>
      </c>
      <c r="D29">
        <v>275</v>
      </c>
      <c r="E29">
        <v>1260</v>
      </c>
      <c r="F29">
        <v>20</v>
      </c>
      <c r="G29">
        <v>1780.7</v>
      </c>
    </row>
    <row r="30" spans="1:7" x14ac:dyDescent="0.2">
      <c r="A30" s="1">
        <v>28</v>
      </c>
      <c r="B30" t="s">
        <v>244</v>
      </c>
      <c r="C30" t="s">
        <v>49</v>
      </c>
      <c r="D30">
        <v>1100</v>
      </c>
      <c r="E30">
        <v>430</v>
      </c>
      <c r="F30">
        <v>10</v>
      </c>
      <c r="G30">
        <v>583.15</v>
      </c>
    </row>
    <row r="31" spans="1:7" x14ac:dyDescent="0.2">
      <c r="A31" s="1">
        <v>29</v>
      </c>
      <c r="B31" t="s">
        <v>245</v>
      </c>
      <c r="C31" t="s">
        <v>50</v>
      </c>
      <c r="D31">
        <v>3800</v>
      </c>
      <c r="E31">
        <v>100</v>
      </c>
      <c r="F31">
        <v>1</v>
      </c>
      <c r="G31">
        <v>106.7</v>
      </c>
    </row>
    <row r="32" spans="1:7" x14ac:dyDescent="0.2">
      <c r="A32" s="1">
        <v>30</v>
      </c>
      <c r="B32" t="s">
        <v>246</v>
      </c>
      <c r="C32" t="s">
        <v>51</v>
      </c>
      <c r="D32">
        <v>1000</v>
      </c>
      <c r="E32">
        <v>480</v>
      </c>
      <c r="F32">
        <v>10</v>
      </c>
      <c r="G32">
        <v>880.4</v>
      </c>
    </row>
    <row r="33" spans="1:7" x14ac:dyDescent="0.2">
      <c r="A33" s="1">
        <v>31</v>
      </c>
      <c r="B33" t="s">
        <v>247</v>
      </c>
      <c r="C33" t="s">
        <v>52</v>
      </c>
      <c r="D33">
        <v>1800</v>
      </c>
      <c r="E33">
        <v>230</v>
      </c>
      <c r="F33">
        <v>5</v>
      </c>
      <c r="G33">
        <v>305.5</v>
      </c>
    </row>
    <row r="34" spans="1:7" x14ac:dyDescent="0.2">
      <c r="A34" s="1">
        <v>32</v>
      </c>
      <c r="B34" t="s">
        <v>248</v>
      </c>
      <c r="C34" t="s">
        <v>53</v>
      </c>
      <c r="D34">
        <v>950</v>
      </c>
      <c r="E34">
        <v>480</v>
      </c>
      <c r="F34">
        <v>10</v>
      </c>
      <c r="G34">
        <v>825.75</v>
      </c>
    </row>
    <row r="35" spans="1:7" x14ac:dyDescent="0.2">
      <c r="A35" s="1">
        <v>33</v>
      </c>
      <c r="B35" t="s">
        <v>249</v>
      </c>
      <c r="C35" t="s">
        <v>54</v>
      </c>
      <c r="D35">
        <v>10500</v>
      </c>
      <c r="E35">
        <v>38</v>
      </c>
      <c r="F35">
        <v>1</v>
      </c>
      <c r="G35">
        <v>75.55</v>
      </c>
    </row>
    <row r="36" spans="1:7" x14ac:dyDescent="0.2">
      <c r="A36" s="1">
        <v>34</v>
      </c>
      <c r="B36" t="s">
        <v>250</v>
      </c>
      <c r="C36" t="s">
        <v>55</v>
      </c>
      <c r="D36">
        <v>2300</v>
      </c>
      <c r="E36">
        <v>220</v>
      </c>
      <c r="F36">
        <v>5</v>
      </c>
      <c r="G36">
        <v>275.89999999999998</v>
      </c>
    </row>
    <row r="37" spans="1:7" x14ac:dyDescent="0.2">
      <c r="A37" s="1">
        <v>35</v>
      </c>
      <c r="B37" t="s">
        <v>251</v>
      </c>
      <c r="C37" t="s">
        <v>56</v>
      </c>
      <c r="D37">
        <v>1300</v>
      </c>
      <c r="E37">
        <v>220</v>
      </c>
      <c r="F37">
        <v>5</v>
      </c>
      <c r="G37">
        <v>272.64999999999998</v>
      </c>
    </row>
    <row r="38" spans="1:7" x14ac:dyDescent="0.2">
      <c r="A38" s="1">
        <v>36</v>
      </c>
      <c r="B38" t="s">
        <v>252</v>
      </c>
      <c r="C38" t="s">
        <v>57</v>
      </c>
      <c r="D38">
        <v>50</v>
      </c>
      <c r="E38">
        <v>12000</v>
      </c>
      <c r="F38">
        <v>250</v>
      </c>
      <c r="G38">
        <v>16813.400000000001</v>
      </c>
    </row>
    <row r="39" spans="1:7" x14ac:dyDescent="0.2">
      <c r="A39" s="1">
        <v>37</v>
      </c>
      <c r="B39" t="s">
        <v>253</v>
      </c>
      <c r="C39" t="s">
        <v>58</v>
      </c>
      <c r="D39">
        <v>200</v>
      </c>
      <c r="E39">
        <v>2850</v>
      </c>
      <c r="F39">
        <v>50</v>
      </c>
      <c r="G39">
        <v>4134.6499999999996</v>
      </c>
    </row>
    <row r="40" spans="1:7" x14ac:dyDescent="0.2">
      <c r="A40" s="1">
        <v>38</v>
      </c>
      <c r="B40" t="s">
        <v>254</v>
      </c>
      <c r="C40" t="s">
        <v>59</v>
      </c>
      <c r="D40">
        <v>975</v>
      </c>
      <c r="E40">
        <v>380</v>
      </c>
      <c r="F40">
        <v>10</v>
      </c>
      <c r="G40">
        <v>531.04999999999995</v>
      </c>
    </row>
    <row r="41" spans="1:7" x14ac:dyDescent="0.2">
      <c r="A41" s="1">
        <v>39</v>
      </c>
      <c r="B41" t="s">
        <v>255</v>
      </c>
      <c r="C41" t="s">
        <v>209</v>
      </c>
      <c r="D41">
        <v>2700</v>
      </c>
      <c r="E41">
        <v>167.5</v>
      </c>
      <c r="F41">
        <v>2.5</v>
      </c>
      <c r="G41">
        <v>306.95</v>
      </c>
    </row>
    <row r="42" spans="1:7" x14ac:dyDescent="0.2">
      <c r="A42" s="1">
        <v>40</v>
      </c>
      <c r="B42" t="s">
        <v>256</v>
      </c>
      <c r="C42" t="s">
        <v>60</v>
      </c>
      <c r="D42">
        <v>1500</v>
      </c>
      <c r="E42">
        <v>210</v>
      </c>
      <c r="F42">
        <v>10</v>
      </c>
      <c r="G42">
        <v>298.8</v>
      </c>
    </row>
    <row r="43" spans="1:7" x14ac:dyDescent="0.2">
      <c r="A43" s="1">
        <v>41</v>
      </c>
      <c r="B43" t="s">
        <v>257</v>
      </c>
      <c r="C43" t="s">
        <v>61</v>
      </c>
      <c r="D43">
        <v>1250</v>
      </c>
      <c r="E43">
        <v>540</v>
      </c>
      <c r="F43">
        <v>10</v>
      </c>
      <c r="G43">
        <v>722.1</v>
      </c>
    </row>
    <row r="44" spans="1:7" x14ac:dyDescent="0.2">
      <c r="A44" s="1">
        <v>42</v>
      </c>
      <c r="B44" t="s">
        <v>258</v>
      </c>
      <c r="C44" t="s">
        <v>62</v>
      </c>
      <c r="D44">
        <v>650</v>
      </c>
      <c r="E44">
        <v>650</v>
      </c>
      <c r="F44">
        <v>10</v>
      </c>
      <c r="G44">
        <v>1122.3</v>
      </c>
    </row>
    <row r="45" spans="1:7" x14ac:dyDescent="0.2">
      <c r="A45" s="1">
        <v>43</v>
      </c>
      <c r="B45" t="s">
        <v>259</v>
      </c>
      <c r="C45" t="s">
        <v>63</v>
      </c>
      <c r="D45">
        <v>5000</v>
      </c>
      <c r="E45">
        <v>137.5</v>
      </c>
      <c r="F45">
        <v>2.5</v>
      </c>
      <c r="G45">
        <v>192.65</v>
      </c>
    </row>
    <row r="46" spans="1:7" x14ac:dyDescent="0.2">
      <c r="A46" s="1">
        <v>44</v>
      </c>
      <c r="B46" t="s">
        <v>260</v>
      </c>
      <c r="C46" t="s">
        <v>64</v>
      </c>
      <c r="D46">
        <v>4200</v>
      </c>
      <c r="E46">
        <v>150</v>
      </c>
      <c r="F46">
        <v>2.5</v>
      </c>
      <c r="G46">
        <v>253.6</v>
      </c>
    </row>
    <row r="47" spans="1:7" x14ac:dyDescent="0.2">
      <c r="A47" s="1">
        <v>45</v>
      </c>
      <c r="B47" t="s">
        <v>261</v>
      </c>
      <c r="C47" t="s">
        <v>65</v>
      </c>
      <c r="D47">
        <v>150</v>
      </c>
      <c r="E47">
        <v>2550</v>
      </c>
      <c r="F47">
        <v>50</v>
      </c>
      <c r="G47">
        <v>3676.1</v>
      </c>
    </row>
    <row r="48" spans="1:7" x14ac:dyDescent="0.2">
      <c r="A48" s="1">
        <v>46</v>
      </c>
      <c r="B48" t="s">
        <v>262</v>
      </c>
      <c r="C48" t="s">
        <v>66</v>
      </c>
      <c r="D48">
        <v>350</v>
      </c>
      <c r="E48">
        <v>1260</v>
      </c>
      <c r="F48">
        <v>20</v>
      </c>
      <c r="G48">
        <v>1597.4</v>
      </c>
    </row>
    <row r="49" spans="1:7" x14ac:dyDescent="0.2">
      <c r="A49" s="1">
        <v>47</v>
      </c>
      <c r="B49" t="s">
        <v>263</v>
      </c>
      <c r="C49" t="s">
        <v>67</v>
      </c>
      <c r="D49">
        <v>1000</v>
      </c>
      <c r="E49">
        <v>450</v>
      </c>
      <c r="F49">
        <v>10</v>
      </c>
      <c r="G49">
        <v>803.3</v>
      </c>
    </row>
    <row r="50" spans="1:7" x14ac:dyDescent="0.2">
      <c r="A50" s="1">
        <v>48</v>
      </c>
      <c r="B50" t="s">
        <v>264</v>
      </c>
      <c r="C50" t="s">
        <v>68</v>
      </c>
      <c r="D50">
        <v>700</v>
      </c>
      <c r="E50">
        <v>680</v>
      </c>
      <c r="F50">
        <v>20</v>
      </c>
      <c r="G50">
        <v>927.9</v>
      </c>
    </row>
    <row r="51" spans="1:7" x14ac:dyDescent="0.2">
      <c r="A51" s="1">
        <v>49</v>
      </c>
      <c r="B51" t="s">
        <v>265</v>
      </c>
      <c r="C51" t="s">
        <v>69</v>
      </c>
      <c r="D51">
        <v>1500</v>
      </c>
      <c r="E51">
        <v>285</v>
      </c>
      <c r="F51">
        <v>5</v>
      </c>
      <c r="G51">
        <v>355.35</v>
      </c>
    </row>
    <row r="52" spans="1:7" x14ac:dyDescent="0.2">
      <c r="A52" s="1">
        <v>50</v>
      </c>
      <c r="B52" t="s">
        <v>266</v>
      </c>
      <c r="C52" t="s">
        <v>70</v>
      </c>
      <c r="D52">
        <v>600</v>
      </c>
      <c r="E52">
        <v>820</v>
      </c>
      <c r="F52">
        <v>20</v>
      </c>
      <c r="G52">
        <v>1340.8</v>
      </c>
    </row>
    <row r="53" spans="1:7" x14ac:dyDescent="0.2">
      <c r="A53" s="1">
        <v>51</v>
      </c>
      <c r="B53" t="s">
        <v>267</v>
      </c>
      <c r="C53" t="s">
        <v>71</v>
      </c>
      <c r="D53">
        <v>1250</v>
      </c>
      <c r="E53">
        <v>390</v>
      </c>
      <c r="F53">
        <v>5</v>
      </c>
      <c r="G53">
        <v>553.9</v>
      </c>
    </row>
    <row r="54" spans="1:7" x14ac:dyDescent="0.2">
      <c r="A54" s="1">
        <v>52</v>
      </c>
      <c r="B54" t="s">
        <v>268</v>
      </c>
      <c r="C54" t="s">
        <v>72</v>
      </c>
      <c r="D54">
        <v>500</v>
      </c>
      <c r="E54">
        <v>1080</v>
      </c>
      <c r="F54">
        <v>20</v>
      </c>
      <c r="G54">
        <v>1681.7</v>
      </c>
    </row>
    <row r="55" spans="1:7" x14ac:dyDescent="0.2">
      <c r="A55" s="1">
        <v>53</v>
      </c>
      <c r="B55" t="s">
        <v>269</v>
      </c>
      <c r="C55" t="s">
        <v>73</v>
      </c>
      <c r="D55">
        <v>250</v>
      </c>
      <c r="E55">
        <v>1350</v>
      </c>
      <c r="F55">
        <v>50</v>
      </c>
      <c r="G55">
        <v>2079.35</v>
      </c>
    </row>
    <row r="56" spans="1:7" x14ac:dyDescent="0.2">
      <c r="A56" s="1">
        <v>54</v>
      </c>
      <c r="B56" t="s">
        <v>270</v>
      </c>
      <c r="C56" t="s">
        <v>74</v>
      </c>
      <c r="D56">
        <v>2300</v>
      </c>
      <c r="E56">
        <v>145</v>
      </c>
      <c r="F56">
        <v>5</v>
      </c>
      <c r="G56">
        <v>220.2</v>
      </c>
    </row>
    <row r="57" spans="1:7" x14ac:dyDescent="0.2">
      <c r="A57" s="1">
        <v>55</v>
      </c>
      <c r="B57" t="s">
        <v>271</v>
      </c>
      <c r="C57" t="s">
        <v>75</v>
      </c>
      <c r="D57">
        <v>150</v>
      </c>
      <c r="E57">
        <v>2600</v>
      </c>
      <c r="F57">
        <v>50</v>
      </c>
      <c r="G57">
        <v>3286.75</v>
      </c>
    </row>
    <row r="58" spans="1:7" x14ac:dyDescent="0.2">
      <c r="A58" s="1">
        <v>56</v>
      </c>
      <c r="B58" t="s">
        <v>272</v>
      </c>
      <c r="C58" t="s">
        <v>76</v>
      </c>
      <c r="D58">
        <v>125</v>
      </c>
      <c r="E58">
        <v>2700</v>
      </c>
      <c r="F58">
        <v>50</v>
      </c>
      <c r="G58">
        <v>4505.8500000000004</v>
      </c>
    </row>
    <row r="59" spans="1:7" x14ac:dyDescent="0.2">
      <c r="A59" s="1">
        <v>57</v>
      </c>
      <c r="B59" t="s">
        <v>273</v>
      </c>
      <c r="C59" t="s">
        <v>77</v>
      </c>
      <c r="D59">
        <v>1650</v>
      </c>
      <c r="E59">
        <v>255</v>
      </c>
      <c r="F59">
        <v>5</v>
      </c>
      <c r="G59">
        <v>391.15</v>
      </c>
    </row>
    <row r="60" spans="1:7" x14ac:dyDescent="0.2">
      <c r="A60" s="1">
        <v>58</v>
      </c>
      <c r="B60" t="s">
        <v>274</v>
      </c>
      <c r="C60" t="s">
        <v>78</v>
      </c>
      <c r="D60">
        <v>250</v>
      </c>
      <c r="E60">
        <v>1800</v>
      </c>
      <c r="F60">
        <v>50</v>
      </c>
      <c r="G60">
        <v>2359.9</v>
      </c>
    </row>
    <row r="61" spans="1:7" x14ac:dyDescent="0.2">
      <c r="A61" s="1">
        <v>59</v>
      </c>
      <c r="B61" t="s">
        <v>275</v>
      </c>
      <c r="C61" t="s">
        <v>79</v>
      </c>
      <c r="D61">
        <v>125</v>
      </c>
      <c r="E61">
        <v>2800</v>
      </c>
      <c r="F61">
        <v>50</v>
      </c>
      <c r="G61">
        <v>4549.45</v>
      </c>
    </row>
    <row r="62" spans="1:7" x14ac:dyDescent="0.2">
      <c r="A62" s="1">
        <v>60</v>
      </c>
      <c r="B62" t="s">
        <v>276</v>
      </c>
      <c r="C62" t="s">
        <v>80</v>
      </c>
      <c r="D62">
        <v>350</v>
      </c>
      <c r="E62">
        <v>2450</v>
      </c>
      <c r="F62">
        <v>50</v>
      </c>
      <c r="G62">
        <v>3700.85</v>
      </c>
    </row>
    <row r="63" spans="1:7" x14ac:dyDescent="0.2">
      <c r="A63" s="1">
        <v>61</v>
      </c>
      <c r="B63" t="s">
        <v>277</v>
      </c>
      <c r="C63" t="s">
        <v>81</v>
      </c>
      <c r="D63">
        <v>550</v>
      </c>
      <c r="E63">
        <v>1140</v>
      </c>
      <c r="F63">
        <v>20</v>
      </c>
      <c r="G63">
        <v>2020.45</v>
      </c>
    </row>
    <row r="64" spans="1:7" x14ac:dyDescent="0.2">
      <c r="A64" s="1">
        <v>62</v>
      </c>
      <c r="B64" t="s">
        <v>278</v>
      </c>
      <c r="C64" t="s">
        <v>82</v>
      </c>
      <c r="D64">
        <v>3600</v>
      </c>
      <c r="E64">
        <v>102</v>
      </c>
      <c r="F64">
        <v>1</v>
      </c>
      <c r="G64">
        <v>176.15</v>
      </c>
    </row>
    <row r="65" spans="1:7" x14ac:dyDescent="0.2">
      <c r="A65" s="1">
        <v>63</v>
      </c>
      <c r="B65" t="s">
        <v>279</v>
      </c>
      <c r="C65" t="s">
        <v>83</v>
      </c>
      <c r="D65">
        <v>10000</v>
      </c>
      <c r="E65">
        <v>79</v>
      </c>
      <c r="F65">
        <v>1</v>
      </c>
      <c r="G65">
        <v>138</v>
      </c>
    </row>
    <row r="66" spans="1:7" x14ac:dyDescent="0.2">
      <c r="A66" s="1">
        <v>64</v>
      </c>
      <c r="B66" t="s">
        <v>280</v>
      </c>
      <c r="C66" t="s">
        <v>410</v>
      </c>
      <c r="D66">
        <v>5200</v>
      </c>
      <c r="G66">
        <v>102.5</v>
      </c>
    </row>
    <row r="67" spans="1:7" x14ac:dyDescent="0.2">
      <c r="A67" s="1">
        <v>65</v>
      </c>
      <c r="B67" t="s">
        <v>281</v>
      </c>
      <c r="C67" t="s">
        <v>84</v>
      </c>
      <c r="D67">
        <v>6100</v>
      </c>
      <c r="E67">
        <v>90</v>
      </c>
      <c r="F67">
        <v>1</v>
      </c>
      <c r="G67">
        <v>88.2</v>
      </c>
    </row>
    <row r="68" spans="1:7" x14ac:dyDescent="0.2">
      <c r="A68" s="1">
        <v>66</v>
      </c>
      <c r="B68" t="s">
        <v>282</v>
      </c>
      <c r="C68" t="s">
        <v>85</v>
      </c>
      <c r="D68">
        <v>1150</v>
      </c>
      <c r="E68">
        <v>265</v>
      </c>
      <c r="F68">
        <v>5</v>
      </c>
      <c r="G68">
        <v>415.55</v>
      </c>
    </row>
    <row r="69" spans="1:7" x14ac:dyDescent="0.2">
      <c r="A69" s="1">
        <v>67</v>
      </c>
      <c r="B69" t="s">
        <v>283</v>
      </c>
      <c r="C69" t="s">
        <v>86</v>
      </c>
      <c r="D69">
        <v>22500</v>
      </c>
      <c r="E69">
        <v>25</v>
      </c>
      <c r="F69">
        <v>1</v>
      </c>
      <c r="G69">
        <v>38</v>
      </c>
    </row>
    <row r="70" spans="1:7" x14ac:dyDescent="0.2">
      <c r="A70" s="1">
        <v>68</v>
      </c>
      <c r="B70" t="s">
        <v>284</v>
      </c>
      <c r="C70" t="s">
        <v>87</v>
      </c>
      <c r="D70">
        <v>1000</v>
      </c>
      <c r="E70">
        <v>620</v>
      </c>
      <c r="F70">
        <v>10</v>
      </c>
      <c r="G70">
        <v>820.2</v>
      </c>
    </row>
    <row r="71" spans="1:7" x14ac:dyDescent="0.2">
      <c r="A71" s="1">
        <v>69</v>
      </c>
      <c r="B71" t="s">
        <v>285</v>
      </c>
      <c r="C71" t="s">
        <v>88</v>
      </c>
      <c r="D71">
        <v>325</v>
      </c>
      <c r="E71">
        <v>960</v>
      </c>
      <c r="F71">
        <v>20</v>
      </c>
      <c r="G71">
        <v>1235.3499999999999</v>
      </c>
    </row>
    <row r="72" spans="1:7" x14ac:dyDescent="0.2">
      <c r="A72" s="1">
        <v>70</v>
      </c>
      <c r="B72" t="s">
        <v>286</v>
      </c>
      <c r="C72" t="s">
        <v>89</v>
      </c>
      <c r="D72">
        <v>2000</v>
      </c>
      <c r="E72">
        <v>205</v>
      </c>
      <c r="F72">
        <v>5</v>
      </c>
      <c r="G72">
        <v>360.7</v>
      </c>
    </row>
    <row r="73" spans="1:7" x14ac:dyDescent="0.2">
      <c r="A73" s="1">
        <v>71</v>
      </c>
      <c r="B73" t="s">
        <v>287</v>
      </c>
      <c r="C73" t="s">
        <v>90</v>
      </c>
      <c r="D73">
        <v>475</v>
      </c>
      <c r="E73">
        <v>1100</v>
      </c>
      <c r="F73">
        <v>20</v>
      </c>
      <c r="G73">
        <v>1704.55</v>
      </c>
    </row>
    <row r="74" spans="1:7" x14ac:dyDescent="0.2">
      <c r="A74" s="1">
        <v>72</v>
      </c>
      <c r="B74" t="s">
        <v>288</v>
      </c>
      <c r="C74" t="s">
        <v>91</v>
      </c>
      <c r="D74">
        <v>1300</v>
      </c>
      <c r="E74">
        <v>500</v>
      </c>
      <c r="F74">
        <v>20</v>
      </c>
      <c r="G74">
        <v>673.45</v>
      </c>
    </row>
    <row r="75" spans="1:7" x14ac:dyDescent="0.2">
      <c r="A75" s="1">
        <v>73</v>
      </c>
      <c r="B75" t="s">
        <v>289</v>
      </c>
      <c r="C75" t="s">
        <v>92</v>
      </c>
      <c r="D75">
        <v>1250</v>
      </c>
      <c r="E75">
        <v>310</v>
      </c>
      <c r="F75">
        <v>10</v>
      </c>
      <c r="G75">
        <v>495.35</v>
      </c>
    </row>
    <row r="76" spans="1:7" x14ac:dyDescent="0.2">
      <c r="A76" s="1">
        <v>74</v>
      </c>
      <c r="B76" t="s">
        <v>290</v>
      </c>
      <c r="C76" t="s">
        <v>93</v>
      </c>
      <c r="D76">
        <v>2500</v>
      </c>
      <c r="E76">
        <v>160</v>
      </c>
      <c r="F76">
        <v>5</v>
      </c>
      <c r="G76">
        <v>234.35</v>
      </c>
    </row>
    <row r="77" spans="1:7" x14ac:dyDescent="0.2">
      <c r="A77" s="1">
        <v>75</v>
      </c>
      <c r="B77" t="s">
        <v>291</v>
      </c>
      <c r="C77" t="s">
        <v>94</v>
      </c>
      <c r="D77">
        <v>500</v>
      </c>
      <c r="E77">
        <v>880</v>
      </c>
      <c r="F77">
        <v>20</v>
      </c>
      <c r="G77">
        <v>1226.75</v>
      </c>
    </row>
    <row r="78" spans="1:7" x14ac:dyDescent="0.2">
      <c r="A78" s="1">
        <v>76</v>
      </c>
      <c r="B78" t="s">
        <v>292</v>
      </c>
      <c r="C78" t="s">
        <v>95</v>
      </c>
      <c r="D78">
        <v>700</v>
      </c>
      <c r="E78">
        <v>730</v>
      </c>
      <c r="F78">
        <v>10</v>
      </c>
      <c r="G78">
        <v>1052.45</v>
      </c>
    </row>
    <row r="79" spans="1:7" x14ac:dyDescent="0.2">
      <c r="A79" s="1">
        <v>77</v>
      </c>
      <c r="B79" t="s">
        <v>293</v>
      </c>
      <c r="C79" t="s">
        <v>96</v>
      </c>
      <c r="D79">
        <v>550</v>
      </c>
      <c r="E79">
        <v>1000</v>
      </c>
      <c r="F79">
        <v>20</v>
      </c>
      <c r="G79">
        <v>1524.75</v>
      </c>
    </row>
    <row r="80" spans="1:7" x14ac:dyDescent="0.2">
      <c r="A80" s="1">
        <v>78</v>
      </c>
      <c r="B80" t="s">
        <v>294</v>
      </c>
      <c r="C80" t="s">
        <v>97</v>
      </c>
      <c r="D80">
        <v>1100</v>
      </c>
      <c r="E80">
        <v>420</v>
      </c>
      <c r="F80">
        <v>10</v>
      </c>
      <c r="G80">
        <v>528.25</v>
      </c>
    </row>
    <row r="81" spans="1:7" x14ac:dyDescent="0.2">
      <c r="A81" s="1">
        <v>79</v>
      </c>
      <c r="B81" t="s">
        <v>295</v>
      </c>
      <c r="C81" t="s">
        <v>98</v>
      </c>
      <c r="D81">
        <v>300</v>
      </c>
      <c r="E81">
        <v>1680</v>
      </c>
      <c r="F81">
        <v>20</v>
      </c>
      <c r="G81">
        <v>2504.1</v>
      </c>
    </row>
    <row r="82" spans="1:7" x14ac:dyDescent="0.2">
      <c r="A82" s="1">
        <v>80</v>
      </c>
      <c r="B82" t="s">
        <v>296</v>
      </c>
      <c r="C82" t="s">
        <v>99</v>
      </c>
      <c r="D82">
        <v>300</v>
      </c>
      <c r="E82">
        <v>1900</v>
      </c>
      <c r="F82">
        <v>50</v>
      </c>
      <c r="G82">
        <v>2712.5</v>
      </c>
    </row>
    <row r="83" spans="1:7" x14ac:dyDescent="0.2">
      <c r="A83" s="1">
        <v>81</v>
      </c>
      <c r="B83" t="s">
        <v>297</v>
      </c>
      <c r="C83" t="s">
        <v>100</v>
      </c>
      <c r="D83">
        <v>1075</v>
      </c>
      <c r="E83">
        <v>295</v>
      </c>
      <c r="F83">
        <v>5</v>
      </c>
      <c r="G83">
        <v>415.1</v>
      </c>
    </row>
    <row r="84" spans="1:7" x14ac:dyDescent="0.2">
      <c r="A84" s="1">
        <v>82</v>
      </c>
      <c r="B84" t="s">
        <v>298</v>
      </c>
      <c r="C84" t="s">
        <v>101</v>
      </c>
      <c r="D84">
        <v>475</v>
      </c>
      <c r="E84">
        <v>1480</v>
      </c>
      <c r="F84">
        <v>20</v>
      </c>
      <c r="G84">
        <v>2431.1</v>
      </c>
    </row>
    <row r="85" spans="1:7" x14ac:dyDescent="0.2">
      <c r="A85" s="1">
        <v>83</v>
      </c>
      <c r="B85" t="s">
        <v>299</v>
      </c>
      <c r="C85" t="s">
        <v>102</v>
      </c>
      <c r="D85">
        <v>4300</v>
      </c>
      <c r="E85">
        <v>77.5</v>
      </c>
      <c r="F85">
        <v>2.5</v>
      </c>
      <c r="G85">
        <v>110.75</v>
      </c>
    </row>
    <row r="86" spans="1:7" x14ac:dyDescent="0.2">
      <c r="A86" s="1">
        <v>84</v>
      </c>
      <c r="B86" t="s">
        <v>300</v>
      </c>
      <c r="C86" t="s">
        <v>103</v>
      </c>
      <c r="D86">
        <v>2700</v>
      </c>
      <c r="E86">
        <v>155</v>
      </c>
      <c r="F86">
        <v>5</v>
      </c>
      <c r="G86">
        <v>205.8</v>
      </c>
    </row>
    <row r="87" spans="1:7" x14ac:dyDescent="0.2">
      <c r="A87" s="1">
        <v>85</v>
      </c>
      <c r="B87" t="s">
        <v>301</v>
      </c>
      <c r="C87" t="s">
        <v>104</v>
      </c>
      <c r="D87">
        <v>300</v>
      </c>
      <c r="E87">
        <v>1780</v>
      </c>
      <c r="F87">
        <v>20</v>
      </c>
      <c r="G87">
        <v>2513.6</v>
      </c>
    </row>
    <row r="88" spans="1:7" x14ac:dyDescent="0.2">
      <c r="A88" s="1">
        <v>86</v>
      </c>
      <c r="B88" t="s">
        <v>302</v>
      </c>
      <c r="C88" t="s">
        <v>105</v>
      </c>
      <c r="D88">
        <v>15</v>
      </c>
      <c r="E88">
        <v>30000</v>
      </c>
      <c r="F88">
        <v>500</v>
      </c>
      <c r="G88">
        <v>37880.15</v>
      </c>
    </row>
    <row r="89" spans="1:7" x14ac:dyDescent="0.2">
      <c r="A89" s="1">
        <v>87</v>
      </c>
      <c r="B89" t="s">
        <v>303</v>
      </c>
      <c r="C89" t="s">
        <v>106</v>
      </c>
      <c r="D89">
        <v>1375</v>
      </c>
      <c r="E89">
        <v>600</v>
      </c>
      <c r="F89">
        <v>10</v>
      </c>
      <c r="G89">
        <v>910.7</v>
      </c>
    </row>
    <row r="90" spans="1:7" x14ac:dyDescent="0.2">
      <c r="A90" s="1">
        <v>88</v>
      </c>
      <c r="B90" t="s">
        <v>304</v>
      </c>
      <c r="C90" t="s">
        <v>107</v>
      </c>
      <c r="D90">
        <v>425</v>
      </c>
      <c r="E90">
        <v>860</v>
      </c>
      <c r="F90">
        <v>20</v>
      </c>
      <c r="G90">
        <v>1134.8499999999999</v>
      </c>
    </row>
    <row r="91" spans="1:7" x14ac:dyDescent="0.2">
      <c r="A91" s="1">
        <v>89</v>
      </c>
      <c r="B91" t="s">
        <v>305</v>
      </c>
      <c r="C91" t="s">
        <v>108</v>
      </c>
      <c r="D91">
        <v>1500</v>
      </c>
      <c r="E91">
        <v>390</v>
      </c>
      <c r="F91">
        <v>10</v>
      </c>
      <c r="G91">
        <v>489.1</v>
      </c>
    </row>
    <row r="92" spans="1:7" x14ac:dyDescent="0.2">
      <c r="A92" s="1">
        <v>90</v>
      </c>
      <c r="B92" t="s">
        <v>306</v>
      </c>
      <c r="C92" t="s">
        <v>109</v>
      </c>
      <c r="D92">
        <v>15000</v>
      </c>
      <c r="E92">
        <v>36</v>
      </c>
      <c r="F92">
        <v>1</v>
      </c>
      <c r="G92">
        <v>57.6</v>
      </c>
    </row>
    <row r="93" spans="1:7" x14ac:dyDescent="0.2">
      <c r="A93" s="1">
        <v>91</v>
      </c>
      <c r="B93" t="s">
        <v>307</v>
      </c>
      <c r="C93" t="s">
        <v>110</v>
      </c>
      <c r="D93">
        <v>10000</v>
      </c>
      <c r="E93">
        <v>48</v>
      </c>
      <c r="F93">
        <v>1</v>
      </c>
      <c r="G93">
        <v>78.849999999999994</v>
      </c>
    </row>
    <row r="94" spans="1:7" x14ac:dyDescent="0.2">
      <c r="A94" s="1">
        <v>92</v>
      </c>
      <c r="B94" t="s">
        <v>308</v>
      </c>
      <c r="C94" t="s">
        <v>111</v>
      </c>
      <c r="D94">
        <v>4000</v>
      </c>
      <c r="E94">
        <v>95</v>
      </c>
      <c r="F94">
        <v>2.5</v>
      </c>
      <c r="G94">
        <v>130.19999999999999</v>
      </c>
    </row>
    <row r="95" spans="1:7" x14ac:dyDescent="0.2">
      <c r="A95" s="1">
        <v>93</v>
      </c>
      <c r="B95" t="s">
        <v>309</v>
      </c>
      <c r="C95" t="s">
        <v>112</v>
      </c>
      <c r="D95">
        <v>150</v>
      </c>
      <c r="E95">
        <v>3000</v>
      </c>
      <c r="F95">
        <v>100</v>
      </c>
      <c r="G95">
        <v>4820.6499999999996</v>
      </c>
    </row>
    <row r="96" spans="1:7" x14ac:dyDescent="0.2">
      <c r="A96" s="1">
        <v>94</v>
      </c>
      <c r="B96" t="s">
        <v>310</v>
      </c>
      <c r="C96" t="s">
        <v>113</v>
      </c>
      <c r="D96">
        <v>3750</v>
      </c>
      <c r="E96">
        <v>112.5</v>
      </c>
      <c r="F96">
        <v>2.5</v>
      </c>
      <c r="G96">
        <v>140.19999999999999</v>
      </c>
    </row>
    <row r="97" spans="1:7" x14ac:dyDescent="0.2">
      <c r="A97" s="1">
        <v>95</v>
      </c>
      <c r="B97" t="s">
        <v>311</v>
      </c>
      <c r="C97" t="s">
        <v>114</v>
      </c>
      <c r="D97">
        <v>6500</v>
      </c>
      <c r="E97">
        <v>50</v>
      </c>
      <c r="F97">
        <v>1</v>
      </c>
      <c r="G97">
        <v>69.599999999999994</v>
      </c>
    </row>
    <row r="98" spans="1:7" x14ac:dyDescent="0.2">
      <c r="A98" s="1">
        <v>96</v>
      </c>
      <c r="B98" t="s">
        <v>312</v>
      </c>
      <c r="C98" t="s">
        <v>115</v>
      </c>
      <c r="D98">
        <v>875</v>
      </c>
      <c r="E98">
        <v>480</v>
      </c>
      <c r="F98">
        <v>10</v>
      </c>
      <c r="G98">
        <v>744.45</v>
      </c>
    </row>
    <row r="99" spans="1:7" x14ac:dyDescent="0.2">
      <c r="A99" s="1">
        <v>97</v>
      </c>
      <c r="B99" t="s">
        <v>313</v>
      </c>
      <c r="C99" t="s">
        <v>116</v>
      </c>
      <c r="D99">
        <v>1375</v>
      </c>
      <c r="E99">
        <v>275</v>
      </c>
      <c r="F99">
        <v>5</v>
      </c>
      <c r="G99">
        <v>419.45</v>
      </c>
    </row>
    <row r="100" spans="1:7" x14ac:dyDescent="0.2">
      <c r="A100" s="1">
        <v>98</v>
      </c>
      <c r="B100" t="s">
        <v>314</v>
      </c>
      <c r="C100" t="s">
        <v>117</v>
      </c>
      <c r="D100">
        <v>2800</v>
      </c>
      <c r="E100">
        <v>142.5</v>
      </c>
      <c r="F100">
        <v>2.5</v>
      </c>
      <c r="G100">
        <v>186.45</v>
      </c>
    </row>
    <row r="101" spans="1:7" x14ac:dyDescent="0.2">
      <c r="A101" s="1">
        <v>99</v>
      </c>
      <c r="B101" t="s">
        <v>315</v>
      </c>
      <c r="C101" t="s">
        <v>118</v>
      </c>
      <c r="D101">
        <v>900</v>
      </c>
      <c r="E101">
        <v>760</v>
      </c>
      <c r="F101">
        <v>10</v>
      </c>
      <c r="G101">
        <v>1127.3499999999999</v>
      </c>
    </row>
    <row r="102" spans="1:7" x14ac:dyDescent="0.2">
      <c r="A102" s="1">
        <v>100</v>
      </c>
      <c r="B102" t="s">
        <v>316</v>
      </c>
      <c r="C102" t="s">
        <v>119</v>
      </c>
      <c r="D102">
        <v>125</v>
      </c>
      <c r="E102">
        <v>3100</v>
      </c>
      <c r="F102">
        <v>100</v>
      </c>
      <c r="G102">
        <v>3815.15</v>
      </c>
    </row>
    <row r="103" spans="1:7" x14ac:dyDescent="0.2">
      <c r="A103" s="1">
        <v>101</v>
      </c>
      <c r="B103" t="s">
        <v>317</v>
      </c>
      <c r="C103" t="s">
        <v>120</v>
      </c>
      <c r="D103">
        <v>300</v>
      </c>
      <c r="E103">
        <v>1020</v>
      </c>
      <c r="F103">
        <v>20</v>
      </c>
      <c r="G103">
        <v>1501.95</v>
      </c>
    </row>
    <row r="104" spans="1:7" x14ac:dyDescent="0.2">
      <c r="A104" s="1">
        <v>102</v>
      </c>
      <c r="B104" t="s">
        <v>318</v>
      </c>
      <c r="C104" t="s">
        <v>121</v>
      </c>
      <c r="D104">
        <v>750</v>
      </c>
      <c r="E104">
        <v>420</v>
      </c>
      <c r="F104">
        <v>10</v>
      </c>
      <c r="G104">
        <v>424</v>
      </c>
    </row>
    <row r="105" spans="1:7" x14ac:dyDescent="0.2">
      <c r="A105" s="1">
        <v>103</v>
      </c>
      <c r="B105" t="s">
        <v>319</v>
      </c>
      <c r="C105" t="s">
        <v>122</v>
      </c>
      <c r="D105">
        <v>300</v>
      </c>
      <c r="E105">
        <v>1300</v>
      </c>
      <c r="F105">
        <v>20</v>
      </c>
      <c r="G105">
        <v>1710.4</v>
      </c>
    </row>
    <row r="106" spans="1:7" x14ac:dyDescent="0.2">
      <c r="A106" s="1">
        <v>104</v>
      </c>
      <c r="B106" t="s">
        <v>320</v>
      </c>
      <c r="C106" t="s">
        <v>123</v>
      </c>
      <c r="D106">
        <v>650</v>
      </c>
      <c r="E106">
        <v>670</v>
      </c>
      <c r="F106">
        <v>10</v>
      </c>
      <c r="G106">
        <v>888.35</v>
      </c>
    </row>
    <row r="107" spans="1:7" x14ac:dyDescent="0.2">
      <c r="A107" s="1">
        <v>105</v>
      </c>
      <c r="B107" t="s">
        <v>321</v>
      </c>
      <c r="C107" t="s">
        <v>124</v>
      </c>
      <c r="D107">
        <v>3200</v>
      </c>
      <c r="E107">
        <v>210</v>
      </c>
      <c r="F107">
        <v>2.5</v>
      </c>
      <c r="G107">
        <v>356</v>
      </c>
    </row>
    <row r="108" spans="1:7" x14ac:dyDescent="0.2">
      <c r="A108" s="1">
        <v>106</v>
      </c>
      <c r="B108" t="s">
        <v>322</v>
      </c>
      <c r="C108" t="s">
        <v>125</v>
      </c>
      <c r="D108">
        <v>1250</v>
      </c>
      <c r="E108">
        <v>270</v>
      </c>
      <c r="F108">
        <v>10</v>
      </c>
      <c r="G108">
        <v>474.85</v>
      </c>
    </row>
    <row r="109" spans="1:7" x14ac:dyDescent="0.2">
      <c r="A109" s="1">
        <v>107</v>
      </c>
      <c r="B109" t="s">
        <v>323</v>
      </c>
      <c r="C109" t="s">
        <v>126</v>
      </c>
      <c r="D109">
        <v>250</v>
      </c>
      <c r="E109">
        <v>1850</v>
      </c>
      <c r="F109">
        <v>50</v>
      </c>
      <c r="G109">
        <v>2768.6</v>
      </c>
    </row>
    <row r="110" spans="1:7" x14ac:dyDescent="0.2">
      <c r="A110" s="1">
        <v>108</v>
      </c>
      <c r="B110" t="s">
        <v>324</v>
      </c>
      <c r="C110" t="s">
        <v>127</v>
      </c>
      <c r="D110">
        <v>1350</v>
      </c>
      <c r="E110">
        <v>430</v>
      </c>
      <c r="F110">
        <v>10</v>
      </c>
      <c r="G110">
        <v>701.05</v>
      </c>
    </row>
    <row r="111" spans="1:7" x14ac:dyDescent="0.2">
      <c r="A111" s="1">
        <v>109</v>
      </c>
      <c r="B111" t="s">
        <v>325</v>
      </c>
      <c r="C111" t="s">
        <v>128</v>
      </c>
      <c r="D111">
        <v>1250</v>
      </c>
      <c r="E111">
        <v>390</v>
      </c>
      <c r="F111">
        <v>10</v>
      </c>
      <c r="G111">
        <v>554.29999999999995</v>
      </c>
    </row>
    <row r="112" spans="1:7" x14ac:dyDescent="0.2">
      <c r="A112" s="1">
        <v>110</v>
      </c>
      <c r="B112" t="s">
        <v>326</v>
      </c>
      <c r="C112" t="s">
        <v>129</v>
      </c>
      <c r="D112">
        <v>400</v>
      </c>
      <c r="E112">
        <v>1300</v>
      </c>
      <c r="F112">
        <v>20</v>
      </c>
      <c r="G112">
        <v>1912.15</v>
      </c>
    </row>
    <row r="113" spans="1:7" x14ac:dyDescent="0.2">
      <c r="A113" s="1">
        <v>111</v>
      </c>
      <c r="B113" t="s">
        <v>327</v>
      </c>
      <c r="C113" t="s">
        <v>130</v>
      </c>
      <c r="D113">
        <v>8924</v>
      </c>
      <c r="E113">
        <v>55</v>
      </c>
      <c r="F113">
        <v>1</v>
      </c>
      <c r="G113">
        <v>80.75</v>
      </c>
    </row>
    <row r="114" spans="1:7" x14ac:dyDescent="0.2">
      <c r="A114" s="1">
        <v>112</v>
      </c>
      <c r="B114" t="s">
        <v>328</v>
      </c>
      <c r="C114" t="s">
        <v>131</v>
      </c>
      <c r="D114">
        <v>150</v>
      </c>
      <c r="E114">
        <v>3000</v>
      </c>
      <c r="F114">
        <v>100</v>
      </c>
      <c r="G114">
        <v>4862.5</v>
      </c>
    </row>
    <row r="115" spans="1:7" x14ac:dyDescent="0.2">
      <c r="A115" s="1">
        <v>113</v>
      </c>
      <c r="B115" t="s">
        <v>329</v>
      </c>
      <c r="C115" t="s">
        <v>132</v>
      </c>
      <c r="D115">
        <v>200</v>
      </c>
      <c r="E115">
        <v>2350</v>
      </c>
      <c r="F115">
        <v>50</v>
      </c>
      <c r="G115">
        <v>3652.35</v>
      </c>
    </row>
    <row r="116" spans="1:7" x14ac:dyDescent="0.2">
      <c r="A116" s="1">
        <v>114</v>
      </c>
      <c r="B116" t="s">
        <v>330</v>
      </c>
      <c r="C116" t="s">
        <v>133</v>
      </c>
      <c r="D116">
        <v>300</v>
      </c>
      <c r="E116">
        <v>1260</v>
      </c>
      <c r="F116">
        <v>20</v>
      </c>
      <c r="G116">
        <v>1977.65</v>
      </c>
    </row>
    <row r="117" spans="1:7" x14ac:dyDescent="0.2">
      <c r="A117" s="1">
        <v>115</v>
      </c>
      <c r="B117" t="s">
        <v>331</v>
      </c>
      <c r="C117" t="s">
        <v>134</v>
      </c>
      <c r="D117">
        <v>900</v>
      </c>
      <c r="E117">
        <v>370</v>
      </c>
      <c r="F117">
        <v>10</v>
      </c>
      <c r="G117">
        <v>450.8</v>
      </c>
    </row>
    <row r="118" spans="1:7" x14ac:dyDescent="0.2">
      <c r="A118" s="1">
        <v>116</v>
      </c>
      <c r="B118" t="s">
        <v>332</v>
      </c>
      <c r="C118" t="s">
        <v>135</v>
      </c>
      <c r="D118">
        <v>2000</v>
      </c>
      <c r="E118">
        <v>275</v>
      </c>
      <c r="F118">
        <v>5</v>
      </c>
      <c r="G118">
        <v>383.9</v>
      </c>
    </row>
    <row r="119" spans="1:7" x14ac:dyDescent="0.2">
      <c r="A119" s="1">
        <v>117</v>
      </c>
      <c r="B119" t="s">
        <v>333</v>
      </c>
      <c r="C119" t="s">
        <v>136</v>
      </c>
      <c r="D119">
        <v>850</v>
      </c>
      <c r="E119">
        <v>450</v>
      </c>
      <c r="F119">
        <v>10</v>
      </c>
      <c r="G119">
        <v>719.35</v>
      </c>
    </row>
    <row r="120" spans="1:7" x14ac:dyDescent="0.2">
      <c r="A120" s="1">
        <v>118</v>
      </c>
      <c r="B120" t="s">
        <v>334</v>
      </c>
      <c r="C120" t="s">
        <v>411</v>
      </c>
      <c r="D120">
        <v>4000</v>
      </c>
      <c r="E120">
        <v>127.5</v>
      </c>
      <c r="F120">
        <v>2.5</v>
      </c>
      <c r="G120">
        <v>0</v>
      </c>
    </row>
    <row r="121" spans="1:7" x14ac:dyDescent="0.2">
      <c r="A121" s="1">
        <v>119</v>
      </c>
      <c r="B121" t="s">
        <v>335</v>
      </c>
      <c r="C121" t="s">
        <v>137</v>
      </c>
      <c r="D121">
        <v>800</v>
      </c>
      <c r="E121">
        <v>560</v>
      </c>
      <c r="F121">
        <v>10</v>
      </c>
      <c r="G121">
        <v>878</v>
      </c>
    </row>
    <row r="122" spans="1:7" x14ac:dyDescent="0.2">
      <c r="A122" s="1">
        <v>120</v>
      </c>
      <c r="B122" t="s">
        <v>336</v>
      </c>
      <c r="C122" t="s">
        <v>138</v>
      </c>
      <c r="D122">
        <v>700</v>
      </c>
      <c r="E122">
        <v>860</v>
      </c>
      <c r="F122">
        <v>20</v>
      </c>
      <c r="G122">
        <v>1298.2</v>
      </c>
    </row>
    <row r="123" spans="1:7" x14ac:dyDescent="0.2">
      <c r="A123" s="1">
        <v>121</v>
      </c>
      <c r="B123" t="s">
        <v>337</v>
      </c>
      <c r="C123" t="s">
        <v>139</v>
      </c>
      <c r="D123">
        <v>6000</v>
      </c>
      <c r="E123">
        <v>70</v>
      </c>
      <c r="F123">
        <v>1</v>
      </c>
      <c r="G123">
        <v>106</v>
      </c>
    </row>
    <row r="124" spans="1:7" x14ac:dyDescent="0.2">
      <c r="A124" s="1">
        <v>122</v>
      </c>
      <c r="B124" t="s">
        <v>338</v>
      </c>
      <c r="C124" t="s">
        <v>140</v>
      </c>
      <c r="D124">
        <v>1200</v>
      </c>
      <c r="E124">
        <v>365</v>
      </c>
      <c r="F124">
        <v>5</v>
      </c>
      <c r="G124">
        <v>504.05</v>
      </c>
    </row>
    <row r="125" spans="1:7" x14ac:dyDescent="0.2">
      <c r="A125" s="1">
        <v>123</v>
      </c>
      <c r="B125" t="s">
        <v>339</v>
      </c>
      <c r="C125" t="s">
        <v>141</v>
      </c>
      <c r="D125">
        <v>100</v>
      </c>
      <c r="E125">
        <v>5600</v>
      </c>
      <c r="F125">
        <v>100</v>
      </c>
      <c r="G125">
        <v>9097.25</v>
      </c>
    </row>
    <row r="126" spans="1:7" x14ac:dyDescent="0.2">
      <c r="A126" s="1">
        <v>124</v>
      </c>
      <c r="B126" t="s">
        <v>340</v>
      </c>
      <c r="C126" t="s">
        <v>142</v>
      </c>
      <c r="D126">
        <v>650</v>
      </c>
      <c r="E126">
        <v>520</v>
      </c>
      <c r="F126">
        <v>20</v>
      </c>
      <c r="G126">
        <v>680.05</v>
      </c>
    </row>
    <row r="127" spans="1:7" x14ac:dyDescent="0.2">
      <c r="A127" s="1">
        <v>125</v>
      </c>
      <c r="B127" t="s">
        <v>341</v>
      </c>
      <c r="C127" t="s">
        <v>143</v>
      </c>
      <c r="D127">
        <v>300</v>
      </c>
      <c r="E127">
        <v>1020</v>
      </c>
      <c r="F127">
        <v>20</v>
      </c>
      <c r="G127">
        <v>1615.45</v>
      </c>
    </row>
    <row r="128" spans="1:7" x14ac:dyDescent="0.2">
      <c r="A128" s="1">
        <v>126</v>
      </c>
      <c r="B128" t="s">
        <v>342</v>
      </c>
      <c r="C128" t="s">
        <v>144</v>
      </c>
      <c r="D128">
        <v>200</v>
      </c>
      <c r="E128">
        <v>2200</v>
      </c>
      <c r="F128">
        <v>50</v>
      </c>
      <c r="G128">
        <v>3479.8</v>
      </c>
    </row>
    <row r="129" spans="1:7" x14ac:dyDescent="0.2">
      <c r="A129" s="1">
        <v>127</v>
      </c>
      <c r="B129" t="s">
        <v>343</v>
      </c>
      <c r="C129" t="s">
        <v>145</v>
      </c>
      <c r="D129">
        <v>175</v>
      </c>
      <c r="E129">
        <v>1600</v>
      </c>
      <c r="F129">
        <v>50</v>
      </c>
      <c r="G129">
        <v>1928.15</v>
      </c>
    </row>
    <row r="130" spans="1:7" x14ac:dyDescent="0.2">
      <c r="A130" s="1">
        <v>128</v>
      </c>
      <c r="B130" t="s">
        <v>344</v>
      </c>
      <c r="C130" t="s">
        <v>146</v>
      </c>
      <c r="D130">
        <v>10</v>
      </c>
      <c r="E130">
        <v>58500</v>
      </c>
      <c r="F130">
        <v>500</v>
      </c>
      <c r="G130">
        <v>87468.65</v>
      </c>
    </row>
    <row r="131" spans="1:7" x14ac:dyDescent="0.2">
      <c r="A131" s="1">
        <v>129</v>
      </c>
      <c r="B131" t="s">
        <v>345</v>
      </c>
      <c r="C131" t="s">
        <v>147</v>
      </c>
      <c r="D131">
        <v>400</v>
      </c>
      <c r="E131">
        <v>880</v>
      </c>
      <c r="F131">
        <v>20</v>
      </c>
      <c r="G131">
        <v>1494.15</v>
      </c>
    </row>
    <row r="132" spans="1:7" x14ac:dyDescent="0.2">
      <c r="A132" s="1">
        <v>130</v>
      </c>
      <c r="B132" t="s">
        <v>346</v>
      </c>
      <c r="C132" t="s">
        <v>148</v>
      </c>
      <c r="D132">
        <v>4250</v>
      </c>
      <c r="E132">
        <v>47.5</v>
      </c>
      <c r="F132">
        <v>2.5</v>
      </c>
      <c r="G132">
        <v>72.45</v>
      </c>
    </row>
    <row r="133" spans="1:7" x14ac:dyDescent="0.2">
      <c r="A133" s="1">
        <v>131</v>
      </c>
      <c r="B133" t="s">
        <v>347</v>
      </c>
      <c r="C133" t="s">
        <v>149</v>
      </c>
      <c r="D133">
        <v>225</v>
      </c>
      <c r="E133">
        <v>2900</v>
      </c>
      <c r="F133">
        <v>50</v>
      </c>
      <c r="G133">
        <v>4474.6499999999996</v>
      </c>
    </row>
    <row r="134" spans="1:7" x14ac:dyDescent="0.2">
      <c r="A134" s="1">
        <v>132</v>
      </c>
      <c r="B134" t="s">
        <v>348</v>
      </c>
      <c r="C134" t="s">
        <v>412</v>
      </c>
      <c r="D134">
        <v>15000</v>
      </c>
      <c r="G134">
        <v>33.75</v>
      </c>
    </row>
    <row r="135" spans="1:7" x14ac:dyDescent="0.2">
      <c r="A135" s="1">
        <v>133</v>
      </c>
      <c r="B135" t="s">
        <v>349</v>
      </c>
      <c r="C135" t="s">
        <v>150</v>
      </c>
      <c r="D135">
        <v>40</v>
      </c>
      <c r="E135">
        <v>14500</v>
      </c>
      <c r="F135">
        <v>250</v>
      </c>
      <c r="G135">
        <v>20175.3</v>
      </c>
    </row>
    <row r="136" spans="1:7" x14ac:dyDescent="0.2">
      <c r="A136" s="1">
        <v>134</v>
      </c>
      <c r="B136" t="s">
        <v>350</v>
      </c>
      <c r="C136" t="s">
        <v>413</v>
      </c>
      <c r="D136">
        <v>1600</v>
      </c>
      <c r="G136">
        <v>258</v>
      </c>
    </row>
    <row r="137" spans="1:7" x14ac:dyDescent="0.2">
      <c r="A137" s="1">
        <v>135</v>
      </c>
      <c r="B137" t="s">
        <v>351</v>
      </c>
      <c r="C137" t="s">
        <v>151</v>
      </c>
      <c r="D137">
        <v>3350</v>
      </c>
      <c r="E137">
        <v>5</v>
      </c>
      <c r="F137">
        <v>2.5</v>
      </c>
      <c r="G137">
        <v>112.7</v>
      </c>
    </row>
    <row r="138" spans="1:7" x14ac:dyDescent="0.2">
      <c r="A138" s="1">
        <v>136</v>
      </c>
      <c r="B138" t="s">
        <v>352</v>
      </c>
      <c r="C138" t="s">
        <v>152</v>
      </c>
      <c r="D138">
        <v>5700</v>
      </c>
      <c r="E138">
        <v>120</v>
      </c>
      <c r="F138">
        <v>2.5</v>
      </c>
      <c r="G138">
        <v>172.1</v>
      </c>
    </row>
    <row r="139" spans="1:7" x14ac:dyDescent="0.2">
      <c r="A139" s="1">
        <v>137</v>
      </c>
      <c r="B139" t="s">
        <v>353</v>
      </c>
      <c r="C139" t="s">
        <v>153</v>
      </c>
      <c r="D139">
        <v>700</v>
      </c>
      <c r="E139">
        <v>680</v>
      </c>
      <c r="F139">
        <v>20</v>
      </c>
      <c r="G139">
        <v>876</v>
      </c>
    </row>
    <row r="140" spans="1:7" x14ac:dyDescent="0.2">
      <c r="A140" s="1">
        <v>138</v>
      </c>
      <c r="B140" t="s">
        <v>354</v>
      </c>
      <c r="C140" t="s">
        <v>154</v>
      </c>
      <c r="D140">
        <v>3850</v>
      </c>
      <c r="E140">
        <v>97.5</v>
      </c>
      <c r="F140">
        <v>2.5</v>
      </c>
      <c r="G140">
        <v>139.85</v>
      </c>
    </row>
    <row r="141" spans="1:7" x14ac:dyDescent="0.2">
      <c r="A141" s="1">
        <v>139</v>
      </c>
      <c r="B141" t="s">
        <v>355</v>
      </c>
      <c r="C141" t="s">
        <v>155</v>
      </c>
      <c r="D141">
        <v>200</v>
      </c>
      <c r="E141">
        <v>2350</v>
      </c>
      <c r="F141">
        <v>50</v>
      </c>
      <c r="G141">
        <v>3036.5</v>
      </c>
    </row>
    <row r="142" spans="1:7" x14ac:dyDescent="0.2">
      <c r="A142" s="1">
        <v>140</v>
      </c>
      <c r="B142" t="s">
        <v>356</v>
      </c>
      <c r="C142" t="s">
        <v>156</v>
      </c>
      <c r="D142">
        <v>15</v>
      </c>
      <c r="E142">
        <v>33500</v>
      </c>
      <c r="F142">
        <v>500</v>
      </c>
      <c r="G142">
        <v>48666</v>
      </c>
    </row>
    <row r="143" spans="1:7" x14ac:dyDescent="0.2">
      <c r="A143" s="1">
        <v>141</v>
      </c>
      <c r="B143" t="s">
        <v>357</v>
      </c>
      <c r="C143" t="s">
        <v>157</v>
      </c>
      <c r="D143">
        <v>150</v>
      </c>
      <c r="E143">
        <v>2250</v>
      </c>
      <c r="F143">
        <v>50</v>
      </c>
      <c r="G143">
        <v>3664.55</v>
      </c>
    </row>
    <row r="144" spans="1:7" x14ac:dyDescent="0.2">
      <c r="A144" s="1">
        <v>142</v>
      </c>
      <c r="B144" t="s">
        <v>358</v>
      </c>
      <c r="C144" t="s">
        <v>158</v>
      </c>
      <c r="D144">
        <v>3000</v>
      </c>
      <c r="E144">
        <v>147.5</v>
      </c>
      <c r="F144">
        <v>2.5</v>
      </c>
      <c r="G144">
        <v>212.6</v>
      </c>
    </row>
    <row r="145" spans="1:7" x14ac:dyDescent="0.2">
      <c r="A145" s="1">
        <v>143</v>
      </c>
      <c r="B145" t="s">
        <v>359</v>
      </c>
      <c r="C145" t="s">
        <v>159</v>
      </c>
      <c r="D145">
        <v>250</v>
      </c>
      <c r="E145">
        <v>2400</v>
      </c>
      <c r="F145">
        <v>50</v>
      </c>
      <c r="G145">
        <v>3494.5</v>
      </c>
    </row>
    <row r="146" spans="1:7" x14ac:dyDescent="0.2">
      <c r="A146" s="1">
        <v>144</v>
      </c>
      <c r="B146" t="s">
        <v>360</v>
      </c>
      <c r="C146" t="s">
        <v>160</v>
      </c>
      <c r="D146">
        <v>250</v>
      </c>
      <c r="E146">
        <v>1820</v>
      </c>
      <c r="F146">
        <v>20</v>
      </c>
      <c r="G146">
        <v>2656.35</v>
      </c>
    </row>
    <row r="147" spans="1:7" x14ac:dyDescent="0.2">
      <c r="A147" s="1">
        <v>145</v>
      </c>
      <c r="B147" t="s">
        <v>361</v>
      </c>
      <c r="C147" t="s">
        <v>161</v>
      </c>
      <c r="D147">
        <v>275</v>
      </c>
      <c r="E147">
        <v>40</v>
      </c>
      <c r="F147">
        <v>20</v>
      </c>
      <c r="G147">
        <v>811.6</v>
      </c>
    </row>
    <row r="148" spans="1:7" x14ac:dyDescent="0.2">
      <c r="A148" s="1">
        <v>146</v>
      </c>
      <c r="B148" t="s">
        <v>362</v>
      </c>
      <c r="C148" t="s">
        <v>162</v>
      </c>
      <c r="D148">
        <v>300</v>
      </c>
      <c r="E148">
        <v>1650</v>
      </c>
      <c r="F148">
        <v>50</v>
      </c>
      <c r="G148">
        <v>2710.1</v>
      </c>
    </row>
    <row r="149" spans="1:7" x14ac:dyDescent="0.2">
      <c r="A149" s="1">
        <v>147</v>
      </c>
      <c r="B149" t="s">
        <v>363</v>
      </c>
      <c r="C149" t="s">
        <v>163</v>
      </c>
      <c r="D149">
        <v>6200</v>
      </c>
      <c r="E149">
        <v>80</v>
      </c>
      <c r="F149">
        <v>1</v>
      </c>
      <c r="G149">
        <v>116.8</v>
      </c>
    </row>
    <row r="150" spans="1:7" x14ac:dyDescent="0.2">
      <c r="A150" s="1">
        <v>148</v>
      </c>
      <c r="B150" t="s">
        <v>364</v>
      </c>
      <c r="C150" t="s">
        <v>164</v>
      </c>
      <c r="D150">
        <v>2700</v>
      </c>
      <c r="E150">
        <v>152.5</v>
      </c>
      <c r="F150">
        <v>2.5</v>
      </c>
      <c r="G150">
        <v>214.9</v>
      </c>
    </row>
    <row r="151" spans="1:7" x14ac:dyDescent="0.2">
      <c r="A151" s="1">
        <v>149</v>
      </c>
      <c r="B151" t="s">
        <v>365</v>
      </c>
      <c r="C151" t="s">
        <v>165</v>
      </c>
      <c r="D151">
        <v>16000</v>
      </c>
      <c r="E151">
        <v>24</v>
      </c>
      <c r="F151">
        <v>1</v>
      </c>
      <c r="G151">
        <v>44.05</v>
      </c>
    </row>
    <row r="152" spans="1:7" x14ac:dyDescent="0.2">
      <c r="A152" s="1">
        <v>150</v>
      </c>
      <c r="B152" t="s">
        <v>366</v>
      </c>
      <c r="C152" t="s">
        <v>414</v>
      </c>
      <c r="D152">
        <v>407</v>
      </c>
      <c r="E152">
        <v>1340</v>
      </c>
      <c r="F152">
        <v>20</v>
      </c>
      <c r="G152">
        <v>0</v>
      </c>
    </row>
    <row r="153" spans="1:7" x14ac:dyDescent="0.2">
      <c r="A153" s="1">
        <v>151</v>
      </c>
      <c r="B153" t="s">
        <v>367</v>
      </c>
      <c r="C153" t="s">
        <v>166</v>
      </c>
      <c r="D153">
        <v>3500</v>
      </c>
      <c r="E153">
        <v>135</v>
      </c>
      <c r="F153">
        <v>5</v>
      </c>
      <c r="G153">
        <v>171.5</v>
      </c>
    </row>
    <row r="154" spans="1:7" x14ac:dyDescent="0.2">
      <c r="A154" s="1">
        <v>152</v>
      </c>
      <c r="B154" t="s">
        <v>368</v>
      </c>
      <c r="C154" t="s">
        <v>167</v>
      </c>
      <c r="D154">
        <v>5000</v>
      </c>
      <c r="E154">
        <v>92.5</v>
      </c>
      <c r="F154">
        <v>2.5</v>
      </c>
      <c r="G154">
        <v>138</v>
      </c>
    </row>
    <row r="155" spans="1:7" x14ac:dyDescent="0.2">
      <c r="A155" s="1">
        <v>153</v>
      </c>
      <c r="B155" t="s">
        <v>369</v>
      </c>
      <c r="C155" t="s">
        <v>168</v>
      </c>
      <c r="D155">
        <v>6000</v>
      </c>
      <c r="E155">
        <v>65</v>
      </c>
      <c r="F155">
        <v>1</v>
      </c>
      <c r="G155">
        <v>99.65</v>
      </c>
    </row>
    <row r="156" spans="1:7" x14ac:dyDescent="0.2">
      <c r="A156" s="1">
        <v>154</v>
      </c>
      <c r="B156" t="s">
        <v>370</v>
      </c>
      <c r="C156" t="s">
        <v>169</v>
      </c>
      <c r="D156">
        <v>250</v>
      </c>
      <c r="E156">
        <v>1940</v>
      </c>
      <c r="F156">
        <v>20</v>
      </c>
      <c r="G156">
        <v>2572.5</v>
      </c>
    </row>
    <row r="157" spans="1:7" x14ac:dyDescent="0.2">
      <c r="A157" s="1">
        <v>155</v>
      </c>
      <c r="B157" t="s">
        <v>371</v>
      </c>
      <c r="C157" t="s">
        <v>170</v>
      </c>
      <c r="D157">
        <v>4500</v>
      </c>
      <c r="E157">
        <v>55</v>
      </c>
      <c r="F157">
        <v>1</v>
      </c>
      <c r="G157">
        <v>70.45</v>
      </c>
    </row>
    <row r="158" spans="1:7" x14ac:dyDescent="0.2">
      <c r="A158" s="1">
        <v>156</v>
      </c>
      <c r="B158" t="s">
        <v>372</v>
      </c>
      <c r="C158" t="s">
        <v>415</v>
      </c>
      <c r="D158">
        <v>800</v>
      </c>
      <c r="E158">
        <v>650</v>
      </c>
      <c r="F158">
        <v>10</v>
      </c>
      <c r="G158">
        <v>0</v>
      </c>
    </row>
    <row r="159" spans="1:7" x14ac:dyDescent="0.2">
      <c r="A159" s="1">
        <v>157</v>
      </c>
      <c r="B159" t="s">
        <v>373</v>
      </c>
      <c r="C159" t="s">
        <v>171</v>
      </c>
      <c r="D159">
        <v>750</v>
      </c>
      <c r="E159">
        <v>860</v>
      </c>
      <c r="F159">
        <v>20</v>
      </c>
      <c r="G159">
        <v>1238.3499999999999</v>
      </c>
    </row>
    <row r="160" spans="1:7" x14ac:dyDescent="0.2">
      <c r="A160" s="1">
        <v>158</v>
      </c>
      <c r="B160" t="s">
        <v>374</v>
      </c>
      <c r="C160" t="s">
        <v>172</v>
      </c>
      <c r="D160">
        <v>25</v>
      </c>
      <c r="E160">
        <v>14250</v>
      </c>
      <c r="F160">
        <v>250</v>
      </c>
      <c r="G160">
        <v>22399.55</v>
      </c>
    </row>
    <row r="161" spans="1:7" x14ac:dyDescent="0.2">
      <c r="A161" s="1">
        <v>159</v>
      </c>
      <c r="B161" t="s">
        <v>375</v>
      </c>
      <c r="C161" t="s">
        <v>173</v>
      </c>
      <c r="D161">
        <v>600</v>
      </c>
      <c r="E161">
        <v>980</v>
      </c>
      <c r="F161">
        <v>20</v>
      </c>
      <c r="G161">
        <v>1245.1500000000001</v>
      </c>
    </row>
    <row r="162" spans="1:7" x14ac:dyDescent="0.2">
      <c r="A162" s="1">
        <v>160</v>
      </c>
      <c r="B162" t="s">
        <v>376</v>
      </c>
      <c r="C162" t="s">
        <v>174</v>
      </c>
      <c r="D162">
        <v>275</v>
      </c>
      <c r="E162">
        <v>1940</v>
      </c>
      <c r="F162">
        <v>20</v>
      </c>
      <c r="G162">
        <v>2918.8</v>
      </c>
    </row>
    <row r="163" spans="1:7" x14ac:dyDescent="0.2">
      <c r="A163" s="1">
        <v>161</v>
      </c>
      <c r="B163" t="s">
        <v>377</v>
      </c>
      <c r="C163" t="s">
        <v>175</v>
      </c>
      <c r="D163">
        <v>375</v>
      </c>
      <c r="E163">
        <v>1650</v>
      </c>
      <c r="F163">
        <v>50</v>
      </c>
      <c r="G163">
        <v>2338.4499999999998</v>
      </c>
    </row>
    <row r="164" spans="1:7" x14ac:dyDescent="0.2">
      <c r="A164" s="1">
        <v>162</v>
      </c>
      <c r="B164" t="s">
        <v>378</v>
      </c>
      <c r="C164" t="s">
        <v>176</v>
      </c>
      <c r="D164">
        <v>1500</v>
      </c>
      <c r="E164">
        <v>355</v>
      </c>
      <c r="F164">
        <v>5</v>
      </c>
      <c r="G164">
        <v>605.75</v>
      </c>
    </row>
    <row r="165" spans="1:7" x14ac:dyDescent="0.2">
      <c r="A165" s="1">
        <v>163</v>
      </c>
      <c r="B165" t="s">
        <v>379</v>
      </c>
      <c r="C165" t="s">
        <v>177</v>
      </c>
      <c r="D165">
        <v>6000</v>
      </c>
      <c r="E165">
        <v>52</v>
      </c>
      <c r="F165">
        <v>1</v>
      </c>
      <c r="G165">
        <v>84.2</v>
      </c>
    </row>
    <row r="166" spans="1:7" x14ac:dyDescent="0.2">
      <c r="A166" s="1">
        <v>164</v>
      </c>
      <c r="B166" t="s">
        <v>380</v>
      </c>
      <c r="C166" t="s">
        <v>178</v>
      </c>
      <c r="D166">
        <v>700</v>
      </c>
      <c r="E166">
        <v>570</v>
      </c>
      <c r="F166">
        <v>10</v>
      </c>
      <c r="G166">
        <v>1010.65</v>
      </c>
    </row>
    <row r="167" spans="1:7" x14ac:dyDescent="0.2">
      <c r="A167" s="1">
        <v>165</v>
      </c>
      <c r="B167" t="s">
        <v>381</v>
      </c>
      <c r="C167" t="s">
        <v>179</v>
      </c>
      <c r="D167">
        <v>1500</v>
      </c>
      <c r="E167">
        <v>350</v>
      </c>
      <c r="F167">
        <v>5</v>
      </c>
      <c r="G167">
        <v>560.54999999999995</v>
      </c>
    </row>
    <row r="168" spans="1:7" x14ac:dyDescent="0.2">
      <c r="A168" s="1">
        <v>166</v>
      </c>
      <c r="B168" t="s">
        <v>382</v>
      </c>
      <c r="C168" t="s">
        <v>180</v>
      </c>
      <c r="D168">
        <v>1000</v>
      </c>
      <c r="E168">
        <v>410</v>
      </c>
      <c r="F168">
        <v>10</v>
      </c>
      <c r="G168">
        <v>606.25</v>
      </c>
    </row>
    <row r="169" spans="1:7" x14ac:dyDescent="0.2">
      <c r="A169" s="1">
        <v>167</v>
      </c>
      <c r="B169" t="s">
        <v>383</v>
      </c>
      <c r="C169" t="s">
        <v>181</v>
      </c>
      <c r="D169">
        <v>500</v>
      </c>
      <c r="E169">
        <v>760</v>
      </c>
      <c r="F169">
        <v>10</v>
      </c>
      <c r="G169">
        <v>1070.25</v>
      </c>
    </row>
    <row r="170" spans="1:7" x14ac:dyDescent="0.2">
      <c r="A170" s="1">
        <v>168</v>
      </c>
      <c r="B170" t="s">
        <v>384</v>
      </c>
      <c r="C170" t="s">
        <v>182</v>
      </c>
      <c r="D170">
        <v>500</v>
      </c>
      <c r="E170">
        <v>820</v>
      </c>
      <c r="F170">
        <v>20</v>
      </c>
      <c r="G170">
        <v>1314.15</v>
      </c>
    </row>
    <row r="171" spans="1:7" x14ac:dyDescent="0.2">
      <c r="A171" s="1">
        <v>169</v>
      </c>
      <c r="B171" t="s">
        <v>385</v>
      </c>
      <c r="C171" t="s">
        <v>183</v>
      </c>
      <c r="D171">
        <v>150</v>
      </c>
      <c r="E171">
        <v>2380</v>
      </c>
      <c r="F171">
        <v>20</v>
      </c>
      <c r="G171">
        <v>3205.65</v>
      </c>
    </row>
    <row r="172" spans="1:7" x14ac:dyDescent="0.2">
      <c r="A172" s="1">
        <v>170</v>
      </c>
      <c r="B172" t="s">
        <v>386</v>
      </c>
      <c r="C172" t="s">
        <v>184</v>
      </c>
      <c r="D172">
        <v>900</v>
      </c>
      <c r="E172">
        <v>520</v>
      </c>
      <c r="F172">
        <v>10</v>
      </c>
      <c r="G172">
        <v>768.7</v>
      </c>
    </row>
    <row r="173" spans="1:7" x14ac:dyDescent="0.2">
      <c r="A173" s="1">
        <v>171</v>
      </c>
      <c r="B173" t="s">
        <v>387</v>
      </c>
      <c r="C173" t="s">
        <v>185</v>
      </c>
      <c r="D173">
        <v>1425</v>
      </c>
      <c r="E173">
        <v>300</v>
      </c>
      <c r="F173">
        <v>10</v>
      </c>
      <c r="G173">
        <v>412.2</v>
      </c>
    </row>
    <row r="174" spans="1:7" x14ac:dyDescent="0.2">
      <c r="A174" s="1">
        <v>172</v>
      </c>
      <c r="B174" t="s">
        <v>388</v>
      </c>
      <c r="C174" t="s">
        <v>186</v>
      </c>
      <c r="D174">
        <v>3375</v>
      </c>
      <c r="E174">
        <v>155</v>
      </c>
      <c r="F174">
        <v>5</v>
      </c>
      <c r="G174">
        <v>229.2</v>
      </c>
    </row>
    <row r="175" spans="1:7" x14ac:dyDescent="0.2">
      <c r="A175" s="1">
        <v>173</v>
      </c>
      <c r="B175" t="s">
        <v>389</v>
      </c>
      <c r="C175" t="s">
        <v>187</v>
      </c>
      <c r="D175">
        <v>4250</v>
      </c>
      <c r="E175">
        <v>100</v>
      </c>
      <c r="F175">
        <v>1</v>
      </c>
      <c r="G175">
        <v>104.7</v>
      </c>
    </row>
    <row r="176" spans="1:7" x14ac:dyDescent="0.2">
      <c r="A176" s="1">
        <v>174</v>
      </c>
      <c r="B176" t="s">
        <v>390</v>
      </c>
      <c r="C176" t="s">
        <v>188</v>
      </c>
      <c r="D176">
        <v>600</v>
      </c>
      <c r="E176">
        <v>680</v>
      </c>
      <c r="F176">
        <v>20</v>
      </c>
      <c r="G176">
        <v>1021.1</v>
      </c>
    </row>
    <row r="177" spans="1:7" x14ac:dyDescent="0.2">
      <c r="A177" s="1">
        <v>175</v>
      </c>
      <c r="B177" t="s">
        <v>391</v>
      </c>
      <c r="C177" t="s">
        <v>189</v>
      </c>
      <c r="D177">
        <v>2900</v>
      </c>
      <c r="E177">
        <v>147.5</v>
      </c>
      <c r="F177">
        <v>2.5</v>
      </c>
      <c r="G177">
        <v>241</v>
      </c>
    </row>
    <row r="178" spans="1:7" x14ac:dyDescent="0.2">
      <c r="A178" s="1">
        <v>176</v>
      </c>
      <c r="B178" t="s">
        <v>392</v>
      </c>
      <c r="C178" t="s">
        <v>190</v>
      </c>
      <c r="D178">
        <v>4022</v>
      </c>
      <c r="E178">
        <v>190</v>
      </c>
      <c r="F178">
        <v>5</v>
      </c>
      <c r="G178">
        <v>338.7</v>
      </c>
    </row>
    <row r="179" spans="1:7" x14ac:dyDescent="0.2">
      <c r="A179" s="1">
        <v>177</v>
      </c>
      <c r="B179" t="s">
        <v>393</v>
      </c>
      <c r="C179" t="s">
        <v>191</v>
      </c>
      <c r="D179">
        <v>850</v>
      </c>
      <c r="E179">
        <v>520</v>
      </c>
      <c r="F179">
        <v>10</v>
      </c>
      <c r="G179">
        <v>646.35</v>
      </c>
    </row>
    <row r="180" spans="1:7" x14ac:dyDescent="0.2">
      <c r="A180" s="1">
        <v>178</v>
      </c>
      <c r="B180" t="s">
        <v>394</v>
      </c>
      <c r="C180" t="s">
        <v>192</v>
      </c>
      <c r="D180">
        <v>375</v>
      </c>
      <c r="E180">
        <v>1640</v>
      </c>
      <c r="F180">
        <v>20</v>
      </c>
      <c r="G180">
        <v>2641</v>
      </c>
    </row>
    <row r="181" spans="1:7" x14ac:dyDescent="0.2">
      <c r="A181" s="1">
        <v>179</v>
      </c>
      <c r="B181" t="s">
        <v>395</v>
      </c>
      <c r="C181" t="s">
        <v>193</v>
      </c>
      <c r="D181">
        <v>250</v>
      </c>
      <c r="E181">
        <v>1600</v>
      </c>
      <c r="F181">
        <v>25</v>
      </c>
      <c r="G181">
        <v>1664.65</v>
      </c>
    </row>
    <row r="182" spans="1:7" x14ac:dyDescent="0.2">
      <c r="A182" s="1">
        <v>180</v>
      </c>
      <c r="B182" t="s">
        <v>396</v>
      </c>
      <c r="C182" t="s">
        <v>194</v>
      </c>
      <c r="D182">
        <v>1500</v>
      </c>
      <c r="E182">
        <v>390</v>
      </c>
      <c r="F182">
        <v>10</v>
      </c>
      <c r="G182">
        <v>509</v>
      </c>
    </row>
    <row r="183" spans="1:7" x14ac:dyDescent="0.2">
      <c r="A183" s="1">
        <v>181</v>
      </c>
      <c r="B183" t="s">
        <v>397</v>
      </c>
      <c r="C183" t="s">
        <v>195</v>
      </c>
      <c r="D183">
        <v>725</v>
      </c>
      <c r="E183">
        <v>940</v>
      </c>
      <c r="F183">
        <v>20</v>
      </c>
      <c r="G183">
        <v>1470.9</v>
      </c>
    </row>
    <row r="184" spans="1:7" x14ac:dyDescent="0.2">
      <c r="A184" s="1">
        <v>182</v>
      </c>
      <c r="B184" t="s">
        <v>398</v>
      </c>
      <c r="C184" t="s">
        <v>196</v>
      </c>
      <c r="D184">
        <v>1400</v>
      </c>
      <c r="E184">
        <v>660</v>
      </c>
      <c r="F184">
        <v>10</v>
      </c>
      <c r="G184">
        <v>1105.95</v>
      </c>
    </row>
    <row r="185" spans="1:7" x14ac:dyDescent="0.2">
      <c r="A185" s="1">
        <v>183</v>
      </c>
      <c r="B185" t="s">
        <v>399</v>
      </c>
      <c r="C185" t="s">
        <v>197</v>
      </c>
      <c r="D185">
        <v>100</v>
      </c>
      <c r="E185">
        <v>4400</v>
      </c>
      <c r="F185">
        <v>100</v>
      </c>
      <c r="G185">
        <v>6801.3</v>
      </c>
    </row>
    <row r="186" spans="1:7" x14ac:dyDescent="0.2">
      <c r="A186" s="1">
        <v>184</v>
      </c>
      <c r="B186" t="s">
        <v>400</v>
      </c>
      <c r="C186" t="s">
        <v>198</v>
      </c>
      <c r="D186">
        <v>400</v>
      </c>
      <c r="E186">
        <v>1040</v>
      </c>
      <c r="F186">
        <v>20</v>
      </c>
      <c r="G186">
        <v>1652.4</v>
      </c>
    </row>
    <row r="187" spans="1:7" x14ac:dyDescent="0.2">
      <c r="A187" s="1">
        <v>185</v>
      </c>
      <c r="B187" t="s">
        <v>401</v>
      </c>
      <c r="C187" t="s">
        <v>199</v>
      </c>
      <c r="D187">
        <v>625</v>
      </c>
      <c r="E187">
        <v>560</v>
      </c>
      <c r="F187">
        <v>10</v>
      </c>
      <c r="G187">
        <v>879.3</v>
      </c>
    </row>
    <row r="188" spans="1:7" x14ac:dyDescent="0.2">
      <c r="A188" s="1">
        <v>186</v>
      </c>
      <c r="B188" t="s">
        <v>402</v>
      </c>
      <c r="C188" t="s">
        <v>200</v>
      </c>
      <c r="D188">
        <v>1300</v>
      </c>
      <c r="E188">
        <v>480</v>
      </c>
      <c r="F188">
        <v>10</v>
      </c>
      <c r="G188">
        <v>756.1</v>
      </c>
    </row>
    <row r="189" spans="1:7" x14ac:dyDescent="0.2">
      <c r="A189" s="1">
        <v>187</v>
      </c>
      <c r="B189" t="s">
        <v>403</v>
      </c>
      <c r="C189" t="s">
        <v>201</v>
      </c>
      <c r="D189">
        <v>1550</v>
      </c>
      <c r="E189">
        <v>150</v>
      </c>
      <c r="F189">
        <v>5</v>
      </c>
      <c r="G189">
        <v>307.14999999999998</v>
      </c>
    </row>
    <row r="190" spans="1:7" x14ac:dyDescent="0.2">
      <c r="A190" s="1">
        <v>188</v>
      </c>
      <c r="B190" t="s">
        <v>404</v>
      </c>
      <c r="C190" t="s">
        <v>202</v>
      </c>
      <c r="D190">
        <v>70000</v>
      </c>
      <c r="E190">
        <v>4</v>
      </c>
      <c r="F190">
        <v>1</v>
      </c>
      <c r="G190">
        <v>8.65</v>
      </c>
    </row>
    <row r="191" spans="1:7" x14ac:dyDescent="0.2">
      <c r="A191" s="1">
        <v>189</v>
      </c>
      <c r="B191" t="s">
        <v>405</v>
      </c>
      <c r="C191" t="s">
        <v>203</v>
      </c>
      <c r="D191">
        <v>500</v>
      </c>
      <c r="E191">
        <v>700</v>
      </c>
      <c r="F191">
        <v>20</v>
      </c>
      <c r="G191">
        <v>826.1</v>
      </c>
    </row>
    <row r="192" spans="1:7" x14ac:dyDescent="0.2">
      <c r="A192" s="1">
        <v>190</v>
      </c>
      <c r="B192" t="s">
        <v>406</v>
      </c>
      <c r="C192" t="s">
        <v>204</v>
      </c>
      <c r="D192">
        <v>350</v>
      </c>
      <c r="E192">
        <v>1240</v>
      </c>
      <c r="F192">
        <v>20</v>
      </c>
      <c r="G192">
        <v>1515.35</v>
      </c>
    </row>
    <row r="193" spans="1:7" x14ac:dyDescent="0.2">
      <c r="A193" s="1">
        <v>191</v>
      </c>
      <c r="B193" t="s">
        <v>407</v>
      </c>
      <c r="C193" t="s">
        <v>205</v>
      </c>
      <c r="D193">
        <v>1000</v>
      </c>
      <c r="E193">
        <v>295</v>
      </c>
      <c r="F193">
        <v>5</v>
      </c>
      <c r="G193">
        <v>388.9</v>
      </c>
    </row>
    <row r="194" spans="1:7" x14ac:dyDescent="0.2">
      <c r="A194" s="1">
        <v>192</v>
      </c>
      <c r="B194" t="s">
        <v>408</v>
      </c>
      <c r="C194" t="s">
        <v>206</v>
      </c>
      <c r="D194">
        <v>3000</v>
      </c>
      <c r="E194">
        <v>175</v>
      </c>
      <c r="F194">
        <v>5</v>
      </c>
      <c r="G194">
        <v>261.7</v>
      </c>
    </row>
    <row r="195" spans="1:7" x14ac:dyDescent="0.2">
      <c r="A195" s="1">
        <v>193</v>
      </c>
      <c r="B195" t="s">
        <v>409</v>
      </c>
      <c r="C195" t="s">
        <v>207</v>
      </c>
      <c r="D195">
        <v>1800</v>
      </c>
      <c r="E195">
        <v>250</v>
      </c>
      <c r="F195">
        <v>5</v>
      </c>
      <c r="G195">
        <v>433.8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2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416</v>
      </c>
      <c r="D1" s="1" t="s">
        <v>417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418</v>
      </c>
      <c r="K1" s="1" t="s">
        <v>419</v>
      </c>
      <c r="L1" s="1" t="s">
        <v>11</v>
      </c>
      <c r="M1" s="1" t="s">
        <v>420</v>
      </c>
      <c r="N1" s="1" t="s">
        <v>421</v>
      </c>
      <c r="O1" s="1" t="s">
        <v>422</v>
      </c>
    </row>
    <row r="2" spans="1:15" x14ac:dyDescent="0.2">
      <c r="A2" s="1">
        <v>0</v>
      </c>
      <c r="B2" t="s">
        <v>21</v>
      </c>
      <c r="C2" t="s">
        <v>423</v>
      </c>
      <c r="D2">
        <v>708.2</v>
      </c>
      <c r="E2">
        <v>716.3</v>
      </c>
      <c r="F2">
        <v>721.65</v>
      </c>
      <c r="G2">
        <v>712</v>
      </c>
      <c r="H2">
        <v>714</v>
      </c>
      <c r="I2">
        <v>715.8</v>
      </c>
      <c r="J2">
        <v>717.34</v>
      </c>
      <c r="K2">
        <v>345447</v>
      </c>
      <c r="L2">
        <v>24780217305000</v>
      </c>
      <c r="M2">
        <v>10499</v>
      </c>
      <c r="N2">
        <v>141733</v>
      </c>
      <c r="O2">
        <v>0.4103</v>
      </c>
    </row>
    <row r="3" spans="1:15" x14ac:dyDescent="0.2">
      <c r="A3" s="1">
        <v>1</v>
      </c>
      <c r="B3" t="s">
        <v>22</v>
      </c>
      <c r="C3" t="s">
        <v>423</v>
      </c>
      <c r="D3">
        <v>3166.9</v>
      </c>
      <c r="E3">
        <v>3200</v>
      </c>
      <c r="F3">
        <v>3222</v>
      </c>
      <c r="G3">
        <v>3105.1</v>
      </c>
      <c r="H3">
        <v>3139.9</v>
      </c>
      <c r="I3">
        <v>3155.85</v>
      </c>
      <c r="J3">
        <v>3151.56</v>
      </c>
      <c r="K3">
        <v>692497</v>
      </c>
      <c r="L3">
        <v>218244564355000</v>
      </c>
      <c r="M3">
        <v>63536</v>
      </c>
      <c r="N3">
        <v>313690</v>
      </c>
      <c r="O3">
        <v>0.45300000000000001</v>
      </c>
    </row>
    <row r="4" spans="1:15" x14ac:dyDescent="0.2">
      <c r="A4" s="1">
        <v>2</v>
      </c>
      <c r="B4" t="s">
        <v>23</v>
      </c>
      <c r="C4" t="s">
        <v>423</v>
      </c>
      <c r="D4">
        <v>19238.849999999999</v>
      </c>
      <c r="E4">
        <v>19449</v>
      </c>
      <c r="F4">
        <v>19550</v>
      </c>
      <c r="G4">
        <v>19150</v>
      </c>
      <c r="H4">
        <v>19201</v>
      </c>
      <c r="I4">
        <v>19315.8</v>
      </c>
      <c r="J4">
        <v>19390.07</v>
      </c>
      <c r="K4">
        <v>7385</v>
      </c>
      <c r="L4">
        <v>14319568690000</v>
      </c>
      <c r="M4">
        <v>3464</v>
      </c>
      <c r="N4">
        <v>2590</v>
      </c>
      <c r="O4">
        <v>0.35070000000000001</v>
      </c>
    </row>
    <row r="5" spans="1:15" x14ac:dyDescent="0.2">
      <c r="A5" s="1">
        <v>3</v>
      </c>
      <c r="B5" t="s">
        <v>24</v>
      </c>
      <c r="C5" t="s">
        <v>423</v>
      </c>
      <c r="D5">
        <v>2392.25</v>
      </c>
      <c r="E5">
        <v>2424.8000000000002</v>
      </c>
      <c r="F5">
        <v>2433.75</v>
      </c>
      <c r="G5">
        <v>2383</v>
      </c>
      <c r="H5">
        <v>2394</v>
      </c>
      <c r="I5">
        <v>2390.65</v>
      </c>
      <c r="J5">
        <v>2408.5700000000002</v>
      </c>
      <c r="K5">
        <v>276834</v>
      </c>
      <c r="L5">
        <v>66677320379999.992</v>
      </c>
      <c r="M5">
        <v>12897</v>
      </c>
      <c r="N5">
        <v>94655</v>
      </c>
      <c r="O5">
        <v>0.34189999999999998</v>
      </c>
    </row>
    <row r="6" spans="1:15" x14ac:dyDescent="0.2">
      <c r="A6" s="1">
        <v>4</v>
      </c>
      <c r="B6" t="s">
        <v>25</v>
      </c>
      <c r="C6" t="s">
        <v>423</v>
      </c>
      <c r="D6">
        <v>3992.25</v>
      </c>
      <c r="E6">
        <v>4040</v>
      </c>
      <c r="F6">
        <v>4048.95</v>
      </c>
      <c r="G6">
        <v>3975.15</v>
      </c>
      <c r="H6">
        <v>4006</v>
      </c>
      <c r="I6">
        <v>4008.85</v>
      </c>
      <c r="J6">
        <v>4013.71</v>
      </c>
      <c r="K6">
        <v>1476875</v>
      </c>
      <c r="L6">
        <v>592775065285000</v>
      </c>
      <c r="M6">
        <v>69136</v>
      </c>
      <c r="N6">
        <v>225580</v>
      </c>
      <c r="O6">
        <v>0.1527</v>
      </c>
    </row>
    <row r="7" spans="1:15" x14ac:dyDescent="0.2">
      <c r="A7" s="1">
        <v>5</v>
      </c>
      <c r="B7" t="s">
        <v>26</v>
      </c>
      <c r="C7" t="s">
        <v>423</v>
      </c>
      <c r="D7">
        <v>893.45</v>
      </c>
      <c r="E7">
        <v>905</v>
      </c>
      <c r="F7">
        <v>907.8</v>
      </c>
      <c r="G7">
        <v>890.8</v>
      </c>
      <c r="H7">
        <v>894</v>
      </c>
      <c r="I7">
        <v>894.5</v>
      </c>
      <c r="J7">
        <v>899.28</v>
      </c>
      <c r="K7">
        <v>8777095</v>
      </c>
      <c r="L7">
        <v>789306855280000</v>
      </c>
      <c r="M7">
        <v>115984</v>
      </c>
      <c r="N7">
        <v>2280583</v>
      </c>
      <c r="O7">
        <v>0.25979999999999998</v>
      </c>
    </row>
    <row r="8" spans="1:15" x14ac:dyDescent="0.2">
      <c r="A8" s="1">
        <v>6</v>
      </c>
      <c r="B8" t="s">
        <v>27</v>
      </c>
      <c r="C8" t="s">
        <v>423</v>
      </c>
      <c r="D8">
        <v>129.25</v>
      </c>
      <c r="E8">
        <v>130.94999999999999</v>
      </c>
      <c r="F8">
        <v>131.19999999999999</v>
      </c>
      <c r="G8">
        <v>127.65</v>
      </c>
      <c r="H8">
        <v>128.75</v>
      </c>
      <c r="I8">
        <v>128.44999999999999</v>
      </c>
      <c r="J8">
        <v>129.12</v>
      </c>
      <c r="K8">
        <v>3034526</v>
      </c>
      <c r="L8">
        <v>39182354140000</v>
      </c>
      <c r="M8">
        <v>18016</v>
      </c>
      <c r="N8">
        <v>1258383</v>
      </c>
      <c r="O8">
        <v>0.41470000000000001</v>
      </c>
    </row>
    <row r="9" spans="1:15" x14ac:dyDescent="0.2">
      <c r="A9" s="1">
        <v>7</v>
      </c>
      <c r="B9" t="s">
        <v>28</v>
      </c>
      <c r="C9" t="s">
        <v>423</v>
      </c>
      <c r="D9">
        <v>313.7</v>
      </c>
      <c r="E9">
        <v>315.3</v>
      </c>
      <c r="F9">
        <v>320</v>
      </c>
      <c r="G9">
        <v>312.10000000000002</v>
      </c>
      <c r="H9">
        <v>318.60000000000002</v>
      </c>
      <c r="I9">
        <v>318.89999999999998</v>
      </c>
      <c r="J9">
        <v>316.27</v>
      </c>
      <c r="K9">
        <v>3160442</v>
      </c>
      <c r="L9">
        <v>99954581585000</v>
      </c>
      <c r="M9">
        <v>34342</v>
      </c>
      <c r="N9">
        <v>1186692</v>
      </c>
      <c r="O9">
        <v>0.3755</v>
      </c>
    </row>
    <row r="10" spans="1:15" x14ac:dyDescent="0.2">
      <c r="A10" s="1">
        <v>8</v>
      </c>
      <c r="B10" t="s">
        <v>29</v>
      </c>
      <c r="C10" t="s">
        <v>423</v>
      </c>
      <c r="D10">
        <v>3175.9</v>
      </c>
      <c r="E10">
        <v>3177.9</v>
      </c>
      <c r="F10">
        <v>3225.65</v>
      </c>
      <c r="G10">
        <v>3078.3</v>
      </c>
      <c r="H10">
        <v>3163.95</v>
      </c>
      <c r="I10">
        <v>3173.45</v>
      </c>
      <c r="J10">
        <v>3163.35</v>
      </c>
      <c r="K10">
        <v>202694</v>
      </c>
      <c r="L10">
        <v>64119241925000</v>
      </c>
      <c r="M10">
        <v>29092</v>
      </c>
      <c r="N10">
        <v>27910</v>
      </c>
      <c r="O10">
        <v>0.13769999999999999</v>
      </c>
    </row>
    <row r="11" spans="1:15" x14ac:dyDescent="0.2">
      <c r="A11" s="1">
        <v>9</v>
      </c>
      <c r="B11" t="s">
        <v>30</v>
      </c>
      <c r="C11" t="s">
        <v>423</v>
      </c>
      <c r="D11">
        <v>629.15</v>
      </c>
      <c r="E11">
        <v>632</v>
      </c>
      <c r="F11">
        <v>636.54999999999995</v>
      </c>
      <c r="G11">
        <v>612.5</v>
      </c>
      <c r="H11">
        <v>624.5</v>
      </c>
      <c r="I11">
        <v>625.04999999999995</v>
      </c>
      <c r="J11">
        <v>623.34</v>
      </c>
      <c r="K11">
        <v>2280250</v>
      </c>
      <c r="L11">
        <v>142136951255000</v>
      </c>
      <c r="M11">
        <v>44746</v>
      </c>
      <c r="N11">
        <v>456431</v>
      </c>
      <c r="O11">
        <v>0.20019999999999999</v>
      </c>
    </row>
    <row r="12" spans="1:15" x14ac:dyDescent="0.2">
      <c r="A12" s="1">
        <v>10</v>
      </c>
      <c r="B12" t="s">
        <v>31</v>
      </c>
      <c r="C12" t="s">
        <v>423</v>
      </c>
      <c r="D12">
        <v>558.15</v>
      </c>
      <c r="E12">
        <v>565</v>
      </c>
      <c r="F12">
        <v>566.9</v>
      </c>
      <c r="G12">
        <v>553.85</v>
      </c>
      <c r="H12">
        <v>556.9</v>
      </c>
      <c r="I12">
        <v>557.54999999999995</v>
      </c>
      <c r="J12">
        <v>559.59</v>
      </c>
      <c r="K12">
        <v>5254274</v>
      </c>
      <c r="L12">
        <v>294024675865000</v>
      </c>
      <c r="M12">
        <v>81781</v>
      </c>
      <c r="N12">
        <v>2455929</v>
      </c>
      <c r="O12">
        <v>0.46739999999999998</v>
      </c>
    </row>
    <row r="13" spans="1:15" x14ac:dyDescent="0.2">
      <c r="A13" s="1">
        <v>11</v>
      </c>
      <c r="B13" t="s">
        <v>32</v>
      </c>
      <c r="C13" t="s">
        <v>423</v>
      </c>
      <c r="D13">
        <v>4285.45</v>
      </c>
      <c r="E13">
        <v>4386</v>
      </c>
      <c r="F13">
        <v>4540</v>
      </c>
      <c r="G13">
        <v>4330.05</v>
      </c>
      <c r="H13">
        <v>4413.6000000000004</v>
      </c>
      <c r="I13">
        <v>4421.3999999999996</v>
      </c>
      <c r="J13">
        <v>4437.7</v>
      </c>
      <c r="K13">
        <v>1685313</v>
      </c>
      <c r="L13">
        <v>747891515740000</v>
      </c>
      <c r="M13">
        <v>117510</v>
      </c>
      <c r="N13">
        <v>560045</v>
      </c>
      <c r="O13">
        <v>0.33229999999999998</v>
      </c>
    </row>
    <row r="14" spans="1:15" x14ac:dyDescent="0.2">
      <c r="A14" s="1">
        <v>12</v>
      </c>
      <c r="B14" t="s">
        <v>33</v>
      </c>
      <c r="C14" t="s">
        <v>423</v>
      </c>
      <c r="D14">
        <v>293.85000000000002</v>
      </c>
      <c r="E14">
        <v>295.5</v>
      </c>
      <c r="F14">
        <v>298.95</v>
      </c>
      <c r="G14">
        <v>288.75</v>
      </c>
      <c r="H14">
        <v>289.8</v>
      </c>
      <c r="I14">
        <v>290.3</v>
      </c>
      <c r="J14">
        <v>294.58</v>
      </c>
      <c r="K14">
        <v>2276331</v>
      </c>
      <c r="L14">
        <v>67055607535000</v>
      </c>
      <c r="M14">
        <v>24538</v>
      </c>
      <c r="N14">
        <v>554034</v>
      </c>
      <c r="O14">
        <v>0.24340000000000001</v>
      </c>
    </row>
    <row r="15" spans="1:15" x14ac:dyDescent="0.2">
      <c r="A15" s="1">
        <v>13</v>
      </c>
      <c r="B15" t="s">
        <v>34</v>
      </c>
      <c r="C15" t="s">
        <v>423</v>
      </c>
      <c r="D15">
        <v>146.6</v>
      </c>
      <c r="E15">
        <v>152.6</v>
      </c>
      <c r="F15">
        <v>154</v>
      </c>
      <c r="G15">
        <v>145.15</v>
      </c>
      <c r="H15">
        <v>147.55000000000001</v>
      </c>
      <c r="I15">
        <v>147.75</v>
      </c>
      <c r="J15">
        <v>148.11000000000001</v>
      </c>
      <c r="K15">
        <v>35596445</v>
      </c>
      <c r="L15">
        <v>527206052889999.88</v>
      </c>
      <c r="M15">
        <v>179480</v>
      </c>
      <c r="N15">
        <v>12389135</v>
      </c>
      <c r="O15">
        <v>0.34799999999999998</v>
      </c>
    </row>
    <row r="16" spans="1:15" x14ac:dyDescent="0.2">
      <c r="A16" s="1">
        <v>14</v>
      </c>
      <c r="B16" t="s">
        <v>35</v>
      </c>
      <c r="C16" t="s">
        <v>423</v>
      </c>
      <c r="D16">
        <v>3045.15</v>
      </c>
      <c r="E16">
        <v>3090.7</v>
      </c>
      <c r="F16">
        <v>3098</v>
      </c>
      <c r="G16">
        <v>3048</v>
      </c>
      <c r="H16">
        <v>3060</v>
      </c>
      <c r="I16">
        <v>3055.4</v>
      </c>
      <c r="J16">
        <v>3062.76</v>
      </c>
      <c r="K16">
        <v>810288</v>
      </c>
      <c r="L16">
        <v>248171473665000</v>
      </c>
      <c r="M16">
        <v>77928</v>
      </c>
      <c r="N16">
        <v>503585</v>
      </c>
      <c r="O16">
        <v>0.62150000000000005</v>
      </c>
    </row>
    <row r="17" spans="1:15" x14ac:dyDescent="0.2">
      <c r="A17" s="1">
        <v>15</v>
      </c>
      <c r="B17" t="s">
        <v>36</v>
      </c>
      <c r="C17" t="s">
        <v>423</v>
      </c>
      <c r="D17">
        <v>2064.4499999999998</v>
      </c>
      <c r="E17">
        <v>2080.5500000000002</v>
      </c>
      <c r="F17">
        <v>2114.25</v>
      </c>
      <c r="G17">
        <v>2047</v>
      </c>
      <c r="H17">
        <v>2060</v>
      </c>
      <c r="I17">
        <v>2061.9499999999998</v>
      </c>
      <c r="J17">
        <v>2070.61</v>
      </c>
      <c r="K17">
        <v>313168</v>
      </c>
      <c r="L17">
        <v>64845009340000</v>
      </c>
      <c r="M17">
        <v>32251</v>
      </c>
      <c r="N17">
        <v>133830</v>
      </c>
      <c r="O17">
        <v>0.42730000000000001</v>
      </c>
    </row>
    <row r="18" spans="1:15" x14ac:dyDescent="0.2">
      <c r="A18" s="1">
        <v>16</v>
      </c>
      <c r="B18" t="s">
        <v>37</v>
      </c>
      <c r="C18" t="s">
        <v>423</v>
      </c>
      <c r="D18">
        <v>8263.85</v>
      </c>
      <c r="E18">
        <v>8349.9500000000007</v>
      </c>
      <c r="F18">
        <v>8394.9</v>
      </c>
      <c r="G18">
        <v>8230.5</v>
      </c>
      <c r="H18">
        <v>8359</v>
      </c>
      <c r="I18">
        <v>8341.5499999999993</v>
      </c>
      <c r="J18">
        <v>8334.39</v>
      </c>
      <c r="K18">
        <v>36854</v>
      </c>
      <c r="L18">
        <v>30715564615000</v>
      </c>
      <c r="M18">
        <v>6270</v>
      </c>
      <c r="N18">
        <v>17414</v>
      </c>
      <c r="O18">
        <v>0.47249999999999998</v>
      </c>
    </row>
    <row r="19" spans="1:15" x14ac:dyDescent="0.2">
      <c r="A19" s="1">
        <v>17</v>
      </c>
      <c r="B19" t="s">
        <v>38</v>
      </c>
      <c r="C19" t="s">
        <v>423</v>
      </c>
      <c r="D19">
        <v>628.4</v>
      </c>
      <c r="E19">
        <v>635</v>
      </c>
      <c r="F19">
        <v>655</v>
      </c>
      <c r="G19">
        <v>620.95000000000005</v>
      </c>
      <c r="H19">
        <v>622.5</v>
      </c>
      <c r="I19">
        <v>623.54999999999995</v>
      </c>
      <c r="J19">
        <v>631.75</v>
      </c>
      <c r="K19">
        <v>1519531</v>
      </c>
      <c r="L19">
        <v>95996951240000</v>
      </c>
      <c r="M19">
        <v>47599</v>
      </c>
      <c r="N19">
        <v>543275</v>
      </c>
      <c r="O19">
        <v>0.35749999999999998</v>
      </c>
    </row>
    <row r="20" spans="1:15" x14ac:dyDescent="0.2">
      <c r="A20" s="1">
        <v>18</v>
      </c>
      <c r="B20" t="s">
        <v>39</v>
      </c>
      <c r="C20" t="s">
        <v>423</v>
      </c>
      <c r="D20">
        <v>477.8</v>
      </c>
      <c r="E20">
        <v>485</v>
      </c>
      <c r="F20">
        <v>497</v>
      </c>
      <c r="G20">
        <v>480.6</v>
      </c>
      <c r="H20">
        <v>488</v>
      </c>
      <c r="I20">
        <v>489.3</v>
      </c>
      <c r="J20">
        <v>487.86</v>
      </c>
      <c r="K20">
        <v>6082265</v>
      </c>
      <c r="L20">
        <v>296727913295000</v>
      </c>
      <c r="M20">
        <v>94323</v>
      </c>
      <c r="N20">
        <v>1485385</v>
      </c>
      <c r="O20">
        <v>0.2442</v>
      </c>
    </row>
    <row r="21" spans="1:15" x14ac:dyDescent="0.2">
      <c r="A21" s="1">
        <v>19</v>
      </c>
      <c r="B21" t="s">
        <v>40</v>
      </c>
      <c r="C21" t="s">
        <v>423</v>
      </c>
      <c r="D21">
        <v>843.7</v>
      </c>
      <c r="E21">
        <v>847</v>
      </c>
      <c r="F21">
        <v>854.7</v>
      </c>
      <c r="G21">
        <v>844.15</v>
      </c>
      <c r="H21">
        <v>851.95</v>
      </c>
      <c r="I21">
        <v>850.7</v>
      </c>
      <c r="J21">
        <v>850.08</v>
      </c>
      <c r="K21">
        <v>19329819</v>
      </c>
      <c r="L21">
        <v>1643190048445000</v>
      </c>
      <c r="M21">
        <v>226709</v>
      </c>
      <c r="N21">
        <v>12102255</v>
      </c>
      <c r="O21">
        <v>0.62609999999999999</v>
      </c>
    </row>
    <row r="22" spans="1:15" x14ac:dyDescent="0.2">
      <c r="A22" s="1">
        <v>20</v>
      </c>
      <c r="B22" t="s">
        <v>41</v>
      </c>
      <c r="C22" t="s">
        <v>423</v>
      </c>
      <c r="D22">
        <v>3724.6</v>
      </c>
      <c r="E22">
        <v>3743.25</v>
      </c>
      <c r="F22">
        <v>3783.95</v>
      </c>
      <c r="G22">
        <v>3708.5</v>
      </c>
      <c r="H22">
        <v>3726</v>
      </c>
      <c r="I22">
        <v>3727.65</v>
      </c>
      <c r="J22">
        <v>3735.13</v>
      </c>
      <c r="K22">
        <v>268871</v>
      </c>
      <c r="L22">
        <v>100426697315000</v>
      </c>
      <c r="M22">
        <v>29220</v>
      </c>
      <c r="N22">
        <v>139246</v>
      </c>
      <c r="O22">
        <v>0.51790000000000003</v>
      </c>
    </row>
    <row r="23" spans="1:15" x14ac:dyDescent="0.2">
      <c r="A23" s="1">
        <v>21</v>
      </c>
      <c r="B23" t="s">
        <v>42</v>
      </c>
      <c r="C23" t="s">
        <v>423</v>
      </c>
      <c r="D23">
        <v>6975.1</v>
      </c>
      <c r="E23">
        <v>7149</v>
      </c>
      <c r="F23">
        <v>7157.85</v>
      </c>
      <c r="G23">
        <v>6995</v>
      </c>
      <c r="H23">
        <v>7050</v>
      </c>
      <c r="I23">
        <v>7051.45</v>
      </c>
      <c r="J23">
        <v>7083.05</v>
      </c>
      <c r="K23">
        <v>1233342</v>
      </c>
      <c r="L23">
        <v>873581850215000</v>
      </c>
      <c r="M23">
        <v>96719</v>
      </c>
      <c r="N23">
        <v>615019</v>
      </c>
      <c r="O23">
        <v>0.49869999999999998</v>
      </c>
    </row>
    <row r="24" spans="1:15" x14ac:dyDescent="0.2">
      <c r="A24" s="1">
        <v>22</v>
      </c>
      <c r="B24" t="s">
        <v>43</v>
      </c>
      <c r="C24" t="s">
        <v>423</v>
      </c>
      <c r="D24">
        <v>1700.35</v>
      </c>
      <c r="E24">
        <v>1740</v>
      </c>
      <c r="F24">
        <v>1748</v>
      </c>
      <c r="G24">
        <v>1707.35</v>
      </c>
      <c r="H24">
        <v>1719</v>
      </c>
      <c r="I24">
        <v>1719.25</v>
      </c>
      <c r="J24">
        <v>1727.15</v>
      </c>
      <c r="K24">
        <v>1671510</v>
      </c>
      <c r="L24">
        <v>288695585160000</v>
      </c>
      <c r="M24">
        <v>67644</v>
      </c>
      <c r="N24">
        <v>610910</v>
      </c>
      <c r="O24">
        <v>0.36549999999999999</v>
      </c>
    </row>
    <row r="25" spans="1:15" x14ac:dyDescent="0.2">
      <c r="A25" s="1">
        <v>23</v>
      </c>
      <c r="B25" t="s">
        <v>44</v>
      </c>
      <c r="C25" t="s">
        <v>423</v>
      </c>
      <c r="D25">
        <v>1881.05</v>
      </c>
      <c r="E25">
        <v>1895.6</v>
      </c>
      <c r="F25">
        <v>1915</v>
      </c>
      <c r="G25">
        <v>1879.35</v>
      </c>
      <c r="H25">
        <v>1886.95</v>
      </c>
      <c r="I25">
        <v>1889.45</v>
      </c>
      <c r="J25">
        <v>1897.25</v>
      </c>
      <c r="K25">
        <v>233261</v>
      </c>
      <c r="L25">
        <v>44255427380000</v>
      </c>
      <c r="M25">
        <v>15053</v>
      </c>
      <c r="N25">
        <v>112637</v>
      </c>
      <c r="O25">
        <v>0.4829</v>
      </c>
    </row>
    <row r="26" spans="1:15" x14ac:dyDescent="0.2">
      <c r="A26" s="1">
        <v>24</v>
      </c>
      <c r="B26" t="s">
        <v>45</v>
      </c>
      <c r="C26" t="s">
        <v>423</v>
      </c>
      <c r="D26">
        <v>329.25</v>
      </c>
      <c r="E26">
        <v>332.15</v>
      </c>
      <c r="F26">
        <v>336.4</v>
      </c>
      <c r="G26">
        <v>327.7</v>
      </c>
      <c r="H26">
        <v>329</v>
      </c>
      <c r="I26">
        <v>328.95</v>
      </c>
      <c r="J26">
        <v>331.39</v>
      </c>
      <c r="K26">
        <v>1871021</v>
      </c>
      <c r="L26">
        <v>62003450820000.008</v>
      </c>
      <c r="M26">
        <v>22605</v>
      </c>
      <c r="N26">
        <v>700004</v>
      </c>
      <c r="O26">
        <v>0.37409999999999999</v>
      </c>
    </row>
    <row r="27" spans="1:15" x14ac:dyDescent="0.2">
      <c r="A27" s="1">
        <v>25</v>
      </c>
      <c r="B27" t="s">
        <v>46</v>
      </c>
      <c r="C27" t="s">
        <v>423</v>
      </c>
      <c r="D27">
        <v>222.05</v>
      </c>
      <c r="E27">
        <v>226.2</v>
      </c>
      <c r="F27">
        <v>227.3</v>
      </c>
      <c r="G27">
        <v>220.05</v>
      </c>
      <c r="H27">
        <v>225.85</v>
      </c>
      <c r="I27">
        <v>226.35</v>
      </c>
      <c r="J27">
        <v>224.09</v>
      </c>
      <c r="K27">
        <v>10941378</v>
      </c>
      <c r="L27">
        <v>245187800795000</v>
      </c>
      <c r="M27">
        <v>93729</v>
      </c>
      <c r="N27">
        <v>3999422</v>
      </c>
      <c r="O27">
        <v>0.36549999999999999</v>
      </c>
    </row>
    <row r="28" spans="1:15" x14ac:dyDescent="0.2">
      <c r="A28" s="1">
        <v>26</v>
      </c>
      <c r="B28" t="s">
        <v>47</v>
      </c>
      <c r="C28" t="s">
        <v>423</v>
      </c>
      <c r="D28">
        <v>165.45</v>
      </c>
      <c r="E28">
        <v>167.95</v>
      </c>
      <c r="F28">
        <v>168.8</v>
      </c>
      <c r="G28">
        <v>161.4</v>
      </c>
      <c r="H28">
        <v>162</v>
      </c>
      <c r="I28">
        <v>161.75</v>
      </c>
      <c r="J28">
        <v>164.03</v>
      </c>
      <c r="K28">
        <v>31378106</v>
      </c>
      <c r="L28">
        <v>514701230689999.88</v>
      </c>
      <c r="M28">
        <v>134593</v>
      </c>
      <c r="N28">
        <v>8688312</v>
      </c>
      <c r="O28">
        <v>0.27689999999999998</v>
      </c>
    </row>
    <row r="29" spans="1:15" x14ac:dyDescent="0.2">
      <c r="A29" s="1">
        <v>27</v>
      </c>
      <c r="B29" t="s">
        <v>48</v>
      </c>
      <c r="C29" t="s">
        <v>423</v>
      </c>
      <c r="D29">
        <v>1780.7</v>
      </c>
      <c r="E29">
        <v>1778.8</v>
      </c>
      <c r="F29">
        <v>1785</v>
      </c>
      <c r="G29">
        <v>1733.05</v>
      </c>
      <c r="H29">
        <v>1750</v>
      </c>
      <c r="I29">
        <v>1749.85</v>
      </c>
      <c r="J29">
        <v>1762.13</v>
      </c>
      <c r="K29">
        <v>1168262</v>
      </c>
      <c r="L29">
        <v>205863348020000</v>
      </c>
      <c r="M29">
        <v>45209</v>
      </c>
      <c r="N29">
        <v>600017</v>
      </c>
      <c r="O29">
        <v>0.51360000000000006</v>
      </c>
    </row>
    <row r="30" spans="1:15" x14ac:dyDescent="0.2">
      <c r="A30" s="1">
        <v>28</v>
      </c>
      <c r="B30" t="s">
        <v>49</v>
      </c>
      <c r="C30" t="s">
        <v>423</v>
      </c>
      <c r="D30">
        <v>583.15</v>
      </c>
      <c r="E30">
        <v>590</v>
      </c>
      <c r="F30">
        <v>602.35</v>
      </c>
      <c r="G30">
        <v>583.25</v>
      </c>
      <c r="H30">
        <v>597.6</v>
      </c>
      <c r="I30">
        <v>598.1</v>
      </c>
      <c r="J30">
        <v>592.87</v>
      </c>
      <c r="K30">
        <v>1139923</v>
      </c>
      <c r="L30">
        <v>67582759650000</v>
      </c>
      <c r="M30">
        <v>29872</v>
      </c>
      <c r="N30">
        <v>467881</v>
      </c>
      <c r="O30">
        <v>0.41039999999999999</v>
      </c>
    </row>
    <row r="31" spans="1:15" x14ac:dyDescent="0.2">
      <c r="A31" s="1">
        <v>29</v>
      </c>
      <c r="B31" t="s">
        <v>50</v>
      </c>
      <c r="C31" t="s">
        <v>423</v>
      </c>
      <c r="D31">
        <v>106.7</v>
      </c>
      <c r="E31">
        <v>108</v>
      </c>
      <c r="F31">
        <v>108.45</v>
      </c>
      <c r="G31">
        <v>106.7</v>
      </c>
      <c r="H31">
        <v>107.4</v>
      </c>
      <c r="I31">
        <v>107.3</v>
      </c>
      <c r="J31">
        <v>107.36</v>
      </c>
      <c r="K31">
        <v>11075218</v>
      </c>
      <c r="L31">
        <v>118906095230000</v>
      </c>
      <c r="M31">
        <v>49225</v>
      </c>
      <c r="N31">
        <v>5526956</v>
      </c>
      <c r="O31">
        <v>0.499</v>
      </c>
    </row>
    <row r="32" spans="1:15" x14ac:dyDescent="0.2">
      <c r="A32" s="1">
        <v>30</v>
      </c>
      <c r="B32" t="s">
        <v>51</v>
      </c>
      <c r="C32" t="s">
        <v>423</v>
      </c>
      <c r="D32">
        <v>880.4</v>
      </c>
      <c r="E32">
        <v>888.55</v>
      </c>
      <c r="F32">
        <v>896.7</v>
      </c>
      <c r="G32">
        <v>884.25</v>
      </c>
      <c r="H32">
        <v>886.3</v>
      </c>
      <c r="I32">
        <v>886.95</v>
      </c>
      <c r="J32">
        <v>890.93</v>
      </c>
      <c r="K32">
        <v>1364047</v>
      </c>
      <c r="L32">
        <v>121527568615000</v>
      </c>
      <c r="M32">
        <v>49703</v>
      </c>
      <c r="N32">
        <v>552814</v>
      </c>
      <c r="O32">
        <v>0.40529999999999999</v>
      </c>
    </row>
    <row r="33" spans="1:15" x14ac:dyDescent="0.2">
      <c r="A33" s="1">
        <v>31</v>
      </c>
      <c r="B33" t="s">
        <v>52</v>
      </c>
      <c r="C33" t="s">
        <v>423</v>
      </c>
      <c r="D33">
        <v>305.5</v>
      </c>
      <c r="E33">
        <v>307.05</v>
      </c>
      <c r="F33">
        <v>310.55</v>
      </c>
      <c r="G33">
        <v>305.45</v>
      </c>
      <c r="H33">
        <v>308.35000000000002</v>
      </c>
      <c r="I33">
        <v>308.89999999999998</v>
      </c>
      <c r="J33">
        <v>307.74</v>
      </c>
      <c r="K33">
        <v>2290032</v>
      </c>
      <c r="L33">
        <v>70472769075000</v>
      </c>
      <c r="M33">
        <v>55017</v>
      </c>
      <c r="N33">
        <v>1148933</v>
      </c>
      <c r="O33">
        <v>0.50170000000000003</v>
      </c>
    </row>
    <row r="34" spans="1:15" x14ac:dyDescent="0.2">
      <c r="A34" s="1">
        <v>32</v>
      </c>
      <c r="B34" t="s">
        <v>53</v>
      </c>
      <c r="C34" t="s">
        <v>423</v>
      </c>
      <c r="D34">
        <v>825.75</v>
      </c>
      <c r="E34">
        <v>830.75</v>
      </c>
      <c r="F34">
        <v>836.9</v>
      </c>
      <c r="G34">
        <v>823.8</v>
      </c>
      <c r="H34">
        <v>829.05</v>
      </c>
      <c r="I34">
        <v>826.9</v>
      </c>
      <c r="J34">
        <v>830.14</v>
      </c>
      <c r="K34">
        <v>4325441</v>
      </c>
      <c r="L34">
        <v>359072058225000</v>
      </c>
      <c r="M34">
        <v>96282</v>
      </c>
      <c r="N34">
        <v>2400905</v>
      </c>
      <c r="O34">
        <v>0.55510000000000004</v>
      </c>
    </row>
    <row r="35" spans="1:15" x14ac:dyDescent="0.2">
      <c r="A35" s="1">
        <v>33</v>
      </c>
      <c r="B35" t="s">
        <v>54</v>
      </c>
      <c r="C35" t="s">
        <v>423</v>
      </c>
      <c r="D35">
        <v>75.55</v>
      </c>
      <c r="E35">
        <v>77</v>
      </c>
      <c r="F35">
        <v>77</v>
      </c>
      <c r="G35">
        <v>73.900000000000006</v>
      </c>
      <c r="H35">
        <v>74.25</v>
      </c>
      <c r="I35">
        <v>74.5</v>
      </c>
      <c r="J35">
        <v>74.84</v>
      </c>
      <c r="K35">
        <v>29429192</v>
      </c>
      <c r="L35">
        <v>220248024920000</v>
      </c>
      <c r="M35">
        <v>47166</v>
      </c>
      <c r="N35">
        <v>9863341</v>
      </c>
      <c r="O35">
        <v>0.33520000000000011</v>
      </c>
    </row>
    <row r="36" spans="1:15" x14ac:dyDescent="0.2">
      <c r="A36" s="1">
        <v>34</v>
      </c>
      <c r="B36" t="s">
        <v>55</v>
      </c>
      <c r="C36" t="s">
        <v>423</v>
      </c>
      <c r="D36">
        <v>275.89999999999998</v>
      </c>
      <c r="E36">
        <v>278.5</v>
      </c>
      <c r="F36">
        <v>284.39999999999998</v>
      </c>
      <c r="G36">
        <v>278.05</v>
      </c>
      <c r="H36">
        <v>280.95</v>
      </c>
      <c r="I36">
        <v>281.05</v>
      </c>
      <c r="J36">
        <v>281.75</v>
      </c>
      <c r="K36">
        <v>1949030</v>
      </c>
      <c r="L36">
        <v>54914209885000</v>
      </c>
      <c r="M36">
        <v>28617</v>
      </c>
      <c r="N36">
        <v>723012</v>
      </c>
      <c r="O36">
        <v>0.371</v>
      </c>
    </row>
    <row r="37" spans="1:15" x14ac:dyDescent="0.2">
      <c r="A37" s="1">
        <v>35</v>
      </c>
      <c r="B37" t="s">
        <v>56</v>
      </c>
      <c r="C37" t="s">
        <v>423</v>
      </c>
      <c r="D37">
        <v>272.64999999999998</v>
      </c>
      <c r="E37">
        <v>282</v>
      </c>
      <c r="F37">
        <v>286.8</v>
      </c>
      <c r="G37">
        <v>279</v>
      </c>
      <c r="H37">
        <v>280</v>
      </c>
      <c r="I37">
        <v>282.05</v>
      </c>
      <c r="J37">
        <v>283.33</v>
      </c>
      <c r="K37">
        <v>5472847</v>
      </c>
      <c r="L37">
        <v>155063389275000</v>
      </c>
      <c r="M37">
        <v>53874</v>
      </c>
      <c r="N37">
        <v>1832192</v>
      </c>
      <c r="O37">
        <v>0.33479999999999999</v>
      </c>
    </row>
    <row r="38" spans="1:15" x14ac:dyDescent="0.2">
      <c r="A38" s="1">
        <v>36</v>
      </c>
      <c r="B38" t="s">
        <v>57</v>
      </c>
      <c r="C38" t="s">
        <v>423</v>
      </c>
      <c r="D38">
        <v>16813.400000000001</v>
      </c>
      <c r="E38">
        <v>16999</v>
      </c>
      <c r="F38">
        <v>17069.95</v>
      </c>
      <c r="G38">
        <v>16666.650000000001</v>
      </c>
      <c r="H38">
        <v>16791.55</v>
      </c>
      <c r="I38">
        <v>16768.3</v>
      </c>
      <c r="J38">
        <v>16828.87</v>
      </c>
      <c r="K38">
        <v>28041</v>
      </c>
      <c r="L38">
        <v>47189840535000</v>
      </c>
      <c r="M38">
        <v>8586</v>
      </c>
      <c r="N38">
        <v>10621</v>
      </c>
      <c r="O38">
        <v>0.37880000000000003</v>
      </c>
    </row>
    <row r="39" spans="1:15" x14ac:dyDescent="0.2">
      <c r="A39" s="1">
        <v>37</v>
      </c>
      <c r="B39" t="s">
        <v>58</v>
      </c>
      <c r="C39" t="s">
        <v>423</v>
      </c>
      <c r="D39">
        <v>4134.6499999999996</v>
      </c>
      <c r="E39">
        <v>4155.3500000000004</v>
      </c>
      <c r="F39">
        <v>4177</v>
      </c>
      <c r="G39">
        <v>4085</v>
      </c>
      <c r="H39">
        <v>4100</v>
      </c>
      <c r="I39">
        <v>4098.6499999999996</v>
      </c>
      <c r="J39">
        <v>4116.22</v>
      </c>
      <c r="K39">
        <v>344558</v>
      </c>
      <c r="L39">
        <v>141827697300000</v>
      </c>
      <c r="M39">
        <v>36997</v>
      </c>
      <c r="N39">
        <v>154822</v>
      </c>
      <c r="O39">
        <v>0.44929999999999998</v>
      </c>
    </row>
    <row r="40" spans="1:15" x14ac:dyDescent="0.2">
      <c r="A40" s="1">
        <v>38</v>
      </c>
      <c r="B40" t="s">
        <v>59</v>
      </c>
      <c r="C40" t="s">
        <v>423</v>
      </c>
      <c r="D40">
        <v>531.04999999999995</v>
      </c>
      <c r="E40">
        <v>538.95000000000005</v>
      </c>
      <c r="F40">
        <v>540</v>
      </c>
      <c r="G40">
        <v>529.70000000000005</v>
      </c>
      <c r="H40">
        <v>534</v>
      </c>
      <c r="I40">
        <v>535.54999999999995</v>
      </c>
      <c r="J40">
        <v>534.76</v>
      </c>
      <c r="K40">
        <v>559981</v>
      </c>
      <c r="L40">
        <v>29945808220000</v>
      </c>
      <c r="M40">
        <v>14208</v>
      </c>
      <c r="N40">
        <v>191993</v>
      </c>
      <c r="O40">
        <v>0.34289999999999998</v>
      </c>
    </row>
    <row r="41" spans="1:15" x14ac:dyDescent="0.2">
      <c r="A41" s="1">
        <v>39</v>
      </c>
      <c r="B41" t="s">
        <v>209</v>
      </c>
      <c r="C41" t="s">
        <v>423</v>
      </c>
      <c r="D41">
        <v>306.95</v>
      </c>
      <c r="E41">
        <v>314</v>
      </c>
      <c r="F41">
        <v>314</v>
      </c>
      <c r="G41">
        <v>303.64999999999998</v>
      </c>
      <c r="H41">
        <v>304</v>
      </c>
      <c r="I41">
        <v>304.45</v>
      </c>
      <c r="J41">
        <v>306.81</v>
      </c>
      <c r="K41">
        <v>11070742</v>
      </c>
      <c r="L41">
        <v>339664557995000</v>
      </c>
      <c r="M41">
        <v>62431</v>
      </c>
      <c r="N41">
        <v>2396508</v>
      </c>
      <c r="O41">
        <v>0.2165</v>
      </c>
    </row>
    <row r="42" spans="1:15" x14ac:dyDescent="0.2">
      <c r="A42" s="1">
        <v>40</v>
      </c>
      <c r="B42" t="s">
        <v>60</v>
      </c>
      <c r="C42" t="s">
        <v>423</v>
      </c>
      <c r="D42">
        <v>298.8</v>
      </c>
      <c r="E42">
        <v>303</v>
      </c>
      <c r="F42">
        <v>303</v>
      </c>
      <c r="G42">
        <v>285.14999999999998</v>
      </c>
      <c r="H42">
        <v>286</v>
      </c>
      <c r="I42">
        <v>286.39999999999998</v>
      </c>
      <c r="J42">
        <v>292.83</v>
      </c>
      <c r="K42">
        <v>4413340</v>
      </c>
      <c r="L42">
        <v>129235395220000</v>
      </c>
      <c r="M42">
        <v>51904</v>
      </c>
      <c r="N42">
        <v>1938138</v>
      </c>
      <c r="O42">
        <v>0.43919999999999998</v>
      </c>
    </row>
    <row r="43" spans="1:15" x14ac:dyDescent="0.2">
      <c r="A43" s="1">
        <v>41</v>
      </c>
      <c r="B43" t="s">
        <v>61</v>
      </c>
      <c r="C43" t="s">
        <v>423</v>
      </c>
      <c r="D43">
        <v>722.1</v>
      </c>
      <c r="E43">
        <v>728</v>
      </c>
      <c r="F43">
        <v>748.7</v>
      </c>
      <c r="G43">
        <v>725.3</v>
      </c>
      <c r="H43">
        <v>727</v>
      </c>
      <c r="I43">
        <v>728.5</v>
      </c>
      <c r="J43">
        <v>736.51</v>
      </c>
      <c r="K43">
        <v>2044099</v>
      </c>
      <c r="L43">
        <v>150550478350000</v>
      </c>
      <c r="M43">
        <v>40534</v>
      </c>
      <c r="N43">
        <v>1031531</v>
      </c>
      <c r="O43">
        <v>0.50460000000000005</v>
      </c>
    </row>
    <row r="44" spans="1:15" x14ac:dyDescent="0.2">
      <c r="A44" s="1">
        <v>42</v>
      </c>
      <c r="B44" t="s">
        <v>62</v>
      </c>
      <c r="C44" t="s">
        <v>423</v>
      </c>
      <c r="D44">
        <v>1122.3</v>
      </c>
      <c r="E44">
        <v>1130</v>
      </c>
      <c r="F44">
        <v>1143.8499999999999</v>
      </c>
      <c r="G44">
        <v>1116.6500000000001</v>
      </c>
      <c r="H44">
        <v>1122.5</v>
      </c>
      <c r="I44">
        <v>1121.4000000000001</v>
      </c>
      <c r="J44">
        <v>1128.54</v>
      </c>
      <c r="K44">
        <v>1513809</v>
      </c>
      <c r="L44">
        <v>170839169765000</v>
      </c>
      <c r="M44">
        <v>70109</v>
      </c>
      <c r="N44">
        <v>708298</v>
      </c>
      <c r="O44">
        <v>0.46789999999999998</v>
      </c>
    </row>
    <row r="45" spans="1:15" x14ac:dyDescent="0.2">
      <c r="A45" s="1">
        <v>43</v>
      </c>
      <c r="B45" t="s">
        <v>63</v>
      </c>
      <c r="C45" t="s">
        <v>423</v>
      </c>
      <c r="D45">
        <v>192.65</v>
      </c>
      <c r="E45">
        <v>194.2</v>
      </c>
      <c r="F45">
        <v>196.5</v>
      </c>
      <c r="G45">
        <v>188.7</v>
      </c>
      <c r="H45">
        <v>189.9</v>
      </c>
      <c r="I45">
        <v>189.7</v>
      </c>
      <c r="J45">
        <v>191.19</v>
      </c>
      <c r="K45">
        <v>3881754</v>
      </c>
      <c r="L45">
        <v>74216210220000</v>
      </c>
      <c r="M45">
        <v>31890</v>
      </c>
      <c r="N45">
        <v>1832664</v>
      </c>
      <c r="O45">
        <v>0.47210000000000002</v>
      </c>
    </row>
    <row r="46" spans="1:15" x14ac:dyDescent="0.2">
      <c r="A46" s="1">
        <v>44</v>
      </c>
      <c r="B46" t="s">
        <v>64</v>
      </c>
      <c r="C46" t="s">
        <v>423</v>
      </c>
      <c r="D46">
        <v>253.6</v>
      </c>
      <c r="E46">
        <v>258.8</v>
      </c>
      <c r="F46">
        <v>258.89999999999998</v>
      </c>
      <c r="G46">
        <v>252.4</v>
      </c>
      <c r="H46">
        <v>253.4</v>
      </c>
      <c r="I46">
        <v>253.25</v>
      </c>
      <c r="J46">
        <v>254.74</v>
      </c>
      <c r="K46">
        <v>20165337</v>
      </c>
      <c r="L46">
        <v>513684396775000</v>
      </c>
      <c r="M46">
        <v>87620</v>
      </c>
      <c r="N46">
        <v>12792243</v>
      </c>
      <c r="O46">
        <v>0.63439999999999996</v>
      </c>
    </row>
    <row r="47" spans="1:15" x14ac:dyDescent="0.2">
      <c r="A47" s="1">
        <v>45</v>
      </c>
      <c r="B47" t="s">
        <v>65</v>
      </c>
      <c r="C47" t="s">
        <v>423</v>
      </c>
      <c r="D47">
        <v>3676.1</v>
      </c>
      <c r="E47">
        <v>3755</v>
      </c>
      <c r="F47">
        <v>3915</v>
      </c>
      <c r="G47">
        <v>3755</v>
      </c>
      <c r="H47">
        <v>3904.15</v>
      </c>
      <c r="I47">
        <v>3897.65</v>
      </c>
      <c r="J47">
        <v>3880.77</v>
      </c>
      <c r="K47">
        <v>582176</v>
      </c>
      <c r="L47">
        <v>225929186440000</v>
      </c>
      <c r="M47">
        <v>76875</v>
      </c>
      <c r="N47">
        <v>147994</v>
      </c>
      <c r="O47">
        <v>0.25419999999999998</v>
      </c>
    </row>
    <row r="48" spans="1:15" x14ac:dyDescent="0.2">
      <c r="A48" s="1">
        <v>46</v>
      </c>
      <c r="B48" t="s">
        <v>66</v>
      </c>
      <c r="C48" t="s">
        <v>423</v>
      </c>
      <c r="D48">
        <v>1597.4</v>
      </c>
      <c r="E48">
        <v>1605</v>
      </c>
      <c r="F48">
        <v>1608.5</v>
      </c>
      <c r="G48">
        <v>1582.5</v>
      </c>
      <c r="H48">
        <v>1585</v>
      </c>
      <c r="I48">
        <v>1585.85</v>
      </c>
      <c r="J48">
        <v>1591.49</v>
      </c>
      <c r="K48">
        <v>220500</v>
      </c>
      <c r="L48">
        <v>35092317940000</v>
      </c>
      <c r="M48">
        <v>9676</v>
      </c>
      <c r="N48">
        <v>128235</v>
      </c>
      <c r="O48">
        <v>0.58160000000000001</v>
      </c>
    </row>
    <row r="49" spans="1:15" x14ac:dyDescent="0.2">
      <c r="A49" s="1">
        <v>47</v>
      </c>
      <c r="B49" t="s">
        <v>67</v>
      </c>
      <c r="C49" t="s">
        <v>423</v>
      </c>
      <c r="D49">
        <v>803.3</v>
      </c>
      <c r="E49">
        <v>809.95</v>
      </c>
      <c r="F49">
        <v>813.95</v>
      </c>
      <c r="G49">
        <v>765</v>
      </c>
      <c r="H49">
        <v>770</v>
      </c>
      <c r="I49">
        <v>767.8</v>
      </c>
      <c r="J49">
        <v>779.02</v>
      </c>
      <c r="K49">
        <v>3161024</v>
      </c>
      <c r="L49">
        <v>246249529120000</v>
      </c>
      <c r="M49">
        <v>57128</v>
      </c>
      <c r="N49">
        <v>1121325</v>
      </c>
      <c r="O49">
        <v>0.35470000000000002</v>
      </c>
    </row>
    <row r="50" spans="1:15" x14ac:dyDescent="0.2">
      <c r="A50" s="1">
        <v>48</v>
      </c>
      <c r="B50" t="s">
        <v>68</v>
      </c>
      <c r="C50" t="s">
        <v>423</v>
      </c>
      <c r="D50">
        <v>927.9</v>
      </c>
      <c r="E50">
        <v>938</v>
      </c>
      <c r="F50">
        <v>959</v>
      </c>
      <c r="G50">
        <v>922.85</v>
      </c>
      <c r="H50">
        <v>923.2</v>
      </c>
      <c r="I50">
        <v>924.75</v>
      </c>
      <c r="J50">
        <v>937.12</v>
      </c>
      <c r="K50">
        <v>575391</v>
      </c>
      <c r="L50">
        <v>53920939360000</v>
      </c>
      <c r="M50">
        <v>35968</v>
      </c>
      <c r="N50">
        <v>260610</v>
      </c>
      <c r="O50">
        <v>0.45290000000000002</v>
      </c>
    </row>
    <row r="51" spans="1:15" x14ac:dyDescent="0.2">
      <c r="A51" s="1">
        <v>49</v>
      </c>
      <c r="B51" t="s">
        <v>69</v>
      </c>
      <c r="C51" t="s">
        <v>423</v>
      </c>
      <c r="D51">
        <v>355.35</v>
      </c>
      <c r="E51">
        <v>358.5</v>
      </c>
      <c r="F51">
        <v>364.5</v>
      </c>
      <c r="G51">
        <v>354.05</v>
      </c>
      <c r="H51">
        <v>355</v>
      </c>
      <c r="I51">
        <v>355.25</v>
      </c>
      <c r="J51">
        <v>358.79</v>
      </c>
      <c r="K51">
        <v>1972048</v>
      </c>
      <c r="L51">
        <v>70754627295000</v>
      </c>
      <c r="M51">
        <v>23045</v>
      </c>
      <c r="N51">
        <v>1207023</v>
      </c>
      <c r="O51">
        <v>0.61209999999999998</v>
      </c>
    </row>
    <row r="52" spans="1:15" x14ac:dyDescent="0.2">
      <c r="A52" s="1">
        <v>50</v>
      </c>
      <c r="B52" t="s">
        <v>70</v>
      </c>
      <c r="C52" t="s">
        <v>423</v>
      </c>
      <c r="D52">
        <v>1340.8</v>
      </c>
      <c r="E52">
        <v>1351</v>
      </c>
      <c r="F52">
        <v>1358.8</v>
      </c>
      <c r="G52">
        <v>1318</v>
      </c>
      <c r="H52">
        <v>1342.05</v>
      </c>
      <c r="I52">
        <v>1347.85</v>
      </c>
      <c r="J52">
        <v>1341.38</v>
      </c>
      <c r="K52">
        <v>763460</v>
      </c>
      <c r="L52">
        <v>102409214425000</v>
      </c>
      <c r="M52">
        <v>31416</v>
      </c>
      <c r="N52">
        <v>457812</v>
      </c>
      <c r="O52">
        <v>0.59970000000000001</v>
      </c>
    </row>
    <row r="53" spans="1:15" x14ac:dyDescent="0.2">
      <c r="A53" s="1">
        <v>51</v>
      </c>
      <c r="B53" t="s">
        <v>71</v>
      </c>
      <c r="C53" t="s">
        <v>423</v>
      </c>
      <c r="D53">
        <v>553.9</v>
      </c>
      <c r="E53">
        <v>556.70000000000005</v>
      </c>
      <c r="F53">
        <v>559.5</v>
      </c>
      <c r="G53">
        <v>550.20000000000005</v>
      </c>
      <c r="H53">
        <v>554.04999999999995</v>
      </c>
      <c r="I53">
        <v>553.1</v>
      </c>
      <c r="J53">
        <v>554.4</v>
      </c>
      <c r="K53">
        <v>1331351</v>
      </c>
      <c r="L53">
        <v>73810663875000</v>
      </c>
      <c r="M53">
        <v>33921</v>
      </c>
      <c r="N53">
        <v>844195</v>
      </c>
      <c r="O53">
        <v>0.6341</v>
      </c>
    </row>
    <row r="54" spans="1:15" x14ac:dyDescent="0.2">
      <c r="A54" s="1">
        <v>52</v>
      </c>
      <c r="B54" t="s">
        <v>72</v>
      </c>
      <c r="C54" t="s">
        <v>423</v>
      </c>
      <c r="D54">
        <v>1681.7</v>
      </c>
      <c r="E54">
        <v>1692.35</v>
      </c>
      <c r="F54">
        <v>1713.95</v>
      </c>
      <c r="G54">
        <v>1656.55</v>
      </c>
      <c r="H54">
        <v>1659.9</v>
      </c>
      <c r="I54">
        <v>1667.9</v>
      </c>
      <c r="J54">
        <v>1675.46</v>
      </c>
      <c r="K54">
        <v>202042</v>
      </c>
      <c r="L54">
        <v>33851358475000</v>
      </c>
      <c r="M54">
        <v>12639</v>
      </c>
      <c r="N54">
        <v>71346</v>
      </c>
      <c r="O54">
        <v>0.35310000000000002</v>
      </c>
    </row>
    <row r="55" spans="1:15" x14ac:dyDescent="0.2">
      <c r="A55" s="1">
        <v>53</v>
      </c>
      <c r="B55" t="s">
        <v>73</v>
      </c>
      <c r="C55" t="s">
        <v>423</v>
      </c>
      <c r="D55">
        <v>2079.35</v>
      </c>
      <c r="E55">
        <v>2098</v>
      </c>
      <c r="F55">
        <v>2134.9499999999998</v>
      </c>
      <c r="G55">
        <v>2082.5</v>
      </c>
      <c r="H55">
        <v>2117</v>
      </c>
      <c r="I55">
        <v>2118.15</v>
      </c>
      <c r="J55">
        <v>2109.59</v>
      </c>
      <c r="K55">
        <v>1179149</v>
      </c>
      <c r="L55">
        <v>248752029995000</v>
      </c>
      <c r="M55">
        <v>81968</v>
      </c>
      <c r="N55">
        <v>353190</v>
      </c>
      <c r="O55">
        <v>0.29949999999999999</v>
      </c>
    </row>
    <row r="56" spans="1:15" x14ac:dyDescent="0.2">
      <c r="A56" s="1">
        <v>54</v>
      </c>
      <c r="B56" t="s">
        <v>74</v>
      </c>
      <c r="C56" t="s">
        <v>423</v>
      </c>
      <c r="D56">
        <v>220.2</v>
      </c>
      <c r="E56">
        <v>223</v>
      </c>
      <c r="F56">
        <v>223.7</v>
      </c>
      <c r="G56">
        <v>220.55</v>
      </c>
      <c r="H56">
        <v>221.45</v>
      </c>
      <c r="I56">
        <v>221.8</v>
      </c>
      <c r="J56">
        <v>222.05</v>
      </c>
      <c r="K56">
        <v>1993082</v>
      </c>
      <c r="L56">
        <v>44257116575000</v>
      </c>
      <c r="M56">
        <v>14577</v>
      </c>
      <c r="N56">
        <v>728556</v>
      </c>
      <c r="O56">
        <v>0.36549999999999999</v>
      </c>
    </row>
    <row r="57" spans="1:15" x14ac:dyDescent="0.2">
      <c r="A57" s="1">
        <v>55</v>
      </c>
      <c r="B57" t="s">
        <v>75</v>
      </c>
      <c r="C57" t="s">
        <v>423</v>
      </c>
      <c r="D57">
        <v>3286.75</v>
      </c>
      <c r="E57">
        <v>3315</v>
      </c>
      <c r="F57">
        <v>3325</v>
      </c>
      <c r="G57">
        <v>3266</v>
      </c>
      <c r="H57">
        <v>3273.5</v>
      </c>
      <c r="I57">
        <v>3271.4</v>
      </c>
      <c r="J57">
        <v>3289.74</v>
      </c>
      <c r="K57">
        <v>900708</v>
      </c>
      <c r="L57">
        <v>296309103870000</v>
      </c>
      <c r="M57">
        <v>67576</v>
      </c>
      <c r="N57">
        <v>577004</v>
      </c>
      <c r="O57">
        <v>0.64060000000000006</v>
      </c>
    </row>
    <row r="58" spans="1:15" x14ac:dyDescent="0.2">
      <c r="A58" s="1">
        <v>56</v>
      </c>
      <c r="B58" t="s">
        <v>76</v>
      </c>
      <c r="C58" t="s">
        <v>423</v>
      </c>
      <c r="D58">
        <v>4505.8500000000004</v>
      </c>
      <c r="E58">
        <v>4540</v>
      </c>
      <c r="F58">
        <v>4648.45</v>
      </c>
      <c r="G58">
        <v>4520</v>
      </c>
      <c r="H58">
        <v>4542</v>
      </c>
      <c r="I58">
        <v>4537.5</v>
      </c>
      <c r="J58">
        <v>4575.33</v>
      </c>
      <c r="K58">
        <v>282617</v>
      </c>
      <c r="L58">
        <v>129306644355000</v>
      </c>
      <c r="M58">
        <v>29606</v>
      </c>
      <c r="N58">
        <v>102156</v>
      </c>
      <c r="O58">
        <v>0.36149999999999999</v>
      </c>
    </row>
    <row r="59" spans="1:15" x14ac:dyDescent="0.2">
      <c r="A59" s="1">
        <v>57</v>
      </c>
      <c r="B59" t="s">
        <v>77</v>
      </c>
      <c r="C59" t="s">
        <v>423</v>
      </c>
      <c r="D59">
        <v>391.15</v>
      </c>
      <c r="E59">
        <v>395.5</v>
      </c>
      <c r="F59">
        <v>405</v>
      </c>
      <c r="G59">
        <v>395.5</v>
      </c>
      <c r="H59">
        <v>401</v>
      </c>
      <c r="I59">
        <v>400.55</v>
      </c>
      <c r="J59">
        <v>401.75</v>
      </c>
      <c r="K59">
        <v>6567026</v>
      </c>
      <c r="L59">
        <v>263831248365000</v>
      </c>
      <c r="M59">
        <v>68619</v>
      </c>
      <c r="N59">
        <v>2992010</v>
      </c>
      <c r="O59">
        <v>0.4556</v>
      </c>
    </row>
    <row r="60" spans="1:15" x14ac:dyDescent="0.2">
      <c r="A60" s="1">
        <v>58</v>
      </c>
      <c r="B60" t="s">
        <v>78</v>
      </c>
      <c r="C60" t="s">
        <v>423</v>
      </c>
      <c r="D60">
        <v>2359.9</v>
      </c>
      <c r="E60">
        <v>2379</v>
      </c>
      <c r="F60">
        <v>2420</v>
      </c>
      <c r="G60">
        <v>2333</v>
      </c>
      <c r="H60">
        <v>2347.6</v>
      </c>
      <c r="I60">
        <v>2352.75</v>
      </c>
      <c r="J60">
        <v>2388.64</v>
      </c>
      <c r="K60">
        <v>319564</v>
      </c>
      <c r="L60">
        <v>76332302230000</v>
      </c>
      <c r="M60">
        <v>24132</v>
      </c>
      <c r="N60">
        <v>106093</v>
      </c>
      <c r="O60">
        <v>0.33200000000000002</v>
      </c>
    </row>
    <row r="61" spans="1:15" x14ac:dyDescent="0.2">
      <c r="A61" s="1">
        <v>59</v>
      </c>
      <c r="B61" t="s">
        <v>79</v>
      </c>
      <c r="C61" t="s">
        <v>423</v>
      </c>
      <c r="D61">
        <v>4549.45</v>
      </c>
      <c r="E61">
        <v>4572.2</v>
      </c>
      <c r="F61">
        <v>4579</v>
      </c>
      <c r="G61">
        <v>4502</v>
      </c>
      <c r="H61">
        <v>4525</v>
      </c>
      <c r="I61">
        <v>4539.45</v>
      </c>
      <c r="J61">
        <v>4538.2299999999996</v>
      </c>
      <c r="K61">
        <v>325043</v>
      </c>
      <c r="L61">
        <v>147512052655000</v>
      </c>
      <c r="M61">
        <v>34643</v>
      </c>
      <c r="N61">
        <v>172771</v>
      </c>
      <c r="O61">
        <v>0.53149999999999997</v>
      </c>
    </row>
    <row r="62" spans="1:15" x14ac:dyDescent="0.2">
      <c r="A62" s="1">
        <v>60</v>
      </c>
      <c r="B62" t="s">
        <v>80</v>
      </c>
      <c r="C62" t="s">
        <v>423</v>
      </c>
      <c r="D62">
        <v>3700.85</v>
      </c>
      <c r="E62">
        <v>3730</v>
      </c>
      <c r="F62">
        <v>3739</v>
      </c>
      <c r="G62">
        <v>3501</v>
      </c>
      <c r="H62">
        <v>3519</v>
      </c>
      <c r="I62">
        <v>3519.65</v>
      </c>
      <c r="J62">
        <v>3573.33</v>
      </c>
      <c r="K62">
        <v>2463500</v>
      </c>
      <c r="L62">
        <v>880289263570000.12</v>
      </c>
      <c r="M62">
        <v>154378</v>
      </c>
      <c r="N62">
        <v>722605</v>
      </c>
      <c r="O62">
        <v>0.29330000000000001</v>
      </c>
    </row>
    <row r="63" spans="1:15" x14ac:dyDescent="0.2">
      <c r="A63" s="1">
        <v>61</v>
      </c>
      <c r="B63" t="s">
        <v>81</v>
      </c>
      <c r="C63" t="s">
        <v>423</v>
      </c>
      <c r="D63">
        <v>2020.45</v>
      </c>
      <c r="E63">
        <v>2035</v>
      </c>
      <c r="F63">
        <v>2044.6</v>
      </c>
      <c r="G63">
        <v>1972.3</v>
      </c>
      <c r="H63">
        <v>1980.7</v>
      </c>
      <c r="I63">
        <v>1984.3</v>
      </c>
      <c r="J63">
        <v>1991.4</v>
      </c>
      <c r="K63">
        <v>539869</v>
      </c>
      <c r="L63">
        <v>107509265715000</v>
      </c>
      <c r="M63">
        <v>23334</v>
      </c>
      <c r="N63">
        <v>239182</v>
      </c>
      <c r="O63">
        <v>0.443</v>
      </c>
    </row>
    <row r="64" spans="1:15" x14ac:dyDescent="0.2">
      <c r="A64" s="1">
        <v>62</v>
      </c>
      <c r="B64" t="s">
        <v>82</v>
      </c>
      <c r="C64" t="s">
        <v>423</v>
      </c>
      <c r="D64">
        <v>176.15</v>
      </c>
      <c r="E64">
        <v>177.5</v>
      </c>
      <c r="F64">
        <v>178.85</v>
      </c>
      <c r="G64">
        <v>168.75</v>
      </c>
      <c r="H64">
        <v>171.4</v>
      </c>
      <c r="I64">
        <v>170.85</v>
      </c>
      <c r="J64">
        <v>174.83</v>
      </c>
      <c r="K64">
        <v>8841054</v>
      </c>
      <c r="L64">
        <v>154570358885000</v>
      </c>
      <c r="M64">
        <v>61212</v>
      </c>
      <c r="N64">
        <v>1582883</v>
      </c>
      <c r="O64">
        <v>0.17899999999999999</v>
      </c>
    </row>
    <row r="65" spans="1:15" x14ac:dyDescent="0.2">
      <c r="A65" s="1">
        <v>63</v>
      </c>
      <c r="B65" t="s">
        <v>83</v>
      </c>
      <c r="C65" t="s">
        <v>423</v>
      </c>
      <c r="D65">
        <v>138</v>
      </c>
      <c r="E65">
        <v>139.94999999999999</v>
      </c>
      <c r="F65">
        <v>139.94999999999999</v>
      </c>
      <c r="G65">
        <v>134</v>
      </c>
      <c r="H65">
        <v>135.05000000000001</v>
      </c>
      <c r="I65">
        <v>135.05000000000001</v>
      </c>
      <c r="J65">
        <v>135.94999999999999</v>
      </c>
      <c r="K65">
        <v>18402905</v>
      </c>
      <c r="L65">
        <v>250185956985000</v>
      </c>
      <c r="M65">
        <v>76785</v>
      </c>
      <c r="N65">
        <v>8948101</v>
      </c>
      <c r="O65">
        <v>0.48620000000000002</v>
      </c>
    </row>
    <row r="66" spans="1:15" x14ac:dyDescent="0.2">
      <c r="A66" s="1">
        <v>64</v>
      </c>
      <c r="B66" t="s">
        <v>410</v>
      </c>
      <c r="C66" t="s">
        <v>423</v>
      </c>
      <c r="D66">
        <v>102.5</v>
      </c>
      <c r="E66">
        <v>104.8</v>
      </c>
      <c r="F66">
        <v>109.5</v>
      </c>
      <c r="G66">
        <v>104.5</v>
      </c>
      <c r="H66">
        <v>108.65</v>
      </c>
      <c r="I66">
        <v>108.9</v>
      </c>
      <c r="J66">
        <v>107.47</v>
      </c>
      <c r="K66">
        <v>9266633</v>
      </c>
      <c r="L66">
        <v>99584480270000</v>
      </c>
      <c r="M66">
        <v>35605</v>
      </c>
      <c r="N66">
        <v>3394650</v>
      </c>
      <c r="O66">
        <v>0.36630000000000001</v>
      </c>
    </row>
    <row r="67" spans="1:15" x14ac:dyDescent="0.2">
      <c r="A67" s="1">
        <v>65</v>
      </c>
      <c r="B67" t="s">
        <v>84</v>
      </c>
      <c r="C67" t="s">
        <v>423</v>
      </c>
      <c r="D67">
        <v>88.2</v>
      </c>
      <c r="E67">
        <v>89</v>
      </c>
      <c r="F67">
        <v>89.35</v>
      </c>
      <c r="G67">
        <v>88.05</v>
      </c>
      <c r="H67">
        <v>88.95</v>
      </c>
      <c r="I67">
        <v>88.85</v>
      </c>
      <c r="J67">
        <v>88.66</v>
      </c>
      <c r="K67">
        <v>8365138</v>
      </c>
      <c r="L67">
        <v>74164426845000</v>
      </c>
      <c r="M67">
        <v>32700</v>
      </c>
      <c r="N67">
        <v>4297045</v>
      </c>
      <c r="O67">
        <v>0.51369999999999993</v>
      </c>
    </row>
    <row r="68" spans="1:15" x14ac:dyDescent="0.2">
      <c r="A68" s="1">
        <v>66</v>
      </c>
      <c r="B68" t="s">
        <v>85</v>
      </c>
      <c r="C68" t="s">
        <v>423</v>
      </c>
      <c r="D68">
        <v>415.55</v>
      </c>
      <c r="E68">
        <v>417.65</v>
      </c>
      <c r="F68">
        <v>422</v>
      </c>
      <c r="G68">
        <v>410</v>
      </c>
      <c r="H68">
        <v>413.2</v>
      </c>
      <c r="I68">
        <v>413.6</v>
      </c>
      <c r="J68">
        <v>416.62</v>
      </c>
      <c r="K68">
        <v>530017</v>
      </c>
      <c r="L68">
        <v>22081804535000</v>
      </c>
      <c r="M68">
        <v>9620</v>
      </c>
      <c r="N68">
        <v>134649</v>
      </c>
      <c r="O68">
        <v>0.254</v>
      </c>
    </row>
    <row r="69" spans="1:15" x14ac:dyDescent="0.2">
      <c r="A69" s="1">
        <v>67</v>
      </c>
      <c r="B69" t="s">
        <v>86</v>
      </c>
      <c r="C69" t="s">
        <v>423</v>
      </c>
      <c r="D69">
        <v>38</v>
      </c>
      <c r="E69">
        <v>38.299999999999997</v>
      </c>
      <c r="F69">
        <v>38.700000000000003</v>
      </c>
      <c r="G69">
        <v>37.85</v>
      </c>
      <c r="H69">
        <v>38.1</v>
      </c>
      <c r="I69">
        <v>38.15</v>
      </c>
      <c r="J69">
        <v>38.25</v>
      </c>
      <c r="K69">
        <v>8573033</v>
      </c>
      <c r="L69">
        <v>32789318780000</v>
      </c>
      <c r="M69">
        <v>43455</v>
      </c>
      <c r="N69">
        <v>3158610</v>
      </c>
      <c r="O69">
        <v>0.36840000000000012</v>
      </c>
    </row>
    <row r="70" spans="1:15" x14ac:dyDescent="0.2">
      <c r="A70" s="1">
        <v>68</v>
      </c>
      <c r="B70" t="s">
        <v>87</v>
      </c>
      <c r="C70" t="s">
        <v>423</v>
      </c>
      <c r="D70">
        <v>820.2</v>
      </c>
      <c r="E70">
        <v>825.15</v>
      </c>
      <c r="F70">
        <v>825.45</v>
      </c>
      <c r="G70">
        <v>810.5</v>
      </c>
      <c r="H70">
        <v>819.9</v>
      </c>
      <c r="I70">
        <v>819</v>
      </c>
      <c r="J70">
        <v>816.18</v>
      </c>
      <c r="K70">
        <v>1388004</v>
      </c>
      <c r="L70">
        <v>113286751665000</v>
      </c>
      <c r="M70">
        <v>48808</v>
      </c>
      <c r="N70">
        <v>814157</v>
      </c>
      <c r="O70">
        <v>0.58660000000000001</v>
      </c>
    </row>
    <row r="71" spans="1:15" x14ac:dyDescent="0.2">
      <c r="A71" s="1">
        <v>69</v>
      </c>
      <c r="B71" t="s">
        <v>88</v>
      </c>
      <c r="C71" t="s">
        <v>423</v>
      </c>
      <c r="D71">
        <v>1235.3499999999999</v>
      </c>
      <c r="E71">
        <v>1247</v>
      </c>
      <c r="F71">
        <v>1303.9000000000001</v>
      </c>
      <c r="G71">
        <v>1241.05</v>
      </c>
      <c r="H71">
        <v>1290.2</v>
      </c>
      <c r="I71">
        <v>1292.8</v>
      </c>
      <c r="J71">
        <v>1286.44</v>
      </c>
      <c r="K71">
        <v>2109118</v>
      </c>
      <c r="L71">
        <v>271326047030000</v>
      </c>
      <c r="M71">
        <v>71634</v>
      </c>
      <c r="N71">
        <v>497350</v>
      </c>
      <c r="O71">
        <v>0.23580000000000001</v>
      </c>
    </row>
    <row r="72" spans="1:15" x14ac:dyDescent="0.2">
      <c r="A72" s="1">
        <v>70</v>
      </c>
      <c r="B72" t="s">
        <v>89</v>
      </c>
      <c r="C72" t="s">
        <v>423</v>
      </c>
      <c r="D72">
        <v>360.7</v>
      </c>
      <c r="E72">
        <v>362</v>
      </c>
      <c r="F72">
        <v>372</v>
      </c>
      <c r="G72">
        <v>359.35</v>
      </c>
      <c r="H72">
        <v>363.15</v>
      </c>
      <c r="I72">
        <v>366.05</v>
      </c>
      <c r="J72">
        <v>367.32</v>
      </c>
      <c r="K72">
        <v>1016245</v>
      </c>
      <c r="L72">
        <v>37329143300000</v>
      </c>
      <c r="M72">
        <v>14253</v>
      </c>
      <c r="N72">
        <v>238913</v>
      </c>
      <c r="O72">
        <v>0.2351</v>
      </c>
    </row>
    <row r="73" spans="1:15" x14ac:dyDescent="0.2">
      <c r="A73" s="1">
        <v>71</v>
      </c>
      <c r="B73" t="s">
        <v>90</v>
      </c>
      <c r="C73" t="s">
        <v>423</v>
      </c>
      <c r="D73">
        <v>1704.55</v>
      </c>
      <c r="E73">
        <v>1713.1</v>
      </c>
      <c r="F73">
        <v>1738.9</v>
      </c>
      <c r="G73">
        <v>1695.55</v>
      </c>
      <c r="H73">
        <v>1715.35</v>
      </c>
      <c r="I73">
        <v>1708.45</v>
      </c>
      <c r="J73">
        <v>1715.9</v>
      </c>
      <c r="K73">
        <v>1078818</v>
      </c>
      <c r="L73">
        <v>185114553690000</v>
      </c>
      <c r="M73">
        <v>50308</v>
      </c>
      <c r="N73">
        <v>626996</v>
      </c>
      <c r="O73">
        <v>0.58119999999999994</v>
      </c>
    </row>
    <row r="74" spans="1:15" x14ac:dyDescent="0.2">
      <c r="A74" s="1">
        <v>72</v>
      </c>
      <c r="B74" t="s">
        <v>91</v>
      </c>
      <c r="C74" t="s">
        <v>423</v>
      </c>
      <c r="D74">
        <v>673.45</v>
      </c>
      <c r="E74">
        <v>647</v>
      </c>
      <c r="F74">
        <v>656</v>
      </c>
      <c r="G74">
        <v>590.4</v>
      </c>
      <c r="H74">
        <v>603.29999999999995</v>
      </c>
      <c r="I74">
        <v>602.4</v>
      </c>
      <c r="J74">
        <v>615.32000000000005</v>
      </c>
      <c r="K74">
        <v>6807885</v>
      </c>
      <c r="L74">
        <v>418904053625000</v>
      </c>
      <c r="M74">
        <v>118403</v>
      </c>
      <c r="N74">
        <v>1826817</v>
      </c>
      <c r="O74">
        <v>0.26829999999999998</v>
      </c>
    </row>
    <row r="75" spans="1:15" x14ac:dyDescent="0.2">
      <c r="A75" s="1">
        <v>73</v>
      </c>
      <c r="B75" t="s">
        <v>92</v>
      </c>
      <c r="C75" t="s">
        <v>423</v>
      </c>
      <c r="D75">
        <v>495.35</v>
      </c>
      <c r="E75">
        <v>500</v>
      </c>
      <c r="F75">
        <v>503.5</v>
      </c>
      <c r="G75">
        <v>478.05</v>
      </c>
      <c r="H75">
        <v>481.35</v>
      </c>
      <c r="I75">
        <v>480.65</v>
      </c>
      <c r="J75">
        <v>484.68</v>
      </c>
      <c r="K75">
        <v>1766171</v>
      </c>
      <c r="L75">
        <v>85602041525000</v>
      </c>
      <c r="M75">
        <v>30126</v>
      </c>
      <c r="N75">
        <v>691851</v>
      </c>
      <c r="O75">
        <v>0.39169999999999999</v>
      </c>
    </row>
    <row r="76" spans="1:15" x14ac:dyDescent="0.2">
      <c r="A76" s="1">
        <v>74</v>
      </c>
      <c r="B76" t="s">
        <v>93</v>
      </c>
      <c r="C76" t="s">
        <v>423</v>
      </c>
      <c r="D76">
        <v>234.35</v>
      </c>
      <c r="E76">
        <v>238.8</v>
      </c>
      <c r="F76">
        <v>238.8</v>
      </c>
      <c r="G76">
        <v>231.75</v>
      </c>
      <c r="H76">
        <v>233</v>
      </c>
      <c r="I76">
        <v>232.9</v>
      </c>
      <c r="J76">
        <v>233.8</v>
      </c>
      <c r="K76">
        <v>840043</v>
      </c>
      <c r="L76">
        <v>19640000270000</v>
      </c>
      <c r="M76">
        <v>10302</v>
      </c>
      <c r="N76">
        <v>295714</v>
      </c>
      <c r="O76">
        <v>0.35199999999999998</v>
      </c>
    </row>
    <row r="77" spans="1:15" x14ac:dyDescent="0.2">
      <c r="A77" s="1">
        <v>75</v>
      </c>
      <c r="B77" t="s">
        <v>94</v>
      </c>
      <c r="C77" t="s">
        <v>423</v>
      </c>
      <c r="D77">
        <v>1226.75</v>
      </c>
      <c r="E77">
        <v>1232.9000000000001</v>
      </c>
      <c r="F77">
        <v>1245.8499999999999</v>
      </c>
      <c r="G77">
        <v>1227.05</v>
      </c>
      <c r="H77">
        <v>1238.45</v>
      </c>
      <c r="I77">
        <v>1236.45</v>
      </c>
      <c r="J77">
        <v>1236.6600000000001</v>
      </c>
      <c r="K77">
        <v>625997</v>
      </c>
      <c r="L77">
        <v>77414770070000</v>
      </c>
      <c r="M77">
        <v>38765</v>
      </c>
      <c r="N77">
        <v>288736</v>
      </c>
      <c r="O77">
        <v>0.4612</v>
      </c>
    </row>
    <row r="78" spans="1:15" x14ac:dyDescent="0.2">
      <c r="A78" s="1">
        <v>76</v>
      </c>
      <c r="B78" t="s">
        <v>95</v>
      </c>
      <c r="C78" t="s">
        <v>423</v>
      </c>
      <c r="D78">
        <v>1052.45</v>
      </c>
      <c r="E78">
        <v>1071</v>
      </c>
      <c r="F78">
        <v>1098.7</v>
      </c>
      <c r="G78">
        <v>1069.0999999999999</v>
      </c>
      <c r="H78">
        <v>1089</v>
      </c>
      <c r="I78">
        <v>1090.6500000000001</v>
      </c>
      <c r="J78">
        <v>1089.6199999999999</v>
      </c>
      <c r="K78">
        <v>3923101</v>
      </c>
      <c r="L78">
        <v>427468941915000</v>
      </c>
      <c r="M78">
        <v>113408</v>
      </c>
      <c r="N78">
        <v>2342346</v>
      </c>
      <c r="O78">
        <v>0.59710000000000008</v>
      </c>
    </row>
    <row r="79" spans="1:15" x14ac:dyDescent="0.2">
      <c r="A79" s="1">
        <v>77</v>
      </c>
      <c r="B79" t="s">
        <v>96</v>
      </c>
      <c r="C79" t="s">
        <v>423</v>
      </c>
      <c r="D79">
        <v>1524.75</v>
      </c>
      <c r="E79">
        <v>1545</v>
      </c>
      <c r="F79">
        <v>1637</v>
      </c>
      <c r="G79">
        <v>1538</v>
      </c>
      <c r="H79">
        <v>1611.9</v>
      </c>
      <c r="I79">
        <v>1611.15</v>
      </c>
      <c r="J79">
        <v>1599.68</v>
      </c>
      <c r="K79">
        <v>28361169</v>
      </c>
      <c r="L79">
        <v>4536878954460000</v>
      </c>
      <c r="M79">
        <v>611619</v>
      </c>
      <c r="N79">
        <v>15317967</v>
      </c>
      <c r="O79">
        <v>0.54010000000000002</v>
      </c>
    </row>
    <row r="80" spans="1:15" x14ac:dyDescent="0.2">
      <c r="A80" s="1">
        <v>78</v>
      </c>
      <c r="B80" t="s">
        <v>97</v>
      </c>
      <c r="C80" t="s">
        <v>423</v>
      </c>
      <c r="D80">
        <v>528.25</v>
      </c>
      <c r="E80">
        <v>535</v>
      </c>
      <c r="F80">
        <v>553</v>
      </c>
      <c r="G80">
        <v>532.45000000000005</v>
      </c>
      <c r="H80">
        <v>542.5</v>
      </c>
      <c r="I80">
        <v>542.65</v>
      </c>
      <c r="J80">
        <v>540.58000000000004</v>
      </c>
      <c r="K80">
        <v>6425663</v>
      </c>
      <c r="L80">
        <v>347361113255000</v>
      </c>
      <c r="M80">
        <v>78644</v>
      </c>
      <c r="N80">
        <v>3678917</v>
      </c>
      <c r="O80">
        <v>0.57250000000000001</v>
      </c>
    </row>
    <row r="81" spans="1:15" x14ac:dyDescent="0.2">
      <c r="A81" s="1">
        <v>79</v>
      </c>
      <c r="B81" t="s">
        <v>98</v>
      </c>
      <c r="C81" t="s">
        <v>423</v>
      </c>
      <c r="D81">
        <v>2504.1</v>
      </c>
      <c r="E81">
        <v>2526</v>
      </c>
      <c r="F81">
        <v>2688</v>
      </c>
      <c r="G81">
        <v>2523.0500000000002</v>
      </c>
      <c r="H81">
        <v>2647.25</v>
      </c>
      <c r="I81">
        <v>2651.7</v>
      </c>
      <c r="J81">
        <v>2623.4</v>
      </c>
      <c r="K81">
        <v>9663942</v>
      </c>
      <c r="L81">
        <v>2535242638440000</v>
      </c>
      <c r="M81">
        <v>326969</v>
      </c>
      <c r="N81">
        <v>5601271</v>
      </c>
      <c r="O81">
        <v>0.5796</v>
      </c>
    </row>
    <row r="82" spans="1:15" x14ac:dyDescent="0.2">
      <c r="A82" s="1">
        <v>80</v>
      </c>
      <c r="B82" t="s">
        <v>99</v>
      </c>
      <c r="C82" t="s">
        <v>423</v>
      </c>
      <c r="D82">
        <v>2712.5</v>
      </c>
      <c r="E82">
        <v>2726.1</v>
      </c>
      <c r="F82">
        <v>2731.95</v>
      </c>
      <c r="G82">
        <v>2660.05</v>
      </c>
      <c r="H82">
        <v>2665</v>
      </c>
      <c r="I82">
        <v>2668.5</v>
      </c>
      <c r="J82">
        <v>2691.13</v>
      </c>
      <c r="K82">
        <v>474615</v>
      </c>
      <c r="L82">
        <v>127724874515000</v>
      </c>
      <c r="M82">
        <v>42198</v>
      </c>
      <c r="N82">
        <v>163839</v>
      </c>
      <c r="O82">
        <v>0.34520000000000012</v>
      </c>
    </row>
    <row r="83" spans="1:15" x14ac:dyDescent="0.2">
      <c r="A83" s="1">
        <v>81</v>
      </c>
      <c r="B83" t="s">
        <v>100</v>
      </c>
      <c r="C83" t="s">
        <v>423</v>
      </c>
      <c r="D83">
        <v>415.1</v>
      </c>
      <c r="E83">
        <v>420.35</v>
      </c>
      <c r="F83">
        <v>431.8</v>
      </c>
      <c r="G83">
        <v>420.3</v>
      </c>
      <c r="H83">
        <v>428.35</v>
      </c>
      <c r="I83">
        <v>429.85</v>
      </c>
      <c r="J83">
        <v>428.14</v>
      </c>
      <c r="K83">
        <v>14060782</v>
      </c>
      <c r="L83">
        <v>601993187560000</v>
      </c>
      <c r="M83">
        <v>128758</v>
      </c>
      <c r="N83">
        <v>5701741</v>
      </c>
      <c r="O83">
        <v>0.40550000000000003</v>
      </c>
    </row>
    <row r="84" spans="1:15" x14ac:dyDescent="0.2">
      <c r="A84" s="1">
        <v>82</v>
      </c>
      <c r="B84" t="s">
        <v>101</v>
      </c>
      <c r="C84" t="s">
        <v>423</v>
      </c>
      <c r="D84">
        <v>2431.1</v>
      </c>
      <c r="E84">
        <v>2464</v>
      </c>
      <c r="F84">
        <v>2534</v>
      </c>
      <c r="G84">
        <v>2437.1999999999998</v>
      </c>
      <c r="H84">
        <v>2484</v>
      </c>
      <c r="I84">
        <v>2479.1</v>
      </c>
      <c r="J84">
        <v>2488.02</v>
      </c>
      <c r="K84">
        <v>1522905</v>
      </c>
      <c r="L84">
        <v>378901400695000</v>
      </c>
      <c r="M84">
        <v>77422</v>
      </c>
      <c r="N84">
        <v>252198</v>
      </c>
      <c r="O84">
        <v>0.1656</v>
      </c>
    </row>
    <row r="85" spans="1:15" x14ac:dyDescent="0.2">
      <c r="A85" s="1">
        <v>83</v>
      </c>
      <c r="B85" t="s">
        <v>102</v>
      </c>
      <c r="C85" t="s">
        <v>423</v>
      </c>
      <c r="D85">
        <v>110.75</v>
      </c>
      <c r="E85">
        <v>112.9</v>
      </c>
      <c r="F85">
        <v>115.15</v>
      </c>
      <c r="G85">
        <v>111.65</v>
      </c>
      <c r="H85">
        <v>114.1</v>
      </c>
      <c r="I85">
        <v>113.65</v>
      </c>
      <c r="J85">
        <v>113.6</v>
      </c>
      <c r="K85">
        <v>3634311</v>
      </c>
      <c r="L85">
        <v>41287316275000</v>
      </c>
      <c r="M85">
        <v>17308</v>
      </c>
      <c r="N85">
        <v>1031052</v>
      </c>
      <c r="O85">
        <v>0.28370000000000001</v>
      </c>
    </row>
    <row r="86" spans="1:15" x14ac:dyDescent="0.2">
      <c r="A86" s="1">
        <v>84</v>
      </c>
      <c r="B86" t="s">
        <v>103</v>
      </c>
      <c r="C86" t="s">
        <v>423</v>
      </c>
      <c r="D86">
        <v>205.8</v>
      </c>
      <c r="E86">
        <v>206.85</v>
      </c>
      <c r="F86">
        <v>207.95</v>
      </c>
      <c r="G86">
        <v>205.6</v>
      </c>
      <c r="H86">
        <v>207.75</v>
      </c>
      <c r="I86">
        <v>207.7</v>
      </c>
      <c r="J86">
        <v>207.05</v>
      </c>
      <c r="K86">
        <v>1609255</v>
      </c>
      <c r="L86">
        <v>33319103495000</v>
      </c>
      <c r="M86">
        <v>21260</v>
      </c>
      <c r="N86">
        <v>775344</v>
      </c>
      <c r="O86">
        <v>0.48180000000000001</v>
      </c>
    </row>
    <row r="87" spans="1:15" x14ac:dyDescent="0.2">
      <c r="A87" s="1">
        <v>85</v>
      </c>
      <c r="B87" t="s">
        <v>104</v>
      </c>
      <c r="C87" t="s">
        <v>423</v>
      </c>
      <c r="D87">
        <v>2513.6</v>
      </c>
      <c r="E87">
        <v>2545</v>
      </c>
      <c r="F87">
        <v>2546.8000000000002</v>
      </c>
      <c r="G87">
        <v>2495</v>
      </c>
      <c r="H87">
        <v>2506.75</v>
      </c>
      <c r="I87">
        <v>2503.0500000000002</v>
      </c>
      <c r="J87">
        <v>2511.7800000000002</v>
      </c>
      <c r="K87">
        <v>1162847</v>
      </c>
      <c r="L87">
        <v>292081055350000</v>
      </c>
      <c r="M87">
        <v>74423</v>
      </c>
      <c r="N87">
        <v>790962</v>
      </c>
      <c r="O87">
        <v>0.68020000000000003</v>
      </c>
    </row>
    <row r="88" spans="1:15" x14ac:dyDescent="0.2">
      <c r="A88" s="1">
        <v>86</v>
      </c>
      <c r="B88" t="s">
        <v>105</v>
      </c>
      <c r="C88" t="s">
        <v>423</v>
      </c>
      <c r="D88">
        <v>37880.15</v>
      </c>
      <c r="E88">
        <v>38725.300000000003</v>
      </c>
      <c r="F88">
        <v>38800</v>
      </c>
      <c r="G88">
        <v>37938.550000000003</v>
      </c>
      <c r="H88">
        <v>38430.5</v>
      </c>
      <c r="I88">
        <v>38680.6</v>
      </c>
      <c r="J88">
        <v>38209.839999999997</v>
      </c>
      <c r="K88">
        <v>21313</v>
      </c>
      <c r="L88">
        <v>81436636670000</v>
      </c>
      <c r="M88">
        <v>5558</v>
      </c>
      <c r="N88">
        <v>15885</v>
      </c>
      <c r="O88">
        <v>0.74530000000000007</v>
      </c>
    </row>
    <row r="89" spans="1:15" x14ac:dyDescent="0.2">
      <c r="A89" s="1">
        <v>87</v>
      </c>
      <c r="B89" t="s">
        <v>106</v>
      </c>
      <c r="C89" t="s">
        <v>423</v>
      </c>
      <c r="D89">
        <v>910.7</v>
      </c>
      <c r="E89">
        <v>925.9</v>
      </c>
      <c r="F89">
        <v>928</v>
      </c>
      <c r="G89">
        <v>903.5</v>
      </c>
      <c r="H89">
        <v>907.35</v>
      </c>
      <c r="I89">
        <v>906.55</v>
      </c>
      <c r="J89">
        <v>911.75</v>
      </c>
      <c r="K89">
        <v>17921457</v>
      </c>
      <c r="L89">
        <v>1633985826010000</v>
      </c>
      <c r="M89">
        <v>258767</v>
      </c>
      <c r="N89">
        <v>12396851</v>
      </c>
      <c r="O89">
        <v>0.69169999999999998</v>
      </c>
    </row>
    <row r="90" spans="1:15" x14ac:dyDescent="0.2">
      <c r="A90" s="1">
        <v>88</v>
      </c>
      <c r="B90" t="s">
        <v>107</v>
      </c>
      <c r="C90" t="s">
        <v>423</v>
      </c>
      <c r="D90">
        <v>1134.8499999999999</v>
      </c>
      <c r="E90">
        <v>1140.55</v>
      </c>
      <c r="F90">
        <v>1148.95</v>
      </c>
      <c r="G90">
        <v>1128.45</v>
      </c>
      <c r="H90">
        <v>1133</v>
      </c>
      <c r="I90">
        <v>1131.9000000000001</v>
      </c>
      <c r="J90">
        <v>1134.95</v>
      </c>
      <c r="K90">
        <v>619654</v>
      </c>
      <c r="L90">
        <v>70327814675000</v>
      </c>
      <c r="M90">
        <v>21210</v>
      </c>
      <c r="N90">
        <v>402088</v>
      </c>
      <c r="O90">
        <v>0.64890000000000003</v>
      </c>
    </row>
    <row r="91" spans="1:15" x14ac:dyDescent="0.2">
      <c r="A91" s="1">
        <v>89</v>
      </c>
      <c r="B91" t="s">
        <v>108</v>
      </c>
      <c r="C91" t="s">
        <v>423</v>
      </c>
      <c r="D91">
        <v>489.1</v>
      </c>
      <c r="E91">
        <v>491.55</v>
      </c>
      <c r="F91">
        <v>497.3</v>
      </c>
      <c r="G91">
        <v>486.15</v>
      </c>
      <c r="H91">
        <v>489.4</v>
      </c>
      <c r="I91">
        <v>488.6</v>
      </c>
      <c r="J91">
        <v>490.88</v>
      </c>
      <c r="K91">
        <v>3170570</v>
      </c>
      <c r="L91">
        <v>155637115810000</v>
      </c>
      <c r="M91">
        <v>53237</v>
      </c>
      <c r="N91">
        <v>2518816</v>
      </c>
      <c r="O91">
        <v>0.7944</v>
      </c>
    </row>
    <row r="92" spans="1:15" x14ac:dyDescent="0.2">
      <c r="A92" s="1">
        <v>90</v>
      </c>
      <c r="B92" t="s">
        <v>109</v>
      </c>
      <c r="C92" t="s">
        <v>423</v>
      </c>
      <c r="D92">
        <v>57.6</v>
      </c>
      <c r="E92">
        <v>58.3</v>
      </c>
      <c r="F92">
        <v>58.5</v>
      </c>
      <c r="G92">
        <v>57.45</v>
      </c>
      <c r="H92">
        <v>57.5</v>
      </c>
      <c r="I92">
        <v>57.55</v>
      </c>
      <c r="J92">
        <v>57.84</v>
      </c>
      <c r="K92">
        <v>29854417</v>
      </c>
      <c r="L92">
        <v>172669917795000</v>
      </c>
      <c r="M92">
        <v>46218</v>
      </c>
      <c r="N92">
        <v>7681814</v>
      </c>
      <c r="O92">
        <v>0.25729999999999997</v>
      </c>
    </row>
    <row r="93" spans="1:15" x14ac:dyDescent="0.2">
      <c r="A93" s="1">
        <v>91</v>
      </c>
      <c r="B93" t="s">
        <v>110</v>
      </c>
      <c r="C93" t="s">
        <v>423</v>
      </c>
      <c r="D93">
        <v>78.849999999999994</v>
      </c>
      <c r="E93">
        <v>79.55</v>
      </c>
      <c r="F93">
        <v>81.5</v>
      </c>
      <c r="G93">
        <v>78.75</v>
      </c>
      <c r="H93">
        <v>79.05</v>
      </c>
      <c r="I93">
        <v>79.150000000000006</v>
      </c>
      <c r="J93">
        <v>80.27</v>
      </c>
      <c r="K93">
        <v>17080978</v>
      </c>
      <c r="L93">
        <v>137114414875000</v>
      </c>
      <c r="M93">
        <v>42802</v>
      </c>
      <c r="N93">
        <v>8408883</v>
      </c>
      <c r="O93">
        <v>0.49230000000000002</v>
      </c>
    </row>
    <row r="94" spans="1:15" x14ac:dyDescent="0.2">
      <c r="A94" s="1">
        <v>92</v>
      </c>
      <c r="B94" t="s">
        <v>111</v>
      </c>
      <c r="C94" t="s">
        <v>423</v>
      </c>
      <c r="D94">
        <v>130.19999999999999</v>
      </c>
      <c r="E94">
        <v>131.44999999999999</v>
      </c>
      <c r="F94">
        <v>133.69999999999999</v>
      </c>
      <c r="G94">
        <v>130.5</v>
      </c>
      <c r="H94">
        <v>131.6</v>
      </c>
      <c r="I94">
        <v>131.5</v>
      </c>
      <c r="J94">
        <v>131.93</v>
      </c>
      <c r="K94">
        <v>7473631</v>
      </c>
      <c r="L94">
        <v>98596007670000</v>
      </c>
      <c r="M94">
        <v>28239</v>
      </c>
      <c r="N94">
        <v>1117756</v>
      </c>
      <c r="O94">
        <v>0.14960000000000001</v>
      </c>
    </row>
    <row r="95" spans="1:15" x14ac:dyDescent="0.2">
      <c r="A95" s="1">
        <v>93</v>
      </c>
      <c r="B95" t="s">
        <v>112</v>
      </c>
      <c r="C95" t="s">
        <v>423</v>
      </c>
      <c r="D95">
        <v>4820.6499999999996</v>
      </c>
      <c r="E95">
        <v>4840.6499999999996</v>
      </c>
      <c r="F95">
        <v>4915</v>
      </c>
      <c r="G95">
        <v>4756.75</v>
      </c>
      <c r="H95">
        <v>4783</v>
      </c>
      <c r="I95">
        <v>4795.55</v>
      </c>
      <c r="J95">
        <v>4823.32</v>
      </c>
      <c r="K95">
        <v>136383</v>
      </c>
      <c r="L95">
        <v>65781891820000.008</v>
      </c>
      <c r="M95">
        <v>14734</v>
      </c>
      <c r="N95">
        <v>44852</v>
      </c>
      <c r="O95">
        <v>0.32890000000000003</v>
      </c>
    </row>
    <row r="96" spans="1:15" x14ac:dyDescent="0.2">
      <c r="A96" s="1">
        <v>94</v>
      </c>
      <c r="B96" t="s">
        <v>113</v>
      </c>
      <c r="C96" t="s">
        <v>423</v>
      </c>
      <c r="D96">
        <v>140.19999999999999</v>
      </c>
      <c r="E96">
        <v>141.9</v>
      </c>
      <c r="F96">
        <v>145.80000000000001</v>
      </c>
      <c r="G96">
        <v>141.5</v>
      </c>
      <c r="H96">
        <v>144.9</v>
      </c>
      <c r="I96">
        <v>144.69999999999999</v>
      </c>
      <c r="J96">
        <v>144.49</v>
      </c>
      <c r="K96">
        <v>6747484</v>
      </c>
      <c r="L96">
        <v>97491441155000</v>
      </c>
      <c r="M96">
        <v>44914</v>
      </c>
      <c r="N96">
        <v>2948869</v>
      </c>
      <c r="O96">
        <v>0.43700000000000011</v>
      </c>
    </row>
    <row r="97" spans="1:15" x14ac:dyDescent="0.2">
      <c r="A97" s="1">
        <v>95</v>
      </c>
      <c r="B97" t="s">
        <v>114</v>
      </c>
      <c r="C97" t="s">
        <v>423</v>
      </c>
      <c r="D97">
        <v>69.599999999999994</v>
      </c>
      <c r="E97">
        <v>69.95</v>
      </c>
      <c r="F97">
        <v>70</v>
      </c>
      <c r="G97">
        <v>69.400000000000006</v>
      </c>
      <c r="H97">
        <v>69.8</v>
      </c>
      <c r="I97">
        <v>69.75</v>
      </c>
      <c r="J97">
        <v>69.67</v>
      </c>
      <c r="K97">
        <v>8792244</v>
      </c>
      <c r="L97">
        <v>61259959975000</v>
      </c>
      <c r="M97">
        <v>35032</v>
      </c>
      <c r="N97">
        <v>4649421</v>
      </c>
      <c r="O97">
        <v>0.52880000000000005</v>
      </c>
    </row>
    <row r="98" spans="1:15" x14ac:dyDescent="0.2">
      <c r="A98" s="1">
        <v>96</v>
      </c>
      <c r="B98" t="s">
        <v>115</v>
      </c>
      <c r="C98" t="s">
        <v>423</v>
      </c>
      <c r="D98">
        <v>744.45</v>
      </c>
      <c r="E98">
        <v>755</v>
      </c>
      <c r="F98">
        <v>757.7</v>
      </c>
      <c r="G98">
        <v>744.5</v>
      </c>
      <c r="H98">
        <v>749.05</v>
      </c>
      <c r="I98">
        <v>747.8</v>
      </c>
      <c r="J98">
        <v>749.97</v>
      </c>
      <c r="K98">
        <v>1668424</v>
      </c>
      <c r="L98">
        <v>125126464210000</v>
      </c>
      <c r="M98">
        <v>46051</v>
      </c>
      <c r="N98">
        <v>657346</v>
      </c>
      <c r="O98">
        <v>0.39400000000000002</v>
      </c>
    </row>
    <row r="99" spans="1:15" x14ac:dyDescent="0.2">
      <c r="A99" s="1">
        <v>97</v>
      </c>
      <c r="B99" t="s">
        <v>116</v>
      </c>
      <c r="C99" t="s">
        <v>423</v>
      </c>
      <c r="D99">
        <v>419.45</v>
      </c>
      <c r="E99">
        <v>420.5</v>
      </c>
      <c r="F99">
        <v>428.5</v>
      </c>
      <c r="G99">
        <v>417.8</v>
      </c>
      <c r="H99">
        <v>421.8</v>
      </c>
      <c r="I99">
        <v>422.3</v>
      </c>
      <c r="J99">
        <v>423.54</v>
      </c>
      <c r="K99">
        <v>1366343</v>
      </c>
      <c r="L99">
        <v>57870753629999.992</v>
      </c>
      <c r="M99">
        <v>18687</v>
      </c>
      <c r="N99">
        <v>355945</v>
      </c>
      <c r="O99">
        <v>0.26050000000000001</v>
      </c>
    </row>
    <row r="100" spans="1:15" x14ac:dyDescent="0.2">
      <c r="A100" s="1">
        <v>98</v>
      </c>
      <c r="B100" t="s">
        <v>117</v>
      </c>
      <c r="C100" t="s">
        <v>423</v>
      </c>
      <c r="D100">
        <v>186.45</v>
      </c>
      <c r="E100">
        <v>188</v>
      </c>
      <c r="F100">
        <v>192.05</v>
      </c>
      <c r="G100">
        <v>187.3</v>
      </c>
      <c r="H100">
        <v>191.85</v>
      </c>
      <c r="I100">
        <v>191.55</v>
      </c>
      <c r="J100">
        <v>189.95</v>
      </c>
      <c r="K100">
        <v>1543772</v>
      </c>
      <c r="L100">
        <v>29324100445000</v>
      </c>
      <c r="M100">
        <v>22477</v>
      </c>
      <c r="N100">
        <v>670043</v>
      </c>
      <c r="O100">
        <v>0.434</v>
      </c>
    </row>
    <row r="101" spans="1:15" x14ac:dyDescent="0.2">
      <c r="A101" s="1">
        <v>99</v>
      </c>
      <c r="B101" t="s">
        <v>118</v>
      </c>
      <c r="C101" t="s">
        <v>423</v>
      </c>
      <c r="D101">
        <v>1127.3499999999999</v>
      </c>
      <c r="E101">
        <v>1140</v>
      </c>
      <c r="F101">
        <v>1161.45</v>
      </c>
      <c r="G101">
        <v>1130.5999999999999</v>
      </c>
      <c r="H101">
        <v>1138</v>
      </c>
      <c r="I101">
        <v>1140</v>
      </c>
      <c r="J101">
        <v>1142.53</v>
      </c>
      <c r="K101">
        <v>2198448</v>
      </c>
      <c r="L101">
        <v>251179609140000</v>
      </c>
      <c r="M101">
        <v>89758</v>
      </c>
      <c r="N101">
        <v>822558</v>
      </c>
      <c r="O101">
        <v>0.37419999999999998</v>
      </c>
    </row>
    <row r="102" spans="1:15" x14ac:dyDescent="0.2">
      <c r="A102" s="1">
        <v>100</v>
      </c>
      <c r="B102" t="s">
        <v>119</v>
      </c>
      <c r="C102" t="s">
        <v>423</v>
      </c>
      <c r="D102">
        <v>3815.15</v>
      </c>
      <c r="E102">
        <v>3909.95</v>
      </c>
      <c r="F102">
        <v>4127.95</v>
      </c>
      <c r="G102">
        <v>3900.1</v>
      </c>
      <c r="H102">
        <v>4099.6499999999996</v>
      </c>
      <c r="I102">
        <v>4100.2</v>
      </c>
      <c r="J102">
        <v>4066.81</v>
      </c>
      <c r="K102">
        <v>1187322</v>
      </c>
      <c r="L102">
        <v>482861307860000.12</v>
      </c>
      <c r="M102">
        <v>78709</v>
      </c>
      <c r="N102">
        <v>258038</v>
      </c>
      <c r="O102">
        <v>0.21729999999999999</v>
      </c>
    </row>
    <row r="103" spans="1:15" x14ac:dyDescent="0.2">
      <c r="A103" s="1">
        <v>101</v>
      </c>
      <c r="B103" t="s">
        <v>120</v>
      </c>
      <c r="C103" t="s">
        <v>423</v>
      </c>
      <c r="D103">
        <v>1501.95</v>
      </c>
      <c r="E103">
        <v>1546.65</v>
      </c>
      <c r="F103">
        <v>1573.5</v>
      </c>
      <c r="G103">
        <v>1546.65</v>
      </c>
      <c r="H103">
        <v>1570.7</v>
      </c>
      <c r="I103">
        <v>1570.1</v>
      </c>
      <c r="J103">
        <v>1563.49</v>
      </c>
      <c r="K103">
        <v>7214098</v>
      </c>
      <c r="L103">
        <v>1127920138135000</v>
      </c>
      <c r="M103">
        <v>233749</v>
      </c>
      <c r="N103">
        <v>4255303</v>
      </c>
      <c r="O103">
        <v>0.58989999999999998</v>
      </c>
    </row>
    <row r="104" spans="1:15" x14ac:dyDescent="0.2">
      <c r="A104" s="1">
        <v>102</v>
      </c>
      <c r="B104" t="s">
        <v>121</v>
      </c>
      <c r="C104" t="s">
        <v>423</v>
      </c>
      <c r="D104">
        <v>424</v>
      </c>
      <c r="E104">
        <v>434.45</v>
      </c>
      <c r="F104">
        <v>457.5</v>
      </c>
      <c r="G104">
        <v>429</v>
      </c>
      <c r="H104">
        <v>442</v>
      </c>
      <c r="I104">
        <v>445.25</v>
      </c>
      <c r="J104">
        <v>440.82</v>
      </c>
      <c r="K104">
        <v>1364971</v>
      </c>
      <c r="L104">
        <v>60170017165000</v>
      </c>
      <c r="M104">
        <v>31075</v>
      </c>
      <c r="N104">
        <v>422811</v>
      </c>
      <c r="O104">
        <v>0.30980000000000002</v>
      </c>
    </row>
    <row r="105" spans="1:15" x14ac:dyDescent="0.2">
      <c r="A105" s="1">
        <v>103</v>
      </c>
      <c r="B105" t="s">
        <v>122</v>
      </c>
      <c r="C105" t="s">
        <v>423</v>
      </c>
      <c r="D105">
        <v>1710.4</v>
      </c>
      <c r="E105">
        <v>1719</v>
      </c>
      <c r="F105">
        <v>1769.2</v>
      </c>
      <c r="G105">
        <v>1695.6</v>
      </c>
      <c r="H105">
        <v>1765</v>
      </c>
      <c r="I105">
        <v>1766.1</v>
      </c>
      <c r="J105">
        <v>1741.79</v>
      </c>
      <c r="K105">
        <v>727988</v>
      </c>
      <c r="L105">
        <v>126800239575000</v>
      </c>
      <c r="M105">
        <v>58502</v>
      </c>
      <c r="N105">
        <v>326553</v>
      </c>
      <c r="O105">
        <v>0.4486</v>
      </c>
    </row>
    <row r="106" spans="1:15" x14ac:dyDescent="0.2">
      <c r="A106" s="1">
        <v>104</v>
      </c>
      <c r="B106" t="s">
        <v>123</v>
      </c>
      <c r="C106" t="s">
        <v>423</v>
      </c>
      <c r="D106">
        <v>888.35</v>
      </c>
      <c r="E106">
        <v>892.8</v>
      </c>
      <c r="F106">
        <v>903.2</v>
      </c>
      <c r="G106">
        <v>835.3</v>
      </c>
      <c r="H106">
        <v>865</v>
      </c>
      <c r="I106">
        <v>867.55</v>
      </c>
      <c r="J106">
        <v>862.8</v>
      </c>
      <c r="K106">
        <v>782521</v>
      </c>
      <c r="L106">
        <v>67515599820000.008</v>
      </c>
      <c r="M106">
        <v>33829</v>
      </c>
      <c r="N106">
        <v>207274</v>
      </c>
      <c r="O106">
        <v>0.26490000000000002</v>
      </c>
    </row>
    <row r="107" spans="1:15" x14ac:dyDescent="0.2">
      <c r="A107" s="1">
        <v>105</v>
      </c>
      <c r="B107" t="s">
        <v>124</v>
      </c>
      <c r="C107" t="s">
        <v>423</v>
      </c>
      <c r="D107">
        <v>356</v>
      </c>
      <c r="E107">
        <v>360</v>
      </c>
      <c r="F107">
        <v>360.95</v>
      </c>
      <c r="G107">
        <v>354.65</v>
      </c>
      <c r="H107">
        <v>358</v>
      </c>
      <c r="I107">
        <v>356.35</v>
      </c>
      <c r="J107">
        <v>356.41</v>
      </c>
      <c r="K107">
        <v>10950902</v>
      </c>
      <c r="L107">
        <v>390302991490000</v>
      </c>
      <c r="M107">
        <v>119454</v>
      </c>
      <c r="N107">
        <v>7024510</v>
      </c>
      <c r="O107">
        <v>0.64150000000000007</v>
      </c>
    </row>
    <row r="108" spans="1:15" x14ac:dyDescent="0.2">
      <c r="A108" s="1">
        <v>106</v>
      </c>
      <c r="B108" t="s">
        <v>125</v>
      </c>
      <c r="C108" t="s">
        <v>423</v>
      </c>
      <c r="D108">
        <v>474.85</v>
      </c>
      <c r="E108">
        <v>476</v>
      </c>
      <c r="F108">
        <v>502.5</v>
      </c>
      <c r="G108">
        <v>476</v>
      </c>
      <c r="H108">
        <v>499</v>
      </c>
      <c r="I108">
        <v>498.9</v>
      </c>
      <c r="J108">
        <v>493.57</v>
      </c>
      <c r="K108">
        <v>8288340</v>
      </c>
      <c r="L108">
        <v>409089966605000</v>
      </c>
      <c r="M108">
        <v>102440</v>
      </c>
      <c r="N108">
        <v>2265016</v>
      </c>
      <c r="O108">
        <v>0.27329999999999999</v>
      </c>
    </row>
    <row r="109" spans="1:15" x14ac:dyDescent="0.2">
      <c r="A109" s="1">
        <v>107</v>
      </c>
      <c r="B109" t="s">
        <v>126</v>
      </c>
      <c r="C109" t="s">
        <v>423</v>
      </c>
      <c r="D109">
        <v>2768.6</v>
      </c>
      <c r="E109">
        <v>2800</v>
      </c>
      <c r="F109">
        <v>2840</v>
      </c>
      <c r="G109">
        <v>2776</v>
      </c>
      <c r="H109">
        <v>2809.95</v>
      </c>
      <c r="I109">
        <v>2816.5</v>
      </c>
      <c r="J109">
        <v>2809.06</v>
      </c>
      <c r="K109">
        <v>84756</v>
      </c>
      <c r="L109">
        <v>23808478280000</v>
      </c>
      <c r="M109">
        <v>8214</v>
      </c>
      <c r="N109">
        <v>21922</v>
      </c>
      <c r="O109">
        <v>0.2586</v>
      </c>
    </row>
    <row r="110" spans="1:15" x14ac:dyDescent="0.2">
      <c r="A110" s="1">
        <v>108</v>
      </c>
      <c r="B110" t="s">
        <v>127</v>
      </c>
      <c r="C110" t="s">
        <v>423</v>
      </c>
      <c r="D110">
        <v>701.05</v>
      </c>
      <c r="E110">
        <v>706</v>
      </c>
      <c r="F110">
        <v>721.95</v>
      </c>
      <c r="G110">
        <v>705.15</v>
      </c>
      <c r="H110">
        <v>719.5</v>
      </c>
      <c r="I110">
        <v>719</v>
      </c>
      <c r="J110">
        <v>715.22</v>
      </c>
      <c r="K110">
        <v>2607860</v>
      </c>
      <c r="L110">
        <v>186520237785000</v>
      </c>
      <c r="M110">
        <v>49109</v>
      </c>
      <c r="N110">
        <v>710140</v>
      </c>
      <c r="O110">
        <v>0.27229999999999999</v>
      </c>
    </row>
    <row r="111" spans="1:15" x14ac:dyDescent="0.2">
      <c r="A111" s="1">
        <v>109</v>
      </c>
      <c r="B111" t="s">
        <v>128</v>
      </c>
      <c r="C111" t="s">
        <v>423</v>
      </c>
      <c r="D111">
        <v>554.29999999999995</v>
      </c>
      <c r="E111">
        <v>568</v>
      </c>
      <c r="F111">
        <v>569.5</v>
      </c>
      <c r="G111">
        <v>554.29999999999995</v>
      </c>
      <c r="H111">
        <v>563</v>
      </c>
      <c r="I111">
        <v>563.04999999999995</v>
      </c>
      <c r="J111">
        <v>562.5</v>
      </c>
      <c r="K111">
        <v>3162712</v>
      </c>
      <c r="L111">
        <v>177903228570000</v>
      </c>
      <c r="M111">
        <v>65129</v>
      </c>
      <c r="N111">
        <v>1102772</v>
      </c>
      <c r="O111">
        <v>0.34870000000000001</v>
      </c>
    </row>
    <row r="112" spans="1:15" x14ac:dyDescent="0.2">
      <c r="A112" s="1">
        <v>110</v>
      </c>
      <c r="B112" t="s">
        <v>129</v>
      </c>
      <c r="C112" t="s">
        <v>423</v>
      </c>
      <c r="D112">
        <v>1912.15</v>
      </c>
      <c r="E112">
        <v>1933</v>
      </c>
      <c r="F112">
        <v>1933.9</v>
      </c>
      <c r="G112">
        <v>1890.9</v>
      </c>
      <c r="H112">
        <v>1900.5</v>
      </c>
      <c r="I112">
        <v>1899.1</v>
      </c>
      <c r="J112">
        <v>1906.97</v>
      </c>
      <c r="K112">
        <v>3424030</v>
      </c>
      <c r="L112">
        <v>652951933610000</v>
      </c>
      <c r="M112">
        <v>117698</v>
      </c>
      <c r="N112">
        <v>2416102</v>
      </c>
      <c r="O112">
        <v>0.7056</v>
      </c>
    </row>
    <row r="113" spans="1:15" x14ac:dyDescent="0.2">
      <c r="A113" s="1">
        <v>111</v>
      </c>
      <c r="B113" t="s">
        <v>130</v>
      </c>
      <c r="C113" t="s">
        <v>423</v>
      </c>
      <c r="D113">
        <v>80.75</v>
      </c>
      <c r="E113">
        <v>82.1</v>
      </c>
      <c r="F113">
        <v>82.5</v>
      </c>
      <c r="G113">
        <v>81.2</v>
      </c>
      <c r="H113">
        <v>81.349999999999994</v>
      </c>
      <c r="I113">
        <v>81.599999999999994</v>
      </c>
      <c r="J113">
        <v>81.77</v>
      </c>
      <c r="K113">
        <v>4676426</v>
      </c>
      <c r="L113">
        <v>38240720660000</v>
      </c>
      <c r="M113">
        <v>15092</v>
      </c>
      <c r="N113">
        <v>1108209</v>
      </c>
      <c r="O113">
        <v>0.23699999999999999</v>
      </c>
    </row>
    <row r="114" spans="1:15" x14ac:dyDescent="0.2">
      <c r="A114" s="1">
        <v>112</v>
      </c>
      <c r="B114" t="s">
        <v>131</v>
      </c>
      <c r="C114" t="s">
        <v>423</v>
      </c>
      <c r="D114">
        <v>4862.5</v>
      </c>
      <c r="E114">
        <v>4972</v>
      </c>
      <c r="F114">
        <v>5075</v>
      </c>
      <c r="G114">
        <v>4930.1000000000004</v>
      </c>
      <c r="H114">
        <v>5057.5</v>
      </c>
      <c r="I114">
        <v>5058</v>
      </c>
      <c r="J114">
        <v>5040.01</v>
      </c>
      <c r="K114">
        <v>771362</v>
      </c>
      <c r="L114">
        <v>388767049630000</v>
      </c>
      <c r="M114">
        <v>59088</v>
      </c>
      <c r="N114">
        <v>394148</v>
      </c>
      <c r="O114">
        <v>0.51100000000000001</v>
      </c>
    </row>
    <row r="115" spans="1:15" x14ac:dyDescent="0.2">
      <c r="A115" s="1">
        <v>113</v>
      </c>
      <c r="B115" t="s">
        <v>132</v>
      </c>
      <c r="C115" t="s">
        <v>423</v>
      </c>
      <c r="D115">
        <v>3652.35</v>
      </c>
      <c r="E115">
        <v>3730</v>
      </c>
      <c r="F115">
        <v>3809.45</v>
      </c>
      <c r="G115">
        <v>3683.05</v>
      </c>
      <c r="H115">
        <v>3707</v>
      </c>
      <c r="I115">
        <v>3717</v>
      </c>
      <c r="J115">
        <v>3742.49</v>
      </c>
      <c r="K115">
        <v>544784</v>
      </c>
      <c r="L115">
        <v>203885010690000</v>
      </c>
      <c r="M115">
        <v>40810</v>
      </c>
      <c r="N115">
        <v>195489</v>
      </c>
      <c r="O115">
        <v>0.35880000000000001</v>
      </c>
    </row>
    <row r="116" spans="1:15" x14ac:dyDescent="0.2">
      <c r="A116" s="1">
        <v>114</v>
      </c>
      <c r="B116" t="s">
        <v>133</v>
      </c>
      <c r="C116" t="s">
        <v>423</v>
      </c>
      <c r="D116">
        <v>1977.65</v>
      </c>
      <c r="E116">
        <v>2003.6</v>
      </c>
      <c r="F116">
        <v>2018.8</v>
      </c>
      <c r="G116">
        <v>1991.95</v>
      </c>
      <c r="H116">
        <v>2013.5</v>
      </c>
      <c r="I116">
        <v>2011.1</v>
      </c>
      <c r="J116">
        <v>2006.36</v>
      </c>
      <c r="K116">
        <v>1203125</v>
      </c>
      <c r="L116">
        <v>241389945935000</v>
      </c>
      <c r="M116">
        <v>64699</v>
      </c>
      <c r="N116">
        <v>581400</v>
      </c>
      <c r="O116">
        <v>0.48320000000000002</v>
      </c>
    </row>
    <row r="117" spans="1:15" x14ac:dyDescent="0.2">
      <c r="A117" s="1">
        <v>115</v>
      </c>
      <c r="B117" t="s">
        <v>134</v>
      </c>
      <c r="C117" t="s">
        <v>423</v>
      </c>
      <c r="D117">
        <v>450.8</v>
      </c>
      <c r="E117">
        <v>454.3</v>
      </c>
      <c r="F117">
        <v>461.5</v>
      </c>
      <c r="G117">
        <v>454</v>
      </c>
      <c r="H117">
        <v>454.6</v>
      </c>
      <c r="I117">
        <v>455.4</v>
      </c>
      <c r="J117">
        <v>457.2</v>
      </c>
      <c r="K117">
        <v>732514</v>
      </c>
      <c r="L117">
        <v>33490811950000</v>
      </c>
      <c r="M117">
        <v>15514</v>
      </c>
      <c r="N117">
        <v>264615</v>
      </c>
      <c r="O117">
        <v>0.36120000000000002</v>
      </c>
    </row>
    <row r="118" spans="1:15" x14ac:dyDescent="0.2">
      <c r="A118" s="1">
        <v>116</v>
      </c>
      <c r="B118" t="s">
        <v>135</v>
      </c>
      <c r="C118" t="s">
        <v>423</v>
      </c>
      <c r="D118">
        <v>383.9</v>
      </c>
      <c r="E118">
        <v>385.85</v>
      </c>
      <c r="F118">
        <v>389.9</v>
      </c>
      <c r="G118">
        <v>374.35</v>
      </c>
      <c r="H118">
        <v>376.2</v>
      </c>
      <c r="I118">
        <v>376.4</v>
      </c>
      <c r="J118">
        <v>378.55</v>
      </c>
      <c r="K118">
        <v>2956699</v>
      </c>
      <c r="L118">
        <v>111925668980000</v>
      </c>
      <c r="M118">
        <v>57959</v>
      </c>
      <c r="N118">
        <v>1406102</v>
      </c>
      <c r="O118">
        <v>0.47560000000000002</v>
      </c>
    </row>
    <row r="119" spans="1:15" x14ac:dyDescent="0.2">
      <c r="A119" s="1">
        <v>117</v>
      </c>
      <c r="B119" t="s">
        <v>136</v>
      </c>
      <c r="C119" t="s">
        <v>423</v>
      </c>
      <c r="D119">
        <v>719.35</v>
      </c>
      <c r="E119">
        <v>725</v>
      </c>
      <c r="F119">
        <v>749</v>
      </c>
      <c r="G119">
        <v>725</v>
      </c>
      <c r="H119">
        <v>746.35</v>
      </c>
      <c r="I119">
        <v>747</v>
      </c>
      <c r="J119">
        <v>742.5</v>
      </c>
      <c r="K119">
        <v>3270406</v>
      </c>
      <c r="L119">
        <v>242827989800000</v>
      </c>
      <c r="M119">
        <v>63779</v>
      </c>
      <c r="N119">
        <v>1115511</v>
      </c>
      <c r="O119">
        <v>0.34110000000000001</v>
      </c>
    </row>
    <row r="120" spans="1:15" x14ac:dyDescent="0.2">
      <c r="A120" s="1">
        <v>118</v>
      </c>
      <c r="B120" t="s">
        <v>137</v>
      </c>
      <c r="C120" t="s">
        <v>423</v>
      </c>
      <c r="D120">
        <v>878</v>
      </c>
      <c r="E120">
        <v>894</v>
      </c>
      <c r="F120">
        <v>894</v>
      </c>
      <c r="G120">
        <v>867.8</v>
      </c>
      <c r="H120">
        <v>880</v>
      </c>
      <c r="I120">
        <v>876.05</v>
      </c>
      <c r="J120">
        <v>875.22</v>
      </c>
      <c r="K120">
        <v>261566</v>
      </c>
      <c r="L120">
        <v>22892903185000</v>
      </c>
      <c r="M120">
        <v>8896</v>
      </c>
      <c r="N120">
        <v>108878</v>
      </c>
      <c r="O120">
        <v>0.41630000000000011</v>
      </c>
    </row>
    <row r="121" spans="1:15" x14ac:dyDescent="0.2">
      <c r="A121" s="1">
        <v>119</v>
      </c>
      <c r="B121" t="s">
        <v>138</v>
      </c>
      <c r="C121" t="s">
        <v>423</v>
      </c>
      <c r="D121">
        <v>1298.2</v>
      </c>
      <c r="E121">
        <v>1305.0999999999999</v>
      </c>
      <c r="F121">
        <v>1318.75</v>
      </c>
      <c r="G121">
        <v>1278.55</v>
      </c>
      <c r="H121">
        <v>1289</v>
      </c>
      <c r="I121">
        <v>1287.0999999999999</v>
      </c>
      <c r="J121">
        <v>1295</v>
      </c>
      <c r="K121">
        <v>5308986</v>
      </c>
      <c r="L121">
        <v>687513829770000</v>
      </c>
      <c r="M121">
        <v>130400</v>
      </c>
      <c r="N121">
        <v>2402147</v>
      </c>
      <c r="O121">
        <v>0.45250000000000001</v>
      </c>
    </row>
    <row r="122" spans="1:15" x14ac:dyDescent="0.2">
      <c r="A122" s="1">
        <v>120</v>
      </c>
      <c r="B122" t="s">
        <v>139</v>
      </c>
      <c r="C122" t="s">
        <v>423</v>
      </c>
      <c r="D122">
        <v>106</v>
      </c>
      <c r="E122">
        <v>106.8</v>
      </c>
      <c r="F122">
        <v>110.6</v>
      </c>
      <c r="G122">
        <v>104.8</v>
      </c>
      <c r="H122">
        <v>109</v>
      </c>
      <c r="I122">
        <v>108.8</v>
      </c>
      <c r="J122">
        <v>108.71</v>
      </c>
      <c r="K122">
        <v>13061809</v>
      </c>
      <c r="L122">
        <v>141989097105000</v>
      </c>
      <c r="M122">
        <v>46184</v>
      </c>
      <c r="N122">
        <v>3945693</v>
      </c>
      <c r="O122">
        <v>0.30209999999999998</v>
      </c>
    </row>
    <row r="123" spans="1:15" x14ac:dyDescent="0.2">
      <c r="A123" s="1">
        <v>121</v>
      </c>
      <c r="B123" t="s">
        <v>140</v>
      </c>
      <c r="C123" t="s">
        <v>423</v>
      </c>
      <c r="D123">
        <v>504.05</v>
      </c>
      <c r="E123">
        <v>506.6</v>
      </c>
      <c r="F123">
        <v>506.6</v>
      </c>
      <c r="G123">
        <v>498.05</v>
      </c>
      <c r="H123">
        <v>499.35</v>
      </c>
      <c r="I123">
        <v>499.15</v>
      </c>
      <c r="J123">
        <v>501.25</v>
      </c>
      <c r="K123">
        <v>671057</v>
      </c>
      <c r="L123">
        <v>33636599880000</v>
      </c>
      <c r="M123">
        <v>18537</v>
      </c>
      <c r="N123">
        <v>338864</v>
      </c>
      <c r="O123">
        <v>0.505</v>
      </c>
    </row>
    <row r="124" spans="1:15" x14ac:dyDescent="0.2">
      <c r="A124" s="1">
        <v>122</v>
      </c>
      <c r="B124" t="s">
        <v>141</v>
      </c>
      <c r="C124" t="s">
        <v>423</v>
      </c>
      <c r="D124">
        <v>9097.25</v>
      </c>
      <c r="E124">
        <v>9200</v>
      </c>
      <c r="F124">
        <v>9240</v>
      </c>
      <c r="G124">
        <v>9050</v>
      </c>
      <c r="H124">
        <v>9100</v>
      </c>
      <c r="I124">
        <v>9087.5499999999993</v>
      </c>
      <c r="J124">
        <v>9131.4500000000007</v>
      </c>
      <c r="K124">
        <v>461074</v>
      </c>
      <c r="L124">
        <v>421027342175000</v>
      </c>
      <c r="M124">
        <v>44553</v>
      </c>
      <c r="N124">
        <v>221304</v>
      </c>
      <c r="O124">
        <v>0.48</v>
      </c>
    </row>
    <row r="125" spans="1:15" x14ac:dyDescent="0.2">
      <c r="A125" s="1">
        <v>123</v>
      </c>
      <c r="B125" t="s">
        <v>142</v>
      </c>
      <c r="C125" t="s">
        <v>423</v>
      </c>
      <c r="D125">
        <v>680.05</v>
      </c>
      <c r="E125">
        <v>683.5</v>
      </c>
      <c r="F125">
        <v>695</v>
      </c>
      <c r="G125">
        <v>676.4</v>
      </c>
      <c r="H125">
        <v>687.4</v>
      </c>
      <c r="I125">
        <v>689.6</v>
      </c>
      <c r="J125">
        <v>690.46</v>
      </c>
      <c r="K125">
        <v>552324</v>
      </c>
      <c r="L125">
        <v>38135710525000</v>
      </c>
      <c r="M125">
        <v>12516</v>
      </c>
      <c r="N125">
        <v>339876</v>
      </c>
      <c r="O125">
        <v>0.61540000000000006</v>
      </c>
    </row>
    <row r="126" spans="1:15" x14ac:dyDescent="0.2">
      <c r="A126" s="1">
        <v>124</v>
      </c>
      <c r="B126" t="s">
        <v>143</v>
      </c>
      <c r="C126" t="s">
        <v>423</v>
      </c>
      <c r="D126">
        <v>1615.45</v>
      </c>
      <c r="E126">
        <v>1623.55</v>
      </c>
      <c r="F126">
        <v>1653.5</v>
      </c>
      <c r="G126">
        <v>1595.05</v>
      </c>
      <c r="H126">
        <v>1607.35</v>
      </c>
      <c r="I126">
        <v>1603.7</v>
      </c>
      <c r="J126">
        <v>1623.45</v>
      </c>
      <c r="K126">
        <v>88842</v>
      </c>
      <c r="L126">
        <v>14423079995000</v>
      </c>
      <c r="M126">
        <v>7709</v>
      </c>
      <c r="N126">
        <v>18880</v>
      </c>
      <c r="O126">
        <v>0.21249999999999999</v>
      </c>
    </row>
    <row r="127" spans="1:15" x14ac:dyDescent="0.2">
      <c r="A127" s="1">
        <v>125</v>
      </c>
      <c r="B127" t="s">
        <v>144</v>
      </c>
      <c r="C127" t="s">
        <v>423</v>
      </c>
      <c r="D127">
        <v>3479.8</v>
      </c>
      <c r="E127">
        <v>3550</v>
      </c>
      <c r="F127">
        <v>3678</v>
      </c>
      <c r="G127">
        <v>3535.25</v>
      </c>
      <c r="H127">
        <v>3662</v>
      </c>
      <c r="I127">
        <v>3664.4</v>
      </c>
      <c r="J127">
        <v>3640.69</v>
      </c>
      <c r="K127">
        <v>1279876</v>
      </c>
      <c r="L127">
        <v>465963510130000</v>
      </c>
      <c r="M127">
        <v>72595</v>
      </c>
      <c r="N127">
        <v>395882</v>
      </c>
      <c r="O127">
        <v>0.30930000000000002</v>
      </c>
    </row>
    <row r="128" spans="1:15" x14ac:dyDescent="0.2">
      <c r="A128" s="1">
        <v>126</v>
      </c>
      <c r="B128" t="s">
        <v>145</v>
      </c>
      <c r="C128" t="s">
        <v>423</v>
      </c>
      <c r="D128">
        <v>1928.15</v>
      </c>
      <c r="E128">
        <v>1965.1</v>
      </c>
      <c r="F128">
        <v>2034</v>
      </c>
      <c r="G128">
        <v>1962.95</v>
      </c>
      <c r="H128">
        <v>2030</v>
      </c>
      <c r="I128">
        <v>2026.65</v>
      </c>
      <c r="J128">
        <v>2006.1</v>
      </c>
      <c r="K128">
        <v>1345942</v>
      </c>
      <c r="L128">
        <v>270009205560000</v>
      </c>
      <c r="M128">
        <v>68289</v>
      </c>
      <c r="N128">
        <v>797762</v>
      </c>
      <c r="O128">
        <v>0.5927</v>
      </c>
    </row>
    <row r="129" spans="1:15" x14ac:dyDescent="0.2">
      <c r="A129" s="1">
        <v>127</v>
      </c>
      <c r="B129" t="s">
        <v>146</v>
      </c>
      <c r="C129" t="s">
        <v>423</v>
      </c>
      <c r="D129">
        <v>87468.65</v>
      </c>
      <c r="E129">
        <v>88490</v>
      </c>
      <c r="F129">
        <v>88858.75</v>
      </c>
      <c r="G129">
        <v>85855.1</v>
      </c>
      <c r="H129">
        <v>86009.95</v>
      </c>
      <c r="I129">
        <v>86156.4</v>
      </c>
      <c r="J129">
        <v>86855.49</v>
      </c>
      <c r="K129">
        <v>17194</v>
      </c>
      <c r="L129">
        <v>149339327325000</v>
      </c>
      <c r="M129">
        <v>11853</v>
      </c>
      <c r="N129">
        <v>2873</v>
      </c>
      <c r="O129">
        <v>0.1671</v>
      </c>
    </row>
    <row r="130" spans="1:15" x14ac:dyDescent="0.2">
      <c r="A130" s="1">
        <v>128</v>
      </c>
      <c r="B130" t="s">
        <v>147</v>
      </c>
      <c r="C130" t="s">
        <v>423</v>
      </c>
      <c r="D130">
        <v>1494.15</v>
      </c>
      <c r="E130">
        <v>1506.8</v>
      </c>
      <c r="F130">
        <v>1539</v>
      </c>
      <c r="G130">
        <v>1506.8</v>
      </c>
      <c r="H130">
        <v>1525</v>
      </c>
      <c r="I130">
        <v>1526.5</v>
      </c>
      <c r="J130">
        <v>1526.22</v>
      </c>
      <c r="K130">
        <v>378786</v>
      </c>
      <c r="L130">
        <v>57811250754999.992</v>
      </c>
      <c r="M130">
        <v>29211</v>
      </c>
      <c r="N130">
        <v>197370</v>
      </c>
      <c r="O130">
        <v>0.52110000000000001</v>
      </c>
    </row>
    <row r="131" spans="1:15" x14ac:dyDescent="0.2">
      <c r="A131" s="1">
        <v>129</v>
      </c>
      <c r="B131" t="s">
        <v>148</v>
      </c>
      <c r="C131" t="s">
        <v>423</v>
      </c>
      <c r="D131">
        <v>72.45</v>
      </c>
      <c r="E131">
        <v>73.900000000000006</v>
      </c>
      <c r="F131">
        <v>75.5</v>
      </c>
      <c r="G131">
        <v>73.3</v>
      </c>
      <c r="H131">
        <v>74.55</v>
      </c>
      <c r="I131">
        <v>74.55</v>
      </c>
      <c r="J131">
        <v>74.400000000000006</v>
      </c>
      <c r="K131">
        <v>12989668</v>
      </c>
      <c r="L131">
        <v>96638581090000</v>
      </c>
      <c r="M131">
        <v>29204</v>
      </c>
      <c r="N131">
        <v>4191061</v>
      </c>
      <c r="O131">
        <v>0.3226</v>
      </c>
    </row>
    <row r="132" spans="1:15" x14ac:dyDescent="0.2">
      <c r="A132" s="1">
        <v>130</v>
      </c>
      <c r="B132" t="s">
        <v>149</v>
      </c>
      <c r="C132" t="s">
        <v>423</v>
      </c>
      <c r="D132">
        <v>4474.6499999999996</v>
      </c>
      <c r="E132">
        <v>4490</v>
      </c>
      <c r="F132">
        <v>4541</v>
      </c>
      <c r="G132">
        <v>4441.3500000000004</v>
      </c>
      <c r="H132">
        <v>4441.3500000000004</v>
      </c>
      <c r="I132">
        <v>4459.55</v>
      </c>
      <c r="J132">
        <v>4506.37</v>
      </c>
      <c r="K132">
        <v>113224</v>
      </c>
      <c r="L132">
        <v>51022967075000</v>
      </c>
      <c r="M132">
        <v>12017</v>
      </c>
      <c r="N132">
        <v>26533</v>
      </c>
      <c r="O132">
        <v>0.23430000000000001</v>
      </c>
    </row>
    <row r="133" spans="1:15" x14ac:dyDescent="0.2">
      <c r="A133" s="1">
        <v>131</v>
      </c>
      <c r="B133" t="s">
        <v>412</v>
      </c>
      <c r="C133" t="s">
        <v>423</v>
      </c>
      <c r="D133">
        <v>33.75</v>
      </c>
      <c r="E133">
        <v>34.049999999999997</v>
      </c>
      <c r="F133">
        <v>35.200000000000003</v>
      </c>
      <c r="G133">
        <v>33.549999999999997</v>
      </c>
      <c r="H133">
        <v>34.700000000000003</v>
      </c>
      <c r="I133">
        <v>34.799999999999997</v>
      </c>
      <c r="J133">
        <v>34.54</v>
      </c>
      <c r="K133">
        <v>5829545</v>
      </c>
      <c r="L133">
        <v>20137907525000</v>
      </c>
      <c r="M133">
        <v>10450</v>
      </c>
      <c r="N133">
        <v>2400911</v>
      </c>
      <c r="O133">
        <v>0.41189999999999999</v>
      </c>
    </row>
    <row r="134" spans="1:15" x14ac:dyDescent="0.2">
      <c r="A134" s="1">
        <v>132</v>
      </c>
      <c r="B134" t="s">
        <v>150</v>
      </c>
      <c r="C134" t="s">
        <v>423</v>
      </c>
      <c r="D134">
        <v>20175.3</v>
      </c>
      <c r="E134">
        <v>20276.2</v>
      </c>
      <c r="F134">
        <v>20500</v>
      </c>
      <c r="G134">
        <v>20200.099999999999</v>
      </c>
      <c r="H134">
        <v>20300</v>
      </c>
      <c r="I134">
        <v>20322.5</v>
      </c>
      <c r="J134">
        <v>20347.89</v>
      </c>
      <c r="K134">
        <v>35837</v>
      </c>
      <c r="L134">
        <v>72920734370000</v>
      </c>
      <c r="M134">
        <v>13072</v>
      </c>
      <c r="N134">
        <v>15823</v>
      </c>
      <c r="O134">
        <v>0.4415</v>
      </c>
    </row>
    <row r="135" spans="1:15" x14ac:dyDescent="0.2">
      <c r="A135" s="1">
        <v>133</v>
      </c>
      <c r="B135" t="s">
        <v>413</v>
      </c>
      <c r="C135" t="s">
        <v>423</v>
      </c>
      <c r="D135">
        <v>258</v>
      </c>
      <c r="E135">
        <v>260</v>
      </c>
      <c r="F135">
        <v>264.75</v>
      </c>
      <c r="G135">
        <v>252</v>
      </c>
      <c r="H135">
        <v>264</v>
      </c>
      <c r="I135">
        <v>263.55</v>
      </c>
      <c r="J135">
        <v>258.76</v>
      </c>
      <c r="K135">
        <v>932916</v>
      </c>
      <c r="L135">
        <v>24140172810000</v>
      </c>
      <c r="M135">
        <v>20381</v>
      </c>
      <c r="N135">
        <v>482080</v>
      </c>
      <c r="O135">
        <v>0.51670000000000005</v>
      </c>
    </row>
    <row r="136" spans="1:15" x14ac:dyDescent="0.2">
      <c r="A136" s="1">
        <v>134</v>
      </c>
      <c r="B136" t="s">
        <v>151</v>
      </c>
      <c r="C136" t="s">
        <v>423</v>
      </c>
      <c r="D136">
        <v>112.7</v>
      </c>
      <c r="E136">
        <v>113.7</v>
      </c>
      <c r="F136">
        <v>114.8</v>
      </c>
      <c r="G136">
        <v>112.8</v>
      </c>
      <c r="H136">
        <v>113.55</v>
      </c>
      <c r="I136">
        <v>113.7</v>
      </c>
      <c r="J136">
        <v>113.85</v>
      </c>
      <c r="K136">
        <v>5461544</v>
      </c>
      <c r="L136">
        <v>62181935900000</v>
      </c>
      <c r="M136">
        <v>22817</v>
      </c>
      <c r="N136">
        <v>2470813</v>
      </c>
      <c r="O136">
        <v>0.45240000000000002</v>
      </c>
    </row>
    <row r="137" spans="1:15" x14ac:dyDescent="0.2">
      <c r="A137" s="1">
        <v>135</v>
      </c>
      <c r="B137" t="s">
        <v>152</v>
      </c>
      <c r="C137" t="s">
        <v>423</v>
      </c>
      <c r="D137">
        <v>172.1</v>
      </c>
      <c r="E137">
        <v>173</v>
      </c>
      <c r="F137">
        <v>173.6</v>
      </c>
      <c r="G137">
        <v>169.65</v>
      </c>
      <c r="H137">
        <v>171.9</v>
      </c>
      <c r="I137">
        <v>171.45</v>
      </c>
      <c r="J137">
        <v>171.2</v>
      </c>
      <c r="K137">
        <v>16963169</v>
      </c>
      <c r="L137">
        <v>290404091960000</v>
      </c>
      <c r="M137">
        <v>65836</v>
      </c>
      <c r="N137">
        <v>11566929</v>
      </c>
      <c r="O137">
        <v>0.68189999999999995</v>
      </c>
    </row>
    <row r="138" spans="1:15" x14ac:dyDescent="0.2">
      <c r="A138" s="1">
        <v>136</v>
      </c>
      <c r="B138" t="s">
        <v>153</v>
      </c>
      <c r="C138" t="s">
        <v>423</v>
      </c>
      <c r="D138">
        <v>876</v>
      </c>
      <c r="E138">
        <v>884</v>
      </c>
      <c r="F138">
        <v>903.6</v>
      </c>
      <c r="G138">
        <v>881.85</v>
      </c>
      <c r="H138">
        <v>889.95</v>
      </c>
      <c r="I138">
        <v>886.4</v>
      </c>
      <c r="J138">
        <v>891.99</v>
      </c>
      <c r="K138">
        <v>636987</v>
      </c>
      <c r="L138">
        <v>56818530700000</v>
      </c>
      <c r="M138">
        <v>14645</v>
      </c>
      <c r="N138">
        <v>209558</v>
      </c>
      <c r="O138">
        <v>0.32900000000000001</v>
      </c>
    </row>
    <row r="139" spans="1:15" x14ac:dyDescent="0.2">
      <c r="A139" s="1">
        <v>137</v>
      </c>
      <c r="B139" t="s">
        <v>154</v>
      </c>
      <c r="C139" t="s">
        <v>423</v>
      </c>
      <c r="D139">
        <v>139.85</v>
      </c>
      <c r="E139">
        <v>140.6</v>
      </c>
      <c r="F139">
        <v>141.30000000000001</v>
      </c>
      <c r="G139">
        <v>139.19999999999999</v>
      </c>
      <c r="H139">
        <v>140.6</v>
      </c>
      <c r="I139">
        <v>140.44999999999999</v>
      </c>
      <c r="J139">
        <v>140.19</v>
      </c>
      <c r="K139">
        <v>18492513</v>
      </c>
      <c r="L139">
        <v>259245393420000</v>
      </c>
      <c r="M139">
        <v>89028</v>
      </c>
      <c r="N139">
        <v>11129774</v>
      </c>
      <c r="O139">
        <v>0.60189999999999999</v>
      </c>
    </row>
    <row r="140" spans="1:15" x14ac:dyDescent="0.2">
      <c r="A140" s="1">
        <v>138</v>
      </c>
      <c r="B140" t="s">
        <v>155</v>
      </c>
      <c r="C140" t="s">
        <v>423</v>
      </c>
      <c r="D140">
        <v>3036.5</v>
      </c>
      <c r="E140">
        <v>3065.35</v>
      </c>
      <c r="F140">
        <v>3100.65</v>
      </c>
      <c r="G140">
        <v>3065.35</v>
      </c>
      <c r="H140">
        <v>3081</v>
      </c>
      <c r="I140">
        <v>3079.65</v>
      </c>
      <c r="J140">
        <v>3082.65</v>
      </c>
      <c r="K140">
        <v>82452</v>
      </c>
      <c r="L140">
        <v>25417056480000</v>
      </c>
      <c r="M140">
        <v>10437</v>
      </c>
      <c r="N140">
        <v>40816</v>
      </c>
      <c r="O140">
        <v>0.495</v>
      </c>
    </row>
    <row r="141" spans="1:15" x14ac:dyDescent="0.2">
      <c r="A141" s="1">
        <v>139</v>
      </c>
      <c r="B141" t="s">
        <v>156</v>
      </c>
      <c r="C141" t="s">
        <v>423</v>
      </c>
      <c r="D141">
        <v>48666</v>
      </c>
      <c r="E141">
        <v>48666</v>
      </c>
      <c r="F141">
        <v>49249</v>
      </c>
      <c r="G141">
        <v>46906.15</v>
      </c>
      <c r="H141">
        <v>47499.95</v>
      </c>
      <c r="I141">
        <v>47560.9</v>
      </c>
      <c r="J141">
        <v>47810.82</v>
      </c>
      <c r="K141">
        <v>39220</v>
      </c>
      <c r="L141">
        <v>187514029645000</v>
      </c>
      <c r="M141">
        <v>19130</v>
      </c>
      <c r="N141">
        <v>17843</v>
      </c>
      <c r="O141">
        <v>0.45490000000000003</v>
      </c>
    </row>
    <row r="142" spans="1:15" x14ac:dyDescent="0.2">
      <c r="A142" s="1">
        <v>140</v>
      </c>
      <c r="B142" t="s">
        <v>157</v>
      </c>
      <c r="C142" t="s">
        <v>423</v>
      </c>
      <c r="D142">
        <v>3664.55</v>
      </c>
      <c r="E142">
        <v>3750</v>
      </c>
      <c r="F142">
        <v>3859.4</v>
      </c>
      <c r="G142">
        <v>3682.55</v>
      </c>
      <c r="H142">
        <v>3748.05</v>
      </c>
      <c r="I142">
        <v>3747.9</v>
      </c>
      <c r="J142">
        <v>3783.28</v>
      </c>
      <c r="K142">
        <v>651625</v>
      </c>
      <c r="L142">
        <v>246527954225000</v>
      </c>
      <c r="M142">
        <v>54870</v>
      </c>
      <c r="N142">
        <v>224411</v>
      </c>
      <c r="O142">
        <v>0.34439999999999998</v>
      </c>
    </row>
    <row r="143" spans="1:15" x14ac:dyDescent="0.2">
      <c r="A143" s="1">
        <v>141</v>
      </c>
      <c r="B143" t="s">
        <v>158</v>
      </c>
      <c r="C143" t="s">
        <v>423</v>
      </c>
      <c r="D143">
        <v>212.6</v>
      </c>
      <c r="E143">
        <v>213.7</v>
      </c>
      <c r="F143">
        <v>214.8</v>
      </c>
      <c r="G143">
        <v>211</v>
      </c>
      <c r="H143">
        <v>212</v>
      </c>
      <c r="I143">
        <v>212.2</v>
      </c>
      <c r="J143">
        <v>212.34</v>
      </c>
      <c r="K143">
        <v>1445726</v>
      </c>
      <c r="L143">
        <v>30698226125000</v>
      </c>
      <c r="M143">
        <v>20294</v>
      </c>
      <c r="N143">
        <v>691523</v>
      </c>
      <c r="O143">
        <v>0.4783</v>
      </c>
    </row>
    <row r="144" spans="1:15" x14ac:dyDescent="0.2">
      <c r="A144" s="1">
        <v>142</v>
      </c>
      <c r="B144" t="s">
        <v>159</v>
      </c>
      <c r="C144" t="s">
        <v>423</v>
      </c>
      <c r="D144">
        <v>3494.5</v>
      </c>
      <c r="E144">
        <v>3551.1</v>
      </c>
      <c r="F144">
        <v>3560</v>
      </c>
      <c r="G144">
        <v>3381.3</v>
      </c>
      <c r="H144">
        <v>3443.9</v>
      </c>
      <c r="I144">
        <v>3434.95</v>
      </c>
      <c r="J144">
        <v>3447.17</v>
      </c>
      <c r="K144">
        <v>486943</v>
      </c>
      <c r="L144">
        <v>167857385055000</v>
      </c>
      <c r="M144">
        <v>38134</v>
      </c>
      <c r="N144">
        <v>188436</v>
      </c>
      <c r="O144">
        <v>0.38700000000000001</v>
      </c>
    </row>
    <row r="145" spans="1:15" x14ac:dyDescent="0.2">
      <c r="A145" s="1">
        <v>143</v>
      </c>
      <c r="B145" t="s">
        <v>160</v>
      </c>
      <c r="C145" t="s">
        <v>423</v>
      </c>
      <c r="D145">
        <v>2656.35</v>
      </c>
      <c r="E145">
        <v>2669</v>
      </c>
      <c r="F145">
        <v>2685</v>
      </c>
      <c r="G145">
        <v>2634.1</v>
      </c>
      <c r="H145">
        <v>2663</v>
      </c>
      <c r="I145">
        <v>2661.2</v>
      </c>
      <c r="J145">
        <v>2654.72</v>
      </c>
      <c r="K145">
        <v>253691</v>
      </c>
      <c r="L145">
        <v>67347779704999.992</v>
      </c>
      <c r="M145">
        <v>22646</v>
      </c>
      <c r="N145">
        <v>106863</v>
      </c>
      <c r="O145">
        <v>0.42120000000000002</v>
      </c>
    </row>
    <row r="146" spans="1:15" x14ac:dyDescent="0.2">
      <c r="A146" s="1">
        <v>144</v>
      </c>
      <c r="B146" t="s">
        <v>161</v>
      </c>
      <c r="C146" t="s">
        <v>423</v>
      </c>
      <c r="D146">
        <v>811.6</v>
      </c>
      <c r="E146">
        <v>819.7</v>
      </c>
      <c r="F146">
        <v>828.15</v>
      </c>
      <c r="G146">
        <v>814.3</v>
      </c>
      <c r="H146">
        <v>819.4</v>
      </c>
      <c r="I146">
        <v>820.05</v>
      </c>
      <c r="J146">
        <v>821.82</v>
      </c>
      <c r="K146">
        <v>1042602</v>
      </c>
      <c r="L146">
        <v>85682999665000</v>
      </c>
      <c r="M146">
        <v>37890</v>
      </c>
      <c r="N146">
        <v>243253</v>
      </c>
      <c r="O146">
        <v>0.23330000000000001</v>
      </c>
    </row>
    <row r="147" spans="1:15" x14ac:dyDescent="0.2">
      <c r="A147" s="1">
        <v>145</v>
      </c>
      <c r="B147" t="s">
        <v>162</v>
      </c>
      <c r="C147" t="s">
        <v>423</v>
      </c>
      <c r="D147">
        <v>2710.1</v>
      </c>
      <c r="E147">
        <v>2736</v>
      </c>
      <c r="F147">
        <v>2744</v>
      </c>
      <c r="G147">
        <v>2694.45</v>
      </c>
      <c r="H147">
        <v>2700</v>
      </c>
      <c r="I147">
        <v>2705.95</v>
      </c>
      <c r="J147">
        <v>2715.87</v>
      </c>
      <c r="K147">
        <v>199706</v>
      </c>
      <c r="L147">
        <v>54237614690000</v>
      </c>
      <c r="M147">
        <v>12746</v>
      </c>
      <c r="N147">
        <v>99349</v>
      </c>
      <c r="O147">
        <v>0.4975</v>
      </c>
    </row>
    <row r="148" spans="1:15" x14ac:dyDescent="0.2">
      <c r="A148" s="1">
        <v>146</v>
      </c>
      <c r="B148" t="s">
        <v>163</v>
      </c>
      <c r="C148" t="s">
        <v>423</v>
      </c>
      <c r="D148">
        <v>116.8</v>
      </c>
      <c r="E148">
        <v>118.5</v>
      </c>
      <c r="F148">
        <v>121.7</v>
      </c>
      <c r="G148">
        <v>117.85</v>
      </c>
      <c r="H148">
        <v>120.4</v>
      </c>
      <c r="I148">
        <v>120.3</v>
      </c>
      <c r="J148">
        <v>120.04</v>
      </c>
      <c r="K148">
        <v>14059041</v>
      </c>
      <c r="L148">
        <v>168766012950000</v>
      </c>
      <c r="M148">
        <v>36370</v>
      </c>
      <c r="N148">
        <v>8892093</v>
      </c>
      <c r="O148">
        <v>0.63250000000000006</v>
      </c>
    </row>
    <row r="149" spans="1:15" x14ac:dyDescent="0.2">
      <c r="A149" s="1">
        <v>147</v>
      </c>
      <c r="B149" t="s">
        <v>164</v>
      </c>
      <c r="C149" t="s">
        <v>423</v>
      </c>
      <c r="D149">
        <v>214.9</v>
      </c>
      <c r="E149">
        <v>216</v>
      </c>
      <c r="F149">
        <v>217.85</v>
      </c>
      <c r="G149">
        <v>213.55</v>
      </c>
      <c r="H149">
        <v>214.9</v>
      </c>
      <c r="I149">
        <v>214.05</v>
      </c>
      <c r="J149">
        <v>214.83</v>
      </c>
      <c r="K149">
        <v>9092915</v>
      </c>
      <c r="L149">
        <v>195345590625000</v>
      </c>
      <c r="M149">
        <v>72405</v>
      </c>
      <c r="N149">
        <v>6306303</v>
      </c>
      <c r="O149">
        <v>0.69350000000000001</v>
      </c>
    </row>
    <row r="150" spans="1:15" x14ac:dyDescent="0.2">
      <c r="A150" s="1">
        <v>148</v>
      </c>
      <c r="B150" t="s">
        <v>165</v>
      </c>
      <c r="C150" t="s">
        <v>423</v>
      </c>
      <c r="D150">
        <v>44.05</v>
      </c>
      <c r="E150">
        <v>45.05</v>
      </c>
      <c r="F150">
        <v>45.2</v>
      </c>
      <c r="G150">
        <v>44.1</v>
      </c>
      <c r="H150">
        <v>44.65</v>
      </c>
      <c r="I150">
        <v>44.75</v>
      </c>
      <c r="J150">
        <v>44.68</v>
      </c>
      <c r="K150">
        <v>76514774</v>
      </c>
      <c r="L150">
        <v>341903749145000</v>
      </c>
      <c r="M150">
        <v>99042</v>
      </c>
      <c r="N150">
        <v>24919959</v>
      </c>
      <c r="O150">
        <v>0.32569999999999999</v>
      </c>
    </row>
    <row r="151" spans="1:15" x14ac:dyDescent="0.2">
      <c r="A151" s="1">
        <v>149</v>
      </c>
      <c r="B151" t="s">
        <v>166</v>
      </c>
      <c r="C151" t="s">
        <v>423</v>
      </c>
      <c r="D151">
        <v>171.5</v>
      </c>
      <c r="E151">
        <v>173.5</v>
      </c>
      <c r="F151">
        <v>176.2</v>
      </c>
      <c r="G151">
        <v>172.6</v>
      </c>
      <c r="H151">
        <v>174.25</v>
      </c>
      <c r="I151">
        <v>174.4</v>
      </c>
      <c r="J151">
        <v>174.51</v>
      </c>
      <c r="K151">
        <v>1815908</v>
      </c>
      <c r="L151">
        <v>31688756885000</v>
      </c>
      <c r="M151">
        <v>13199</v>
      </c>
      <c r="N151">
        <v>554888</v>
      </c>
      <c r="O151">
        <v>0.30559999999999998</v>
      </c>
    </row>
    <row r="152" spans="1:15" x14ac:dyDescent="0.2">
      <c r="A152" s="1">
        <v>150</v>
      </c>
      <c r="B152" t="s">
        <v>167</v>
      </c>
      <c r="C152" t="s">
        <v>423</v>
      </c>
      <c r="D152">
        <v>138</v>
      </c>
      <c r="E152">
        <v>140</v>
      </c>
      <c r="F152">
        <v>144.30000000000001</v>
      </c>
      <c r="G152">
        <v>138.65</v>
      </c>
      <c r="H152">
        <v>142.25</v>
      </c>
      <c r="I152">
        <v>142.55000000000001</v>
      </c>
      <c r="J152">
        <v>141.44</v>
      </c>
      <c r="K152">
        <v>21039193</v>
      </c>
      <c r="L152">
        <v>297567851835000</v>
      </c>
      <c r="M152">
        <v>82134</v>
      </c>
      <c r="N152">
        <v>4224128</v>
      </c>
      <c r="O152">
        <v>0.20080000000000001</v>
      </c>
    </row>
    <row r="153" spans="1:15" x14ac:dyDescent="0.2">
      <c r="A153" s="1">
        <v>151</v>
      </c>
      <c r="B153" t="s">
        <v>168</v>
      </c>
      <c r="C153" t="s">
        <v>423</v>
      </c>
      <c r="D153">
        <v>99.65</v>
      </c>
      <c r="E153">
        <v>100.4</v>
      </c>
      <c r="F153">
        <v>101.15</v>
      </c>
      <c r="G153">
        <v>99.15</v>
      </c>
      <c r="H153">
        <v>99.7</v>
      </c>
      <c r="I153">
        <v>99.9</v>
      </c>
      <c r="J153">
        <v>100.06</v>
      </c>
      <c r="K153">
        <v>10433369</v>
      </c>
      <c r="L153">
        <v>104391094520000</v>
      </c>
      <c r="M153">
        <v>28414</v>
      </c>
      <c r="N153">
        <v>6725732</v>
      </c>
      <c r="O153">
        <v>0.64459999999999995</v>
      </c>
    </row>
    <row r="154" spans="1:15" x14ac:dyDescent="0.2">
      <c r="A154" s="1">
        <v>152</v>
      </c>
      <c r="B154" t="s">
        <v>169</v>
      </c>
      <c r="C154" t="s">
        <v>423</v>
      </c>
      <c r="D154">
        <v>2572.5</v>
      </c>
      <c r="E154">
        <v>2600</v>
      </c>
      <c r="F154">
        <v>2636</v>
      </c>
      <c r="G154">
        <v>2588</v>
      </c>
      <c r="H154">
        <v>2630</v>
      </c>
      <c r="I154">
        <v>2631.8</v>
      </c>
      <c r="J154">
        <v>2614.6</v>
      </c>
      <c r="K154">
        <v>5681124</v>
      </c>
      <c r="L154">
        <v>1485388098955000</v>
      </c>
      <c r="M154">
        <v>216539</v>
      </c>
      <c r="N154">
        <v>3238628</v>
      </c>
      <c r="O154">
        <v>0.57009999999999994</v>
      </c>
    </row>
    <row r="155" spans="1:15" x14ac:dyDescent="0.2">
      <c r="A155" s="1">
        <v>153</v>
      </c>
      <c r="B155" t="s">
        <v>170</v>
      </c>
      <c r="C155" t="s">
        <v>423</v>
      </c>
      <c r="D155">
        <v>70.45</v>
      </c>
      <c r="E155">
        <v>74.25</v>
      </c>
      <c r="F155">
        <v>74.55</v>
      </c>
      <c r="G155">
        <v>69.400000000000006</v>
      </c>
      <c r="H155">
        <v>71</v>
      </c>
      <c r="I155">
        <v>71.05</v>
      </c>
      <c r="J155">
        <v>71.25</v>
      </c>
      <c r="K155">
        <v>42473474</v>
      </c>
      <c r="L155">
        <v>302634142490000</v>
      </c>
      <c r="M155">
        <v>97496</v>
      </c>
      <c r="N155">
        <v>20051087</v>
      </c>
      <c r="O155">
        <v>0.47210000000000002</v>
      </c>
    </row>
    <row r="156" spans="1:15" x14ac:dyDescent="0.2">
      <c r="A156" s="1">
        <v>154</v>
      </c>
      <c r="B156" t="s">
        <v>171</v>
      </c>
      <c r="C156" t="s">
        <v>423</v>
      </c>
      <c r="D156">
        <v>1238.3499999999999</v>
      </c>
      <c r="E156">
        <v>1251</v>
      </c>
      <c r="F156">
        <v>1273.2</v>
      </c>
      <c r="G156">
        <v>1238.3499999999999</v>
      </c>
      <c r="H156">
        <v>1253.0999999999999</v>
      </c>
      <c r="I156">
        <v>1250.25</v>
      </c>
      <c r="J156">
        <v>1251.76</v>
      </c>
      <c r="K156">
        <v>1136441</v>
      </c>
      <c r="L156">
        <v>142254883020000</v>
      </c>
      <c r="M156">
        <v>70526</v>
      </c>
      <c r="N156">
        <v>739630</v>
      </c>
      <c r="O156">
        <v>0.65080000000000005</v>
      </c>
    </row>
    <row r="157" spans="1:15" x14ac:dyDescent="0.2">
      <c r="A157" s="1">
        <v>155</v>
      </c>
      <c r="B157" t="s">
        <v>172</v>
      </c>
      <c r="C157" t="s">
        <v>423</v>
      </c>
      <c r="D157">
        <v>22399.55</v>
      </c>
      <c r="E157">
        <v>22530</v>
      </c>
      <c r="F157">
        <v>23092.25</v>
      </c>
      <c r="G157">
        <v>22530</v>
      </c>
      <c r="H157">
        <v>22757.25</v>
      </c>
      <c r="I157">
        <v>22864</v>
      </c>
      <c r="J157">
        <v>22867.48</v>
      </c>
      <c r="K157">
        <v>45310</v>
      </c>
      <c r="L157">
        <v>103612558535000</v>
      </c>
      <c r="M157">
        <v>15027</v>
      </c>
      <c r="N157">
        <v>9990</v>
      </c>
      <c r="O157">
        <v>0.2205</v>
      </c>
    </row>
    <row r="158" spans="1:15" x14ac:dyDescent="0.2">
      <c r="A158" s="1">
        <v>156</v>
      </c>
      <c r="B158" t="s">
        <v>173</v>
      </c>
      <c r="C158" t="s">
        <v>423</v>
      </c>
      <c r="D158">
        <v>1245.1500000000001</v>
      </c>
      <c r="E158">
        <v>1252</v>
      </c>
      <c r="F158">
        <v>1287</v>
      </c>
      <c r="G158">
        <v>1252</v>
      </c>
      <c r="H158">
        <v>1273.8</v>
      </c>
      <c r="I158">
        <v>1276.75</v>
      </c>
      <c r="J158">
        <v>1274.75</v>
      </c>
      <c r="K158">
        <v>497608</v>
      </c>
      <c r="L158">
        <v>63432501820000.008</v>
      </c>
      <c r="M158">
        <v>30908</v>
      </c>
      <c r="N158">
        <v>234925</v>
      </c>
      <c r="O158">
        <v>0.47210000000000002</v>
      </c>
    </row>
    <row r="159" spans="1:15" x14ac:dyDescent="0.2">
      <c r="A159" s="1">
        <v>157</v>
      </c>
      <c r="B159" t="s">
        <v>174</v>
      </c>
      <c r="C159" t="s">
        <v>423</v>
      </c>
      <c r="D159">
        <v>2918.8</v>
      </c>
      <c r="E159">
        <v>2933.4</v>
      </c>
      <c r="F159">
        <v>2967.95</v>
      </c>
      <c r="G159">
        <v>2907.7</v>
      </c>
      <c r="H159">
        <v>2925</v>
      </c>
      <c r="I159">
        <v>2917.2</v>
      </c>
      <c r="J159">
        <v>2935.74</v>
      </c>
      <c r="K159">
        <v>298034</v>
      </c>
      <c r="L159">
        <v>87494922405000</v>
      </c>
      <c r="M159">
        <v>23391</v>
      </c>
      <c r="N159">
        <v>181467</v>
      </c>
      <c r="O159">
        <v>0.6089</v>
      </c>
    </row>
    <row r="160" spans="1:15" x14ac:dyDescent="0.2">
      <c r="A160" s="1">
        <v>158</v>
      </c>
      <c r="B160" t="s">
        <v>175</v>
      </c>
      <c r="C160" t="s">
        <v>423</v>
      </c>
      <c r="D160">
        <v>2338.4499999999998</v>
      </c>
      <c r="E160">
        <v>2370</v>
      </c>
      <c r="F160">
        <v>2412.0500000000002</v>
      </c>
      <c r="G160">
        <v>2361</v>
      </c>
      <c r="H160">
        <v>2388</v>
      </c>
      <c r="I160">
        <v>2388.6999999999998</v>
      </c>
      <c r="J160">
        <v>2388.48</v>
      </c>
      <c r="K160">
        <v>504629</v>
      </c>
      <c r="L160">
        <v>120529595615000</v>
      </c>
      <c r="M160">
        <v>41159</v>
      </c>
      <c r="N160">
        <v>198015</v>
      </c>
      <c r="O160">
        <v>0.39240000000000003</v>
      </c>
    </row>
    <row r="161" spans="1:15" x14ac:dyDescent="0.2">
      <c r="A161" s="1">
        <v>159</v>
      </c>
      <c r="B161" t="s">
        <v>176</v>
      </c>
      <c r="C161" t="s">
        <v>423</v>
      </c>
      <c r="D161">
        <v>605.75</v>
      </c>
      <c r="E161">
        <v>617.25</v>
      </c>
      <c r="F161">
        <v>619.54999999999995</v>
      </c>
      <c r="G161">
        <v>598.5</v>
      </c>
      <c r="H161">
        <v>600</v>
      </c>
      <c r="I161">
        <v>601.29999999999995</v>
      </c>
      <c r="J161">
        <v>605.28</v>
      </c>
      <c r="K161">
        <v>15525267</v>
      </c>
      <c r="L161">
        <v>939710369335000</v>
      </c>
      <c r="M161">
        <v>220631</v>
      </c>
      <c r="N161">
        <v>5651310</v>
      </c>
      <c r="O161">
        <v>0.36399999999999999</v>
      </c>
    </row>
    <row r="162" spans="1:15" x14ac:dyDescent="0.2">
      <c r="A162" s="1">
        <v>160</v>
      </c>
      <c r="B162" t="s">
        <v>177</v>
      </c>
      <c r="C162" t="s">
        <v>423</v>
      </c>
      <c r="D162">
        <v>84.2</v>
      </c>
      <c r="E162">
        <v>84.4</v>
      </c>
      <c r="F162">
        <v>87.5</v>
      </c>
      <c r="G162">
        <v>84.2</v>
      </c>
      <c r="H162">
        <v>85.55</v>
      </c>
      <c r="I162">
        <v>85.5</v>
      </c>
      <c r="J162">
        <v>85.68</v>
      </c>
      <c r="K162">
        <v>33191044</v>
      </c>
      <c r="L162">
        <v>284376010985000</v>
      </c>
      <c r="M162">
        <v>69178</v>
      </c>
      <c r="N162">
        <v>10697007</v>
      </c>
      <c r="O162">
        <v>0.32229999999999998</v>
      </c>
    </row>
    <row r="163" spans="1:15" x14ac:dyDescent="0.2">
      <c r="A163" s="1">
        <v>161</v>
      </c>
      <c r="B163" t="s">
        <v>178</v>
      </c>
      <c r="C163" t="s">
        <v>423</v>
      </c>
      <c r="D163">
        <v>1010.65</v>
      </c>
      <c r="E163">
        <v>1015.75</v>
      </c>
      <c r="F163">
        <v>1031.45</v>
      </c>
      <c r="G163">
        <v>1009.85</v>
      </c>
      <c r="H163">
        <v>1013</v>
      </c>
      <c r="I163">
        <v>1013.55</v>
      </c>
      <c r="J163">
        <v>1018.84</v>
      </c>
      <c r="K163">
        <v>2390487</v>
      </c>
      <c r="L163">
        <v>243552939175000</v>
      </c>
      <c r="M163">
        <v>64289</v>
      </c>
      <c r="N163">
        <v>1331346</v>
      </c>
      <c r="O163">
        <v>0.55689999999999995</v>
      </c>
    </row>
    <row r="164" spans="1:15" x14ac:dyDescent="0.2">
      <c r="A164" s="1">
        <v>162</v>
      </c>
      <c r="B164" t="s">
        <v>179</v>
      </c>
      <c r="C164" t="s">
        <v>423</v>
      </c>
      <c r="D164">
        <v>560.54999999999995</v>
      </c>
      <c r="E164">
        <v>563.4</v>
      </c>
      <c r="F164">
        <v>564.9</v>
      </c>
      <c r="G164">
        <v>545.79999999999995</v>
      </c>
      <c r="H164">
        <v>551.6</v>
      </c>
      <c r="I164">
        <v>551.1</v>
      </c>
      <c r="J164">
        <v>553.38</v>
      </c>
      <c r="K164">
        <v>579146</v>
      </c>
      <c r="L164">
        <v>32048919250000</v>
      </c>
      <c r="M164">
        <v>16447</v>
      </c>
      <c r="N164">
        <v>96940</v>
      </c>
      <c r="O164">
        <v>0.16739999999999999</v>
      </c>
    </row>
    <row r="165" spans="1:15" x14ac:dyDescent="0.2">
      <c r="A165" s="1">
        <v>163</v>
      </c>
      <c r="B165" t="s">
        <v>180</v>
      </c>
      <c r="C165" t="s">
        <v>423</v>
      </c>
      <c r="D165">
        <v>606.25</v>
      </c>
      <c r="E165">
        <v>614.95000000000005</v>
      </c>
      <c r="F165">
        <v>624</v>
      </c>
      <c r="G165">
        <v>609.6</v>
      </c>
      <c r="H165">
        <v>615</v>
      </c>
      <c r="I165">
        <v>616.6</v>
      </c>
      <c r="J165">
        <v>618.62</v>
      </c>
      <c r="K165">
        <v>358096</v>
      </c>
      <c r="L165">
        <v>22152420160000</v>
      </c>
      <c r="M165">
        <v>12040</v>
      </c>
      <c r="N165">
        <v>158081</v>
      </c>
      <c r="O165">
        <v>0.44140000000000001</v>
      </c>
    </row>
    <row r="166" spans="1:15" x14ac:dyDescent="0.2">
      <c r="A166" s="1">
        <v>164</v>
      </c>
      <c r="B166" t="s">
        <v>181</v>
      </c>
      <c r="C166" t="s">
        <v>423</v>
      </c>
      <c r="D166">
        <v>1070.25</v>
      </c>
      <c r="E166">
        <v>1085</v>
      </c>
      <c r="F166">
        <v>1090.9000000000001</v>
      </c>
      <c r="G166">
        <v>1065</v>
      </c>
      <c r="H166">
        <v>1067</v>
      </c>
      <c r="I166">
        <v>1067.5</v>
      </c>
      <c r="J166">
        <v>1075.6400000000001</v>
      </c>
      <c r="K166">
        <v>901885</v>
      </c>
      <c r="L166">
        <v>97010446580000</v>
      </c>
      <c r="M166">
        <v>34994</v>
      </c>
      <c r="N166">
        <v>325840</v>
      </c>
      <c r="O166">
        <v>0.36130000000000001</v>
      </c>
    </row>
    <row r="167" spans="1:15" x14ac:dyDescent="0.2">
      <c r="A167" s="1">
        <v>165</v>
      </c>
      <c r="B167" t="s">
        <v>182</v>
      </c>
      <c r="C167" t="s">
        <v>423</v>
      </c>
      <c r="D167">
        <v>1314.15</v>
      </c>
      <c r="E167">
        <v>1328</v>
      </c>
      <c r="F167">
        <v>1347.5</v>
      </c>
      <c r="G167">
        <v>1306.3</v>
      </c>
      <c r="H167">
        <v>1311.95</v>
      </c>
      <c r="I167">
        <v>1313.85</v>
      </c>
      <c r="J167">
        <v>1328.53</v>
      </c>
      <c r="K167">
        <v>622358</v>
      </c>
      <c r="L167">
        <v>82681978455000</v>
      </c>
      <c r="M167">
        <v>28577</v>
      </c>
      <c r="N167">
        <v>187571</v>
      </c>
      <c r="O167">
        <v>0.3014</v>
      </c>
    </row>
    <row r="168" spans="1:15" x14ac:dyDescent="0.2">
      <c r="A168" s="1">
        <v>166</v>
      </c>
      <c r="B168" t="s">
        <v>183</v>
      </c>
      <c r="C168" t="s">
        <v>423</v>
      </c>
      <c r="D168">
        <v>3205.65</v>
      </c>
      <c r="E168">
        <v>3269.6</v>
      </c>
      <c r="F168">
        <v>3341.6</v>
      </c>
      <c r="G168">
        <v>3255.05</v>
      </c>
      <c r="H168">
        <v>3315</v>
      </c>
      <c r="I168">
        <v>3315.95</v>
      </c>
      <c r="J168">
        <v>3315.61</v>
      </c>
      <c r="K168">
        <v>3265394</v>
      </c>
      <c r="L168">
        <v>1082677919630000</v>
      </c>
      <c r="M168">
        <v>196708</v>
      </c>
      <c r="N168">
        <v>2031567</v>
      </c>
      <c r="O168">
        <v>0.62219999999999998</v>
      </c>
    </row>
    <row r="169" spans="1:15" x14ac:dyDescent="0.2">
      <c r="A169" s="1">
        <v>167</v>
      </c>
      <c r="B169" t="s">
        <v>184</v>
      </c>
      <c r="C169" t="s">
        <v>423</v>
      </c>
      <c r="D169">
        <v>768.7</v>
      </c>
      <c r="E169">
        <v>772.55</v>
      </c>
      <c r="F169">
        <v>779.85</v>
      </c>
      <c r="G169">
        <v>770.05</v>
      </c>
      <c r="H169">
        <v>771.8</v>
      </c>
      <c r="I169">
        <v>773.2</v>
      </c>
      <c r="J169">
        <v>774.2</v>
      </c>
      <c r="K169">
        <v>921004</v>
      </c>
      <c r="L169">
        <v>71303707085000</v>
      </c>
      <c r="M169">
        <v>34310</v>
      </c>
      <c r="N169">
        <v>474356</v>
      </c>
      <c r="O169">
        <v>0.51500000000000001</v>
      </c>
    </row>
    <row r="170" spans="1:15" x14ac:dyDescent="0.2">
      <c r="A170" s="1">
        <v>168</v>
      </c>
      <c r="B170" t="s">
        <v>185</v>
      </c>
      <c r="C170" t="s">
        <v>423</v>
      </c>
      <c r="D170">
        <v>412.2</v>
      </c>
      <c r="E170">
        <v>420</v>
      </c>
      <c r="F170">
        <v>425.5</v>
      </c>
      <c r="G170">
        <v>414.7</v>
      </c>
      <c r="H170">
        <v>423</v>
      </c>
      <c r="I170">
        <v>423.5</v>
      </c>
      <c r="J170">
        <v>420.82</v>
      </c>
      <c r="K170">
        <v>19296401</v>
      </c>
      <c r="L170">
        <v>812021575215000</v>
      </c>
      <c r="M170">
        <v>193066</v>
      </c>
      <c r="N170">
        <v>6241304</v>
      </c>
      <c r="O170">
        <v>0.32340000000000002</v>
      </c>
    </row>
    <row r="171" spans="1:15" x14ac:dyDescent="0.2">
      <c r="A171" s="1">
        <v>169</v>
      </c>
      <c r="B171" t="s">
        <v>186</v>
      </c>
      <c r="C171" t="s">
        <v>423</v>
      </c>
      <c r="D171">
        <v>229.2</v>
      </c>
      <c r="E171">
        <v>232</v>
      </c>
      <c r="F171">
        <v>232</v>
      </c>
      <c r="G171">
        <v>229.2</v>
      </c>
      <c r="H171">
        <v>229.5</v>
      </c>
      <c r="I171">
        <v>229.75</v>
      </c>
      <c r="J171">
        <v>230.47</v>
      </c>
      <c r="K171">
        <v>7259679</v>
      </c>
      <c r="L171">
        <v>167314565500000</v>
      </c>
      <c r="M171">
        <v>58003</v>
      </c>
      <c r="N171">
        <v>2371717</v>
      </c>
      <c r="O171">
        <v>0.32669999999999999</v>
      </c>
    </row>
    <row r="172" spans="1:15" x14ac:dyDescent="0.2">
      <c r="A172" s="1">
        <v>170</v>
      </c>
      <c r="B172" t="s">
        <v>187</v>
      </c>
      <c r="C172" t="s">
        <v>423</v>
      </c>
      <c r="D172">
        <v>104.7</v>
      </c>
      <c r="E172">
        <v>106.25</v>
      </c>
      <c r="F172">
        <v>108.2</v>
      </c>
      <c r="G172">
        <v>106.25</v>
      </c>
      <c r="H172">
        <v>107.6</v>
      </c>
      <c r="I172">
        <v>107.55</v>
      </c>
      <c r="J172">
        <v>107.45</v>
      </c>
      <c r="K172">
        <v>77933417</v>
      </c>
      <c r="L172">
        <v>837417460175000</v>
      </c>
      <c r="M172">
        <v>216946</v>
      </c>
      <c r="N172">
        <v>34838963</v>
      </c>
      <c r="O172">
        <v>0.44700000000000012</v>
      </c>
    </row>
    <row r="173" spans="1:15" x14ac:dyDescent="0.2">
      <c r="A173" s="1">
        <v>171</v>
      </c>
      <c r="B173" t="s">
        <v>188</v>
      </c>
      <c r="C173" t="s">
        <v>423</v>
      </c>
      <c r="D173">
        <v>1021.1</v>
      </c>
      <c r="E173">
        <v>1049</v>
      </c>
      <c r="F173">
        <v>1066</v>
      </c>
      <c r="G173">
        <v>1046.2</v>
      </c>
      <c r="H173">
        <v>1058.3499999999999</v>
      </c>
      <c r="I173">
        <v>1058.7</v>
      </c>
      <c r="J173">
        <v>1057.08</v>
      </c>
      <c r="K173">
        <v>5299457</v>
      </c>
      <c r="L173">
        <v>560193053735000.12</v>
      </c>
      <c r="M173">
        <v>113738</v>
      </c>
      <c r="N173">
        <v>2673013</v>
      </c>
      <c r="O173">
        <v>0.50439999999999996</v>
      </c>
    </row>
    <row r="174" spans="1:15" x14ac:dyDescent="0.2">
      <c r="A174" s="1">
        <v>172</v>
      </c>
      <c r="B174" t="s">
        <v>189</v>
      </c>
      <c r="C174" t="s">
        <v>423</v>
      </c>
      <c r="D174">
        <v>241</v>
      </c>
      <c r="E174">
        <v>244.1</v>
      </c>
      <c r="F174">
        <v>247.9</v>
      </c>
      <c r="G174">
        <v>241.5</v>
      </c>
      <c r="H174">
        <v>242.85</v>
      </c>
      <c r="I174">
        <v>243.3</v>
      </c>
      <c r="J174">
        <v>244.73</v>
      </c>
      <c r="K174">
        <v>2615389</v>
      </c>
      <c r="L174">
        <v>64006113770000.008</v>
      </c>
      <c r="M174">
        <v>17454</v>
      </c>
      <c r="N174">
        <v>401995</v>
      </c>
      <c r="O174">
        <v>0.1537</v>
      </c>
    </row>
    <row r="175" spans="1:15" x14ac:dyDescent="0.2">
      <c r="A175" s="1">
        <v>173</v>
      </c>
      <c r="B175" t="s">
        <v>190</v>
      </c>
      <c r="C175" t="s">
        <v>423</v>
      </c>
      <c r="D175">
        <v>338.7</v>
      </c>
      <c r="E175">
        <v>349</v>
      </c>
      <c r="F175">
        <v>349</v>
      </c>
      <c r="G175">
        <v>308.64999999999998</v>
      </c>
      <c r="H175">
        <v>317</v>
      </c>
      <c r="I175">
        <v>315.35000000000002</v>
      </c>
      <c r="J175">
        <v>321.07</v>
      </c>
      <c r="K175">
        <v>30427808</v>
      </c>
      <c r="L175">
        <v>976957895100000</v>
      </c>
      <c r="M175">
        <v>231608</v>
      </c>
      <c r="N175">
        <v>13914166</v>
      </c>
      <c r="O175">
        <v>0.45729999999999998</v>
      </c>
    </row>
    <row r="176" spans="1:15" x14ac:dyDescent="0.2">
      <c r="A176" s="1">
        <v>174</v>
      </c>
      <c r="B176" t="s">
        <v>191</v>
      </c>
      <c r="C176" t="s">
        <v>423</v>
      </c>
      <c r="D176">
        <v>646.35</v>
      </c>
      <c r="E176">
        <v>650.1</v>
      </c>
      <c r="F176">
        <v>658.65</v>
      </c>
      <c r="G176">
        <v>634.29999999999995</v>
      </c>
      <c r="H176">
        <v>641</v>
      </c>
      <c r="I176">
        <v>641.70000000000005</v>
      </c>
      <c r="J176">
        <v>642.33000000000004</v>
      </c>
      <c r="K176">
        <v>1306411</v>
      </c>
      <c r="L176">
        <v>83914357980000</v>
      </c>
      <c r="M176">
        <v>23306</v>
      </c>
      <c r="N176">
        <v>614382</v>
      </c>
      <c r="O176">
        <v>0.4703</v>
      </c>
    </row>
    <row r="177" spans="1:15" x14ac:dyDescent="0.2">
      <c r="A177" s="1">
        <v>175</v>
      </c>
      <c r="B177" t="s">
        <v>192</v>
      </c>
      <c r="C177" t="s">
        <v>423</v>
      </c>
      <c r="D177">
        <v>2641</v>
      </c>
      <c r="E177">
        <v>2671</v>
      </c>
      <c r="F177">
        <v>2694.4</v>
      </c>
      <c r="G177">
        <v>2641.55</v>
      </c>
      <c r="H177">
        <v>2656</v>
      </c>
      <c r="I177">
        <v>2651.8</v>
      </c>
      <c r="J177">
        <v>2665.95</v>
      </c>
      <c r="K177">
        <v>833729</v>
      </c>
      <c r="L177">
        <v>222267975655000</v>
      </c>
      <c r="M177">
        <v>59931</v>
      </c>
      <c r="N177">
        <v>409639</v>
      </c>
      <c r="O177">
        <v>0.49130000000000001</v>
      </c>
    </row>
    <row r="178" spans="1:15" x14ac:dyDescent="0.2">
      <c r="A178" s="1">
        <v>176</v>
      </c>
      <c r="B178" t="s">
        <v>193</v>
      </c>
      <c r="C178" t="s">
        <v>423</v>
      </c>
      <c r="D178">
        <v>1664.65</v>
      </c>
      <c r="E178">
        <v>1670</v>
      </c>
      <c r="F178">
        <v>1684.8</v>
      </c>
      <c r="G178">
        <v>1660.9</v>
      </c>
      <c r="H178">
        <v>1666</v>
      </c>
      <c r="I178">
        <v>1669.05</v>
      </c>
      <c r="J178">
        <v>1671.11</v>
      </c>
      <c r="K178">
        <v>79294</v>
      </c>
      <c r="L178">
        <v>13250921955000</v>
      </c>
      <c r="M178">
        <v>7675</v>
      </c>
      <c r="N178">
        <v>34063</v>
      </c>
      <c r="O178">
        <v>0.42959999999999998</v>
      </c>
    </row>
    <row r="179" spans="1:15" x14ac:dyDescent="0.2">
      <c r="A179" s="1">
        <v>177</v>
      </c>
      <c r="B179" t="s">
        <v>194</v>
      </c>
      <c r="C179" t="s">
        <v>423</v>
      </c>
      <c r="D179">
        <v>509</v>
      </c>
      <c r="E179">
        <v>520.04999999999995</v>
      </c>
      <c r="F179">
        <v>527.54999999999995</v>
      </c>
      <c r="G179">
        <v>505.65</v>
      </c>
      <c r="H179">
        <v>512.54999999999995</v>
      </c>
      <c r="I179">
        <v>509</v>
      </c>
      <c r="J179">
        <v>516.09</v>
      </c>
      <c r="K179">
        <v>941207</v>
      </c>
      <c r="L179">
        <v>48574294240000</v>
      </c>
      <c r="M179">
        <v>19584</v>
      </c>
      <c r="N179">
        <v>171491</v>
      </c>
      <c r="O179">
        <v>0.1822</v>
      </c>
    </row>
    <row r="180" spans="1:15" x14ac:dyDescent="0.2">
      <c r="A180" s="1">
        <v>178</v>
      </c>
      <c r="B180" t="s">
        <v>195</v>
      </c>
      <c r="C180" t="s">
        <v>423</v>
      </c>
      <c r="D180">
        <v>1470.9</v>
      </c>
      <c r="E180">
        <v>1472.1</v>
      </c>
      <c r="F180">
        <v>1549.7</v>
      </c>
      <c r="G180">
        <v>1395</v>
      </c>
      <c r="H180">
        <v>1424</v>
      </c>
      <c r="I180">
        <v>1419.05</v>
      </c>
      <c r="J180">
        <v>1422.53</v>
      </c>
      <c r="K180">
        <v>2812289</v>
      </c>
      <c r="L180">
        <v>400055935705000</v>
      </c>
      <c r="M180">
        <v>100940</v>
      </c>
      <c r="N180">
        <v>1425653</v>
      </c>
      <c r="O180">
        <v>0.50690000000000002</v>
      </c>
    </row>
    <row r="181" spans="1:15" x14ac:dyDescent="0.2">
      <c r="A181" s="1">
        <v>179</v>
      </c>
      <c r="B181" t="s">
        <v>196</v>
      </c>
      <c r="C181" t="s">
        <v>423</v>
      </c>
      <c r="D181">
        <v>1105.95</v>
      </c>
      <c r="E181">
        <v>1138</v>
      </c>
      <c r="F181">
        <v>1142.55</v>
      </c>
      <c r="G181">
        <v>1100.0999999999999</v>
      </c>
      <c r="H181">
        <v>1104.5999999999999</v>
      </c>
      <c r="I181">
        <v>1107.45</v>
      </c>
      <c r="J181">
        <v>1116.1199999999999</v>
      </c>
      <c r="K181">
        <v>2217061</v>
      </c>
      <c r="L181">
        <v>247449617360000</v>
      </c>
      <c r="M181">
        <v>72734</v>
      </c>
      <c r="N181">
        <v>772067</v>
      </c>
      <c r="O181">
        <v>0.34820000000000001</v>
      </c>
    </row>
    <row r="182" spans="1:15" x14ac:dyDescent="0.2">
      <c r="A182" s="1">
        <v>180</v>
      </c>
      <c r="B182" t="s">
        <v>197</v>
      </c>
      <c r="C182" t="s">
        <v>423</v>
      </c>
      <c r="D182">
        <v>6801.3</v>
      </c>
      <c r="E182">
        <v>6839.95</v>
      </c>
      <c r="F182">
        <v>6927.8</v>
      </c>
      <c r="G182">
        <v>6787.45</v>
      </c>
      <c r="H182">
        <v>6839.4</v>
      </c>
      <c r="I182">
        <v>6813.2</v>
      </c>
      <c r="J182">
        <v>6852.16</v>
      </c>
      <c r="K182">
        <v>293195</v>
      </c>
      <c r="L182">
        <v>200901895200000</v>
      </c>
      <c r="M182">
        <v>35800</v>
      </c>
      <c r="N182">
        <v>160695</v>
      </c>
      <c r="O182">
        <v>0.54810000000000003</v>
      </c>
    </row>
    <row r="183" spans="1:15" x14ac:dyDescent="0.2">
      <c r="A183" s="1">
        <v>181</v>
      </c>
      <c r="B183" t="s">
        <v>198</v>
      </c>
      <c r="C183" t="s">
        <v>423</v>
      </c>
      <c r="D183">
        <v>1652.4</v>
      </c>
      <c r="E183">
        <v>1655.1</v>
      </c>
      <c r="F183">
        <v>1683.2</v>
      </c>
      <c r="G183">
        <v>1650.2</v>
      </c>
      <c r="H183">
        <v>1678.95</v>
      </c>
      <c r="I183">
        <v>1679.2</v>
      </c>
      <c r="J183">
        <v>1668.38</v>
      </c>
      <c r="K183">
        <v>202603</v>
      </c>
      <c r="L183">
        <v>33801899920000</v>
      </c>
      <c r="M183">
        <v>12781</v>
      </c>
      <c r="N183">
        <v>135095</v>
      </c>
      <c r="O183">
        <v>0.66680000000000006</v>
      </c>
    </row>
    <row r="184" spans="1:15" x14ac:dyDescent="0.2">
      <c r="A184" s="1">
        <v>182</v>
      </c>
      <c r="B184" t="s">
        <v>199</v>
      </c>
      <c r="C184" t="s">
        <v>423</v>
      </c>
      <c r="D184">
        <v>879.3</v>
      </c>
      <c r="E184">
        <v>884.65</v>
      </c>
      <c r="F184">
        <v>891.45</v>
      </c>
      <c r="G184">
        <v>880</v>
      </c>
      <c r="H184">
        <v>883.9</v>
      </c>
      <c r="I184">
        <v>884.9</v>
      </c>
      <c r="J184">
        <v>886.75</v>
      </c>
      <c r="K184">
        <v>1164676</v>
      </c>
      <c r="L184">
        <v>103277519795000</v>
      </c>
      <c r="M184">
        <v>29307</v>
      </c>
      <c r="N184">
        <v>714736</v>
      </c>
      <c r="O184">
        <v>0.61370000000000002</v>
      </c>
    </row>
    <row r="185" spans="1:15" x14ac:dyDescent="0.2">
      <c r="A185" s="1">
        <v>183</v>
      </c>
      <c r="B185" t="s">
        <v>200</v>
      </c>
      <c r="C185" t="s">
        <v>423</v>
      </c>
      <c r="D185">
        <v>756.1</v>
      </c>
      <c r="E185">
        <v>760</v>
      </c>
      <c r="F185">
        <v>769.9</v>
      </c>
      <c r="G185">
        <v>759.05</v>
      </c>
      <c r="H185">
        <v>767</v>
      </c>
      <c r="I185">
        <v>767.9</v>
      </c>
      <c r="J185">
        <v>765.63</v>
      </c>
      <c r="K185">
        <v>3077741</v>
      </c>
      <c r="L185">
        <v>235639643915000</v>
      </c>
      <c r="M185">
        <v>56463</v>
      </c>
      <c r="N185">
        <v>1895539</v>
      </c>
      <c r="O185">
        <v>0.6159</v>
      </c>
    </row>
    <row r="186" spans="1:15" x14ac:dyDescent="0.2">
      <c r="A186" s="1">
        <v>184</v>
      </c>
      <c r="B186" t="s">
        <v>201</v>
      </c>
      <c r="C186" t="s">
        <v>423</v>
      </c>
      <c r="D186">
        <v>307.14999999999998</v>
      </c>
      <c r="E186">
        <v>311.14999999999998</v>
      </c>
      <c r="F186">
        <v>315</v>
      </c>
      <c r="G186">
        <v>309</v>
      </c>
      <c r="H186">
        <v>311.95</v>
      </c>
      <c r="I186">
        <v>312.39999999999998</v>
      </c>
      <c r="J186">
        <v>312.31</v>
      </c>
      <c r="K186">
        <v>15276115</v>
      </c>
      <c r="L186">
        <v>477081575395000</v>
      </c>
      <c r="M186">
        <v>101811</v>
      </c>
      <c r="N186">
        <v>4662375</v>
      </c>
      <c r="O186">
        <v>0.30520000000000003</v>
      </c>
    </row>
    <row r="187" spans="1:15" x14ac:dyDescent="0.2">
      <c r="A187" s="1">
        <v>185</v>
      </c>
      <c r="B187" t="s">
        <v>202</v>
      </c>
      <c r="C187" t="s">
        <v>423</v>
      </c>
      <c r="D187">
        <v>8.65</v>
      </c>
      <c r="E187">
        <v>8.6999999999999993</v>
      </c>
      <c r="F187">
        <v>8.75</v>
      </c>
      <c r="G187">
        <v>8.4</v>
      </c>
      <c r="H187">
        <v>8.5500000000000007</v>
      </c>
      <c r="I187">
        <v>8.5</v>
      </c>
      <c r="J187">
        <v>8.5500000000000007</v>
      </c>
      <c r="K187">
        <v>93250736</v>
      </c>
      <c r="L187">
        <v>79723182595000</v>
      </c>
      <c r="M187">
        <v>58363</v>
      </c>
      <c r="N187">
        <v>24478820</v>
      </c>
      <c r="O187">
        <v>0.26250000000000001</v>
      </c>
    </row>
    <row r="188" spans="1:15" x14ac:dyDescent="0.2">
      <c r="A188" s="1">
        <v>186</v>
      </c>
      <c r="B188" t="s">
        <v>203</v>
      </c>
      <c r="C188" t="s">
        <v>423</v>
      </c>
      <c r="D188">
        <v>826.1</v>
      </c>
      <c r="E188">
        <v>830.3</v>
      </c>
      <c r="F188">
        <v>840</v>
      </c>
      <c r="G188">
        <v>827</v>
      </c>
      <c r="H188">
        <v>829</v>
      </c>
      <c r="I188">
        <v>829.05</v>
      </c>
      <c r="J188">
        <v>832.1</v>
      </c>
      <c r="K188">
        <v>1554731</v>
      </c>
      <c r="L188">
        <v>129369023585000</v>
      </c>
      <c r="M188">
        <v>28816</v>
      </c>
      <c r="N188">
        <v>1062470</v>
      </c>
      <c r="O188">
        <v>0.68340000000000001</v>
      </c>
    </row>
    <row r="189" spans="1:15" x14ac:dyDescent="0.2">
      <c r="A189" s="1">
        <v>187</v>
      </c>
      <c r="B189" t="s">
        <v>204</v>
      </c>
      <c r="C189" t="s">
        <v>423</v>
      </c>
      <c r="D189">
        <v>1515.35</v>
      </c>
      <c r="E189">
        <v>1523.65</v>
      </c>
      <c r="F189">
        <v>1538.9</v>
      </c>
      <c r="G189">
        <v>1511.1</v>
      </c>
      <c r="H189">
        <v>1532</v>
      </c>
      <c r="I189">
        <v>1530.55</v>
      </c>
      <c r="J189">
        <v>1526.15</v>
      </c>
      <c r="K189">
        <v>71931</v>
      </c>
      <c r="L189">
        <v>10977782810000</v>
      </c>
      <c r="M189">
        <v>6243</v>
      </c>
      <c r="N189">
        <v>36851</v>
      </c>
      <c r="O189">
        <v>0.51229999999999998</v>
      </c>
    </row>
    <row r="190" spans="1:15" x14ac:dyDescent="0.2">
      <c r="A190" s="1">
        <v>188</v>
      </c>
      <c r="B190" t="s">
        <v>205</v>
      </c>
      <c r="C190" t="s">
        <v>423</v>
      </c>
      <c r="D190">
        <v>388.9</v>
      </c>
      <c r="E190">
        <v>398.5</v>
      </c>
      <c r="F190">
        <v>405.85</v>
      </c>
      <c r="G190">
        <v>397.25</v>
      </c>
      <c r="H190">
        <v>400.1</v>
      </c>
      <c r="I190">
        <v>399.7</v>
      </c>
      <c r="J190">
        <v>401.28</v>
      </c>
      <c r="K190">
        <v>14208523</v>
      </c>
      <c r="L190">
        <v>570161653990000</v>
      </c>
      <c r="M190">
        <v>228063</v>
      </c>
      <c r="N190">
        <v>5785072</v>
      </c>
      <c r="O190">
        <v>0.40720000000000001</v>
      </c>
    </row>
    <row r="191" spans="1:15" x14ac:dyDescent="0.2">
      <c r="A191" s="1">
        <v>189</v>
      </c>
      <c r="B191" t="s">
        <v>206</v>
      </c>
      <c r="C191" t="s">
        <v>423</v>
      </c>
      <c r="D191">
        <v>261.7</v>
      </c>
      <c r="E191">
        <v>263.3</v>
      </c>
      <c r="F191">
        <v>267.3</v>
      </c>
      <c r="G191">
        <v>261.10000000000002</v>
      </c>
      <c r="H191">
        <v>265.85000000000002</v>
      </c>
      <c r="I191">
        <v>265.85000000000002</v>
      </c>
      <c r="J191">
        <v>264.79000000000002</v>
      </c>
      <c r="K191">
        <v>8369362</v>
      </c>
      <c r="L191">
        <v>221612138510000</v>
      </c>
      <c r="M191">
        <v>51110</v>
      </c>
      <c r="N191">
        <v>3312342</v>
      </c>
      <c r="O191">
        <v>0.39579999999999999</v>
      </c>
    </row>
    <row r="192" spans="1:15" x14ac:dyDescent="0.2">
      <c r="A192" s="1">
        <v>190</v>
      </c>
      <c r="B192" t="s">
        <v>207</v>
      </c>
      <c r="C192" t="s">
        <v>423</v>
      </c>
      <c r="D192">
        <v>433.8</v>
      </c>
      <c r="E192">
        <v>435.65</v>
      </c>
      <c r="F192">
        <v>445.25</v>
      </c>
      <c r="G192">
        <v>421.3</v>
      </c>
      <c r="H192">
        <v>427.9</v>
      </c>
      <c r="I192">
        <v>429.45</v>
      </c>
      <c r="J192">
        <v>434</v>
      </c>
      <c r="K192">
        <v>3680644</v>
      </c>
      <c r="L192">
        <v>159740426155000</v>
      </c>
      <c r="M192">
        <v>52043</v>
      </c>
      <c r="N192">
        <v>1185066</v>
      </c>
      <c r="O192">
        <v>0.32200000000000001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 prices</vt:lpstr>
      <vt:lpstr>CE prices</vt:lpstr>
      <vt:lpstr>Stock Data</vt:lpstr>
      <vt:lpstr>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2022-11-13T14:37:02Z</dcterms:created>
  <dcterms:modified xsi:type="dcterms:W3CDTF">2022-11-13T15:10:00Z</dcterms:modified>
</cp:coreProperties>
</file>