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20" yWindow="390" windowWidth="20730" windowHeight="9690"/>
  </bookViews>
  <sheets>
    <sheet name="Sheet1" sheetId="2" r:id="rId1"/>
    <sheet name="Forward_Feature_Selection_R0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<sst xmlns="http://schemas.openxmlformats.org/spreadsheetml/2006/main" count="1308" uniqueCount="216">
  <si>
    <t>Model.Technique</t>
  </si>
  <si>
    <t>SplitRatio</t>
  </si>
  <si>
    <t>Threshold</t>
  </si>
  <si>
    <t>Training.AUC</t>
  </si>
  <si>
    <t>Test.AUC</t>
  </si>
  <si>
    <t>TrainingSet.Accuracy</t>
  </si>
  <si>
    <t>TestSet.Accuracy</t>
  </si>
  <si>
    <t>Next.Variable</t>
  </si>
  <si>
    <t>Prediction.Formula</t>
  </si>
  <si>
    <t>glm</t>
  </si>
  <si>
    <t>Gender</t>
  </si>
  <si>
    <t>Party ~ YOB + Income + EducationLevel + Q109244 + HouseholdStatus + Q115611 + Q113181 + Q98197 + Q101163 + Gender</t>
  </si>
  <si>
    <t>Q110740</t>
  </si>
  <si>
    <t>Party ~ YOB + Income + EducationLevel + Q109244 + HouseholdStatus + Q115611 + Q113181 + Q98197 + Q101163 + Q110740</t>
  </si>
  <si>
    <t>Q103293</t>
  </si>
  <si>
    <t>Party ~ YOB + Income + EducationLevel + Q109244 + HouseholdStatus + Q115611 + Q113181 + Q98197 + Q101163 + Q103293</t>
  </si>
  <si>
    <t>Q104996</t>
  </si>
  <si>
    <t>Party ~ YOB + Income + EducationLevel + Q109244 + HouseholdStatus + Q115611 + Q113181 + Q98197 + Q101163 + Q104996</t>
  </si>
  <si>
    <t>Q114748</t>
  </si>
  <si>
    <t>Party ~ YOB + Income + EducationLevel + Q109244 + HouseholdStatus + Q115611 + Q113181 + Q98197 + Q101163 + Q114748</t>
  </si>
  <si>
    <t>Q115777</t>
  </si>
  <si>
    <t>Party ~ YOB + Income + EducationLevel + Q109244 + HouseholdStatus + Q115611 + Q113181 + Q98197 + Q101163 + Q115777</t>
  </si>
  <si>
    <t>Q120194</t>
  </si>
  <si>
    <t>Party ~ YOB + Income + EducationLevel + Q109244 + HouseholdStatus + Q115611 + Q113181 + Q98197 + Q101163 + Q120194</t>
  </si>
  <si>
    <t>Q115899</t>
  </si>
  <si>
    <t>Party ~ YOB + Income + EducationLevel + Q109244 + HouseholdStatus + Q115611 + Q113181 + Q98197 + Q101163 + Q115899</t>
  </si>
  <si>
    <t>Q102687</t>
  </si>
  <si>
    <t>Party ~ YOB + Income + EducationLevel + Q109244 + HouseholdStatus + Q115611 + Q113181 + Q98197 + Q101163 + Q102687</t>
  </si>
  <si>
    <t>Q116953</t>
  </si>
  <si>
    <t>Party ~ YOB + Income + EducationLevel + Q109244 + HouseholdStatus + Q115611 + Q113181 + Q98197 + Q101163 + Q116953</t>
  </si>
  <si>
    <t>Q105655</t>
  </si>
  <si>
    <t>Party ~ YOB + Income + EducationLevel + Q109244 + HouseholdStatus + Q115611 + Q113181 + Q98197 + Q101163 + Q105655</t>
  </si>
  <si>
    <t>Q112270</t>
  </si>
  <si>
    <t>Party ~ YOB + Income + EducationLevel + Q109244 + HouseholdStatus + Q115611 + Q113181 + Q98197 + Q101163 + Q112270</t>
  </si>
  <si>
    <t>Q118232</t>
  </si>
  <si>
    <t>Party ~ YOB + Income + EducationLevel + Q109244 + HouseholdStatus + Q115611 + Q113181 + Q98197 + Q101163 + Q118232</t>
  </si>
  <si>
    <t>Q122770</t>
  </si>
  <si>
    <t>Party ~ YOB + Income + EducationLevel + Q109244 + HouseholdStatus + Q115611 + Q113181 + Q98197 + Q101163 + Q122770</t>
  </si>
  <si>
    <t>Q120379</t>
  </si>
  <si>
    <t>Party ~ YOB + Income + EducationLevel + Q109244 + HouseholdStatus + Q115611 + Q113181 + Q98197 + Q101163 + Q120379</t>
  </si>
  <si>
    <t>Q119334</t>
  </si>
  <si>
    <t>Party ~ YOB + Income + EducationLevel + Q109244 + HouseholdStatus + Q115611 + Q113181 + Q98197 + Q101163 + Q119334</t>
  </si>
  <si>
    <t>Q120978</t>
  </si>
  <si>
    <t>Party ~ YOB + Income + EducationLevel + Q109244 + HouseholdStatus + Q115611 + Q113181 + Q98197 + Q101163 + Q120978</t>
  </si>
  <si>
    <t>Q115390</t>
  </si>
  <si>
    <t>Party ~ YOB + Income + EducationLevel + Q109244 + HouseholdStatus + Q115611 + Q113181 + Q98197 + Q101163 + Q115390</t>
  </si>
  <si>
    <t>Q114961</t>
  </si>
  <si>
    <t>Party ~ YOB + Income + EducationLevel + Q109244 + HouseholdStatus + Q115611 + Q113181 + Q98197 + Q101163 + Q114961</t>
  </si>
  <si>
    <t>Q115195</t>
  </si>
  <si>
    <t>Party ~ YOB + Income + EducationLevel + Q109244 + HouseholdStatus + Q115611 + Q113181 + Q98197 + Q101163 + Q115195</t>
  </si>
  <si>
    <t>Q120012</t>
  </si>
  <si>
    <t>Party ~ YOB + Income + EducationLevel + Q109244 + HouseholdStatus + Q115611 + Q113181 + Q98197 + Q101163 + Q120012</t>
  </si>
  <si>
    <t>Q98078</t>
  </si>
  <si>
    <t>Party ~ YOB + Income + EducationLevel + Q109244 + HouseholdStatus + Q115611 + Q113181 + Q98197 + Q101163 + Q98078</t>
  </si>
  <si>
    <t>Q119851</t>
  </si>
  <si>
    <t>Party ~ YOB + Income + EducationLevel + Q109244 + HouseholdStatus + Q115611 + Q113181 + Q98197 + Q101163 + Q119851</t>
  </si>
  <si>
    <t>Q112478</t>
  </si>
  <si>
    <t>Party ~ YOB + Income + EducationLevel + Q109244 + HouseholdStatus + Q115611 + Q113181 + Q98197 + Q101163 + Q112478</t>
  </si>
  <si>
    <t>Q113584</t>
  </si>
  <si>
    <t>Party ~ YOB + Income + EducationLevel + Q109244 + HouseholdStatus + Q115611 + Q113181 + Q98197 + Q101163 + Q113584</t>
  </si>
  <si>
    <t>Q99982</t>
  </si>
  <si>
    <t>Party ~ YOB + Income + EducationLevel + Q109244 + HouseholdStatus + Q115611 + Q113181 + Q98197 + Q101163 + Q99982</t>
  </si>
  <si>
    <t>Q116448</t>
  </si>
  <si>
    <t>Party ~ YOB + Income + EducationLevel + Q109244 + HouseholdStatus + Q115611 + Q113181 + Q98197 + Q101163 + Q116448</t>
  </si>
  <si>
    <t>Q105840</t>
  </si>
  <si>
    <t>Party ~ YOB + Income + EducationLevel + Q109244 + HouseholdStatus + Q115611 + Q113181 + Q98197 + Q101163 + Q105840</t>
  </si>
  <si>
    <t>Q117193</t>
  </si>
  <si>
    <t>Party ~ YOB + Income + EducationLevel + Q109244 + HouseholdStatus + Q115611 + Q113181 + Q98197 + Q101163 + Q117193</t>
  </si>
  <si>
    <t>Q120472</t>
  </si>
  <si>
    <t>Party ~ YOB + Income + EducationLevel + Q109244 + HouseholdStatus + Q115611 + Q113181 + Q98197 + Q101163 + Q120472</t>
  </si>
  <si>
    <t>Q121011</t>
  </si>
  <si>
    <t>Party ~ YOB + Income + EducationLevel + Q109244 + HouseholdStatus + Q115611 + Q113181 + Q98197 + Q101163 + Q121011</t>
  </si>
  <si>
    <t>Q124122</t>
  </si>
  <si>
    <t>Party ~ YOB + Income + EducationLevel + Q109244 + HouseholdStatus + Q115611 + Q113181 + Q98197 + Q101163 + Q124122</t>
  </si>
  <si>
    <t>Q106042</t>
  </si>
  <si>
    <t>Party ~ YOB + Income + EducationLevel + Q109244 + HouseholdStatus + Q115611 + Q113181 + Q98197 + Q101163 + Q106042</t>
  </si>
  <si>
    <t>Q118237</t>
  </si>
  <si>
    <t>Party ~ YOB + Income + EducationLevel + Q109244 + HouseholdStatus + Q115611 + Q113181 + Q98197 + Q101163 + Q118237</t>
  </si>
  <si>
    <t>Q96024</t>
  </si>
  <si>
    <t>Party ~ YOB + Income + EducationLevel + Q109244 + HouseholdStatus + Q115611 + Q113181 + Q98197 + Q101163 + Q96024</t>
  </si>
  <si>
    <t>Q108855</t>
  </si>
  <si>
    <t>Party ~ YOB + Income + EducationLevel + Q109244 + HouseholdStatus + Q115611 + Q113181 + Q98197 + Q101163 + Q108855</t>
  </si>
  <si>
    <t>Q111848</t>
  </si>
  <si>
    <t>Party ~ YOB + Income + EducationLevel + Q109244 + HouseholdStatus + Q115611 + Q113181 + Q98197 + Q101163 + Q111848</t>
  </si>
  <si>
    <t>Q114386</t>
  </si>
  <si>
    <t>Party ~ YOB + Income + EducationLevel + Q109244 + HouseholdStatus + Q115611 + Q113181 + Q98197 + Q101163 + Q114386</t>
  </si>
  <si>
    <t>Q122769</t>
  </si>
  <si>
    <t>Party ~ YOB + Income + EducationLevel + Q109244 + HouseholdStatus + Q115611 + Q113181 + Q98197 + Q101163 + Q122769</t>
  </si>
  <si>
    <t>Q106997</t>
  </si>
  <si>
    <t>Party ~ YOB + Income + EducationLevel + Q109244 + HouseholdStatus + Q115611 + Q113181 + Q98197 + Q101163 + Q106997</t>
  </si>
  <si>
    <t>Q118892</t>
  </si>
  <si>
    <t>Party ~ YOB + Income + EducationLevel + Q109244 + HouseholdStatus + Q115611 + Q113181 + Q98197 + Q101163 + Q118892</t>
  </si>
  <si>
    <t>Q98578</t>
  </si>
  <si>
    <t>Party ~ YOB + Income + EducationLevel + Q109244 + HouseholdStatus + Q115611 + Q113181 + Q98197 + Q101163 + Q98578</t>
  </si>
  <si>
    <t>Q116797</t>
  </si>
  <si>
    <t>Party ~ YOB + Income + EducationLevel + Q109244 + HouseholdStatus + Q115611 + Q113181 + Q98197 + Q101163 + Q116797</t>
  </si>
  <si>
    <t>Q107869</t>
  </si>
  <si>
    <t>Party ~ YOB + Income + EducationLevel + Q109244 + HouseholdStatus + Q115611 + Q113181 + Q98197 + Q101163 + Q107869</t>
  </si>
  <si>
    <t>Q120014</t>
  </si>
  <si>
    <t>Party ~ YOB + Income + EducationLevel + Q109244 + HouseholdStatus + Q115611 + Q113181 + Q98197 + Q101163 + Q120014</t>
  </si>
  <si>
    <t>Q102906</t>
  </si>
  <si>
    <t>Party ~ YOB + Income + EducationLevel + Q109244 + HouseholdStatus + Q115611 + Q113181 + Q98197 + Q101163 + Q102906</t>
  </si>
  <si>
    <t>Q117186</t>
  </si>
  <si>
    <t>Party ~ YOB + Income + EducationLevel + Q109244 + HouseholdStatus + Q115611 + Q113181 + Q98197 + Q101163 + Q117186</t>
  </si>
  <si>
    <t>Q118117</t>
  </si>
  <si>
    <t>Party ~ YOB + Income + EducationLevel + Q109244 + HouseholdStatus + Q115611 + Q113181 + Q98197 + Q101163 + Q118117</t>
  </si>
  <si>
    <t>Q111580</t>
  </si>
  <si>
    <t>Party ~ YOB + Income + EducationLevel + Q109244 + HouseholdStatus + Q115611 + Q113181 + Q98197 + Q101163 + Q111580</t>
  </si>
  <si>
    <t>Q100680</t>
  </si>
  <si>
    <t>Party ~ YOB + Income + EducationLevel + Q109244 + HouseholdStatus + Q115611 + Q113181 + Q98197 + Q101163 + Q100680</t>
  </si>
  <si>
    <t>Q100689</t>
  </si>
  <si>
    <t>Party ~ YOB + Income + EducationLevel + Q109244 + HouseholdStatus + Q115611 + Q113181 + Q98197 + Q101163 + Q100689</t>
  </si>
  <si>
    <t>Q106389</t>
  </si>
  <si>
    <t>Party ~ YOB + Income + EducationLevel + Q109244 + HouseholdStatus + Q115611 + Q113181 + Q98197 + Q101163 + Q106389</t>
  </si>
  <si>
    <t>Q116197</t>
  </si>
  <si>
    <t>Party ~ YOB + Income + EducationLevel + Q109244 + HouseholdStatus + Q115611 + Q113181 + Q98197 + Q101163 + Q116197</t>
  </si>
  <si>
    <t>Q124742</t>
  </si>
  <si>
    <t>Party ~ YOB + Income + EducationLevel + Q109244 + HouseholdStatus + Q115611 + Q113181 + Q98197 + Q101163 + Q124742</t>
  </si>
  <si>
    <t>Q116881</t>
  </si>
  <si>
    <t>Party ~ YOB + Income + EducationLevel + Q109244 + HouseholdStatus + Q115611 + Q113181 + Q98197 + Q101163 + Q116881</t>
  </si>
  <si>
    <t>Q108950</t>
  </si>
  <si>
    <t>Party ~ YOB + Income + EducationLevel + Q109244 + HouseholdStatus + Q115611 + Q113181 + Q98197 + Q101163 + Q108950</t>
  </si>
  <si>
    <t>Q118233</t>
  </si>
  <si>
    <t>Party ~ YOB + Income + EducationLevel + Q109244 + HouseholdStatus + Q115611 + Q113181 + Q98197 + Q101163 + Q118233</t>
  </si>
  <si>
    <t>Q101162</t>
  </si>
  <si>
    <t>Party ~ YOB + Income + EducationLevel + Q109244 + HouseholdStatus + Q115611 + Q113181 + Q98197 + Q101163 + Q101162</t>
  </si>
  <si>
    <t>Q109367</t>
  </si>
  <si>
    <t>Party ~ YOB + Income + EducationLevel + Q109244 + HouseholdStatus + Q115611 + Q113181 + Q98197 + Q101163 + Q109367</t>
  </si>
  <si>
    <t>Q114517</t>
  </si>
  <si>
    <t>Party ~ YOB + Income + EducationLevel + Q109244 + HouseholdStatus + Q115611 + Q113181 + Q98197 + Q101163 + Q114517</t>
  </si>
  <si>
    <t>Q108342</t>
  </si>
  <si>
    <t>Party ~ YOB + Income + EducationLevel + Q109244 + HouseholdStatus + Q115611 + Q113181 + Q98197 + Q101163 + Q108342</t>
  </si>
  <si>
    <t>Q98869</t>
  </si>
  <si>
    <t>Party ~ YOB + Income + EducationLevel + Q109244 + HouseholdStatus + Q115611 + Q113181 + Q98197 + Q101163 + Q98869</t>
  </si>
  <si>
    <t>Q108856</t>
  </si>
  <si>
    <t>Party ~ YOB + Income + EducationLevel + Q109244 + HouseholdStatus + Q115611 + Q113181 + Q98197 + Q101163 + Q108856</t>
  </si>
  <si>
    <t>Q101596</t>
  </si>
  <si>
    <t>Party ~ YOB + Income + EducationLevel + Q109244 + HouseholdStatus + Q115611 + Q113181 + Q98197 + Q101163 + Q101596</t>
  </si>
  <si>
    <t>Q99480</t>
  </si>
  <si>
    <t>Party ~ YOB + Income + EducationLevel + Q109244 + HouseholdStatus + Q115611 + Q113181 + Q98197 + Q101163 + Q99480</t>
  </si>
  <si>
    <t>Q116441</t>
  </si>
  <si>
    <t>Party ~ YOB + Income + EducationLevel + Q109244 + HouseholdStatus + Q115611 + Q113181 + Q98197 + Q101163 + Q116441</t>
  </si>
  <si>
    <t>Q102289</t>
  </si>
  <si>
    <t>Party ~ YOB + Income + EducationLevel + Q109244 + HouseholdStatus + Q115611 + Q113181 + Q98197 + Q101163 + Q102289</t>
  </si>
  <si>
    <t>Q111220</t>
  </si>
  <si>
    <t>Party ~ YOB + Income + EducationLevel + Q109244 + HouseholdStatus + Q115611 + Q113181 + Q98197 + Q101163 + Q111220</t>
  </si>
  <si>
    <t>Q108754</t>
  </si>
  <si>
    <t>Party ~ YOB + Income + EducationLevel + Q109244 + HouseholdStatus + Q115611 + Q113181 + Q98197 + Q101163 + Q108754</t>
  </si>
  <si>
    <t>Q108343</t>
  </si>
  <si>
    <t>Party ~ YOB + Income + EducationLevel + Q109244 + HouseholdStatus + Q115611 + Q113181 + Q98197 + Q101163 + Q108343</t>
  </si>
  <si>
    <t>Q113992</t>
  </si>
  <si>
    <t>Party ~ YOB + Income + EducationLevel + Q109244 + HouseholdStatus + Q115611 + Q113181 + Q98197 + Q101163 + Q113992</t>
  </si>
  <si>
    <t>Q121699</t>
  </si>
  <si>
    <t>Party ~ YOB + Income + EducationLevel + Q109244 + HouseholdStatus + Q115611 + Q113181 + Q98197 + Q101163 + Q121699</t>
  </si>
  <si>
    <t>Q122120</t>
  </si>
  <si>
    <t>Party ~ YOB + Income + EducationLevel + Q109244 + HouseholdStatus + Q115611 + Q113181 + Q98197 + Q101163 + Q122120</t>
  </si>
  <si>
    <t>Q113583</t>
  </si>
  <si>
    <t>Party ~ YOB + Income + EducationLevel + Q109244 + HouseholdStatus + Q115611 + Q113181 + Q98197 + Q101163 + Q113583</t>
  </si>
  <si>
    <t>Q106272</t>
  </si>
  <si>
    <t>Party ~ YOB + Income + EducationLevel + Q109244 + HouseholdStatus + Q115611 + Q113181 + Q98197 + Q101163 + Q106272</t>
  </si>
  <si>
    <t>Q102089</t>
  </si>
  <si>
    <t>Party ~ YOB + Income + EducationLevel + Q109244 + HouseholdStatus + Q115611 + Q113181 + Q98197 + Q101163 + Q102089</t>
  </si>
  <si>
    <t>Q123621</t>
  </si>
  <si>
    <t>Party ~ YOB + Income + EducationLevel + Q109244 + HouseholdStatus + Q115611 + Q113181 + Q98197 + Q101163 + Q123621</t>
  </si>
  <si>
    <t>Q114152</t>
  </si>
  <si>
    <t>Party ~ YOB + Income + EducationLevel + Q109244 + HouseholdStatus + Q115611 + Q113181 + Q98197 + Q101163 + Q114152</t>
  </si>
  <si>
    <t>Q102674</t>
  </si>
  <si>
    <t>Party ~ YOB + Income + EducationLevel + Q109244 + HouseholdStatus + Q115611 + Q113181 + Q98197 + Q101163 + Q102674</t>
  </si>
  <si>
    <t>Q119650</t>
  </si>
  <si>
    <t>Party ~ YOB + Income + EducationLevel + Q109244 + HouseholdStatus + Q115611 + Q113181 + Q98197 + Q101163 + Q119650</t>
  </si>
  <si>
    <t>Q106388</t>
  </si>
  <si>
    <t>Party ~ YOB + Income + EducationLevel + Q109244 + HouseholdStatus + Q115611 + Q113181 + Q98197 + Q101163 + Q106388</t>
  </si>
  <si>
    <t>Q100010</t>
  </si>
  <si>
    <t>Party ~ YOB + Income + EducationLevel + Q109244 + HouseholdStatus + Q115611 + Q113181 + Q98197 + Q101163 + Q100010</t>
  </si>
  <si>
    <t>Q115602</t>
  </si>
  <si>
    <t>Party ~ YOB + Income + EducationLevel + Q109244 + HouseholdStatus + Q115611 + Q113181 + Q98197 + Q101163 + Q115602</t>
  </si>
  <si>
    <t>Q122771</t>
  </si>
  <si>
    <t>Party ~ YOB + Income + EducationLevel + Q109244 + HouseholdStatus + Q115611 + Q113181 + Q98197 + Q101163 + Q122771</t>
  </si>
  <si>
    <t>Q106993</t>
  </si>
  <si>
    <t>Party ~ YOB + Income + EducationLevel + Q109244 + HouseholdStatus + Q115611 + Q113181 + Q98197 + Q101163 + Q106993</t>
  </si>
  <si>
    <t>Q100562</t>
  </si>
  <si>
    <t>Party ~ YOB + Income + EducationLevel + Q109244 + HouseholdStatus + Q115611 + Q113181 + Q98197 + Q101163 + Q100562</t>
  </si>
  <si>
    <t>Q115610</t>
  </si>
  <si>
    <t>Party ~ YOB + Income + EducationLevel + Q109244 + HouseholdStatus + Q115611 + Q113181 + Q98197 + Q101163 + Q115610</t>
  </si>
  <si>
    <t>Q112512</t>
  </si>
  <si>
    <t>Party ~ YOB + Income + EducationLevel + Q109244 + HouseholdStatus + Q115611 + Q113181 + Q98197 + Q101163 + Q112512</t>
  </si>
  <si>
    <t>Q116601</t>
  </si>
  <si>
    <t>Party ~ YOB + Income + EducationLevel + Q109244 + HouseholdStatus + Q115611 + Q113181 + Q98197 + Q101163 + Q116601</t>
  </si>
  <si>
    <t>Q107491</t>
  </si>
  <si>
    <t>Party ~ YOB + Income + EducationLevel + Q109244 + HouseholdStatus + Q115611 + Q113181 + Q98197 + Q101163 + Q107491</t>
  </si>
  <si>
    <t>Q108617</t>
  </si>
  <si>
    <t>Party ~ YOB + Income + EducationLevel + Q109244 + HouseholdStatus + Q115611 + Q113181 + Q98197 + Q101163 + Q108617</t>
  </si>
  <si>
    <t>Q121700</t>
  </si>
  <si>
    <t>Party ~ YOB + Income + EducationLevel + Q109244 + HouseholdStatus + Q115611 + Q113181 + Q98197 + Q101163 + Q121700</t>
  </si>
  <si>
    <t>Q99581</t>
  </si>
  <si>
    <t>Party ~ YOB + Income + EducationLevel + Q109244 + HouseholdStatus + Q115611 + Q113181 + Q98197 + Q101163 + Q99581</t>
  </si>
  <si>
    <t>Q99716</t>
  </si>
  <si>
    <t>Party ~ YOB + Income + EducationLevel + Q109244 + HouseholdStatus + Q115611 + Q113181 + Q98197 + Q101163 + Q99716</t>
  </si>
  <si>
    <t>Q98059</t>
  </si>
  <si>
    <t>Party ~ YOB + Income + EducationLevel + Q109244 + HouseholdStatus + Q115611 + Q113181 + Q98197 + Q101163 + Q98059</t>
  </si>
  <si>
    <t>Q120650</t>
  </si>
  <si>
    <t>Party ~ YOB + Income + EducationLevel + Q109244 + HouseholdStatus + Q115611 + Q113181 + Q98197 + Q101163 + Q120650</t>
  </si>
  <si>
    <t>Q123464</t>
  </si>
  <si>
    <t>Party ~ YOB + Income + EducationLevel + Q109244 + HouseholdStatus + Q115611 + Q113181 + Q98197 + Q101163 + Q123464</t>
  </si>
  <si>
    <t>BASELINE</t>
  </si>
  <si>
    <t>Row Labels</t>
  </si>
  <si>
    <t>Grand Total</t>
  </si>
  <si>
    <t>Column Labels</t>
  </si>
  <si>
    <t>Sum of Training.AUC</t>
  </si>
  <si>
    <t>TRAINING AUC</t>
  </si>
  <si>
    <t>Sum of Test.AUC</t>
  </si>
  <si>
    <t>Sum of TrainingSet.Accuracy</t>
  </si>
  <si>
    <t>TESTING AUC</t>
  </si>
  <si>
    <t>TRAINING SET ACCURACY</t>
  </si>
  <si>
    <t>TESTING SET ACCURACY</t>
  </si>
  <si>
    <t>Sum of TestSet.Accuracy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</si>
</sst>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18" fillId="0" borderId="0" xfId="0" applyFont="1"/>
    <xf numFmtId="0" fontId="0" fillId="34" borderId="0" xfId="0" applyFill="1"/>
    <xf numFmtId="0" fontId="18" fillId="34" borderId="0" xfId="0" applyFont="1" applyFill="1"/>
    <xf numFmtId="0" fontId="16" fillId="34" borderId="0" xfId="0" applyFont="1" applyFill="1"/>
    <xf numFmtId="165" fontId="0" fillId="0" borderId="0" xfId="0" applyNumberFormat="1" applyAlignment="1">
      <alignment horizontal="center"/>
    </xf>
    <xf numFmtId="0" fontId="13" fillId="33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center"/>
    </xf>
    <xf numFmtId="0" fontId="19" fillId="34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 User" refreshedDate="42534.690964699075" createdVersion="4" refreshedVersion="4" minRefreshableVersion="3" recordCount="294">
  <cacheSource type="worksheet">
    <worksheetSource ref="A1:I295" sheet="Forward_Feature_Selection_R01"/>
  </cacheSource>
  <cacheFields count="9">
    <cacheField name="Model.Technique" numFmtId="0">
      <sharedItems/>
    </cacheField>
    <cacheField name="SplitRatio" numFmtId="0">
      <sharedItems containsSemiMixedTypes="0" containsString="0" containsNumber="1" minValue="0.6" maxValue="0.999" count="3">
        <n v="0.6"/>
        <n v="0.8"/>
        <n v="0.999"/>
      </sharedItems>
    </cacheField>
    <cacheField name="Threshold" numFmtId="0">
      <sharedItems containsSemiMixedTypes="0" containsString="0" containsNumber="1" minValue="0.5" maxValue="0.5"/>
    </cacheField>
    <cacheField name="Training.AUC" numFmtId="0">
      <sharedItems containsSemiMixedTypes="0" containsString="0" containsNumber="1" minValue="0.67354016624532198" maxValue="0.68804654422537903"/>
    </cacheField>
    <cacheField name="Test.AUC" numFmtId="0">
      <sharedItems containsSemiMixedTypes="0" containsString="0" containsNumber="1" minValue="0.64920885050393795" maxValue="1"/>
    </cacheField>
    <cacheField name="TrainingSet.Accuracy" numFmtId="0">
      <sharedItems containsSemiMixedTypes="0" containsString="0" containsNumber="1" minValue="0.62407773978765502" maxValue="0.643092598142044"/>
    </cacheField>
    <cacheField name="TestSet.Accuracy" numFmtId="0">
      <sharedItems containsSemiMixedTypes="0" containsString="0" containsNumber="1" minValue="0.60062893081761004" maxValue="1"/>
    </cacheField>
    <cacheField name="Next.Variable" numFmtId="0">
      <sharedItems count="98">
        <s v="BASELINE"/>
        <s v="Gender"/>
        <s v="Q110740"/>
        <s v="Q103293"/>
        <s v="Q104996"/>
        <s v="Q114748"/>
        <s v="Q115777"/>
        <s v="Q120194"/>
        <s v="Q115899"/>
        <s v="Q102687"/>
        <s v="Q116953"/>
        <s v="Q105655"/>
        <s v="Q112270"/>
        <s v="Q118232"/>
        <s v="Q122770"/>
        <s v="Q120379"/>
        <s v="Q119334"/>
        <s v="Q120978"/>
        <s v="Q115390"/>
        <s v="Q114961"/>
        <s v="Q115195"/>
        <s v="Q120012"/>
        <s v="Q98078"/>
        <s v="Q119851"/>
        <s v="Q112478"/>
        <s v="Q113584"/>
        <s v="Q99982"/>
        <s v="Q116448"/>
        <s v="Q105840"/>
        <s v="Q117193"/>
        <s v="Q120472"/>
        <s v="Q121011"/>
        <s v="Q124122"/>
        <s v="Q106042"/>
        <s v="Q118237"/>
        <s v="Q96024"/>
        <s v="Q108855"/>
        <s v="Q111848"/>
        <s v="Q114386"/>
        <s v="Q122769"/>
        <s v="Q106997"/>
        <s v="Q118892"/>
        <s v="Q98578"/>
        <s v="Q116797"/>
        <s v="Q107869"/>
        <s v="Q120014"/>
        <s v="Q102906"/>
        <s v="Q117186"/>
        <s v="Q118117"/>
        <s v="Q111580"/>
        <s v="Q100680"/>
        <s v="Q100689"/>
        <s v="Q106389"/>
        <s v="Q116197"/>
        <s v="Q124742"/>
        <s v="Q116881"/>
        <s v="Q108950"/>
        <s v="Q118233"/>
        <s v="Q101162"/>
        <s v="Q109367"/>
        <s v="Q114517"/>
        <s v="Q108342"/>
        <s v="Q98869"/>
        <s v="Q108856"/>
        <s v="Q101596"/>
        <s v="Q99480"/>
        <s v="Q116441"/>
        <s v="Q102289"/>
        <s v="Q111220"/>
        <s v="Q108754"/>
        <s v="Q108343"/>
        <s v="Q113992"/>
        <s v="Q121699"/>
        <s v="Q122120"/>
        <s v="Q113583"/>
        <s v="Q106272"/>
        <s v="Q102089"/>
        <s v="Q123621"/>
        <s v="Q114152"/>
        <s v="Q102674"/>
        <s v="Q119650"/>
        <s v="Q106388"/>
        <s v="Q100010"/>
        <s v="Q115602"/>
        <s v="Q122771"/>
        <s v="Q106993"/>
        <s v="Q100562"/>
        <s v="Q115610"/>
        <s v="Q112512"/>
        <s v="Q116601"/>
        <s v="Q107491"/>
        <s v="Q108617"/>
        <s v="Q121700"/>
        <s v="Q99581"/>
        <s v="Q99716"/>
        <s v="Q98059"/>
        <s v="Q120650"/>
        <s v="Q123464"/>
      </sharedItems>
    </cacheField>
    <cacheField name="Prediction.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s v="glm"/>
    <x v="0"/>
    <n v="0.5"/>
    <n v="0.68499494554746898"/>
    <n v="0.65261285931879398"/>
    <n v="0.63200479472580195"/>
    <n v="0.606918238993711"/>
    <x v="0"/>
    <m/>
  </r>
  <r>
    <s v="glm"/>
    <x v="1"/>
    <n v="0.5"/>
    <n v="0.67643531321481198"/>
    <n v="0.66159542405288796"/>
    <n v="0.62808988764044904"/>
    <n v="0.61365678346810404"/>
    <x v="0"/>
    <m/>
  </r>
  <r>
    <s v="glm"/>
    <x v="2"/>
    <n v="0.5"/>
    <n v="0.67363376991645896"/>
    <n v="1"/>
    <n v="0.62677703797012796"/>
    <n v="1"/>
    <x v="0"/>
    <m/>
  </r>
  <r>
    <s v="glm"/>
    <x v="0"/>
    <n v="0.5"/>
    <n v="0.68603053148902304"/>
    <n v="0.65348097676378403"/>
    <n v="0.63350314653880702"/>
    <n v="0.61051212938005395"/>
    <x v="1"/>
    <s v="Party ~ YOB + Income + EducationLevel + Q109244 + HouseholdStatus + Q115611 + Q113181 + Q98197 + Q101163 + Gender"/>
  </r>
  <r>
    <s v="glm"/>
    <x v="1"/>
    <n v="0.5"/>
    <n v="0.67721582372545297"/>
    <n v="0.66319959814628804"/>
    <n v="0.63101123595505604"/>
    <n v="0.61185983827493295"/>
    <x v="1"/>
    <s v="Party ~ YOB + Income + EducationLevel + Q109244 + HouseholdStatus + Q115611 + Q113181 + Q98197 + Q101163 + Gender"/>
  </r>
  <r>
    <s v="glm"/>
    <x v="2"/>
    <n v="0.5"/>
    <n v="0.67459249251755904"/>
    <n v="1"/>
    <n v="0.62857657009177603"/>
    <n v="1"/>
    <x v="1"/>
    <s v="Party ~ YOB + Income + EducationLevel + Q109244 + HouseholdStatus + Q115611 + Q113181 + Q98197 + Q101163 + Gender"/>
  </r>
  <r>
    <s v="glm"/>
    <x v="0"/>
    <n v="0.5"/>
    <n v="0.68643593319181695"/>
    <n v="0.65379573516544198"/>
    <n v="0.63380281690140805"/>
    <n v="0.61096136567834702"/>
    <x v="2"/>
    <s v="Party ~ YOB + Income + EducationLevel + Q109244 + HouseholdStatus + Q115611 + Q113181 + Q98197 + Q101163 + Q110740"/>
  </r>
  <r>
    <s v="glm"/>
    <x v="1"/>
    <n v="0.5"/>
    <n v="0.67776532339794004"/>
    <n v="0.66239427034384502"/>
    <n v="0.62831460674157302"/>
    <n v="0.61096136567834702"/>
    <x v="2"/>
    <s v="Party ~ YOB + Income + EducationLevel + Q109244 + HouseholdStatus + Q115611 + Q113181 + Q98197 + Q101163 + Q110740"/>
  </r>
  <r>
    <s v="glm"/>
    <x v="2"/>
    <n v="0.5"/>
    <n v="0.67483020684071604"/>
    <n v="1"/>
    <n v="0.62767680403095205"/>
    <n v="1"/>
    <x v="2"/>
    <s v="Party ~ YOB + Income + EducationLevel + Q109244 + HouseholdStatus + Q115611 + Q113181 + Q98197 + Q101163 + Q110740"/>
  </r>
  <r>
    <s v="glm"/>
    <x v="0"/>
    <n v="0.5"/>
    <n v="0.68484046388482001"/>
    <n v="0.65354052565058296"/>
    <n v="0.62900809109978995"/>
    <n v="0.60601976639712496"/>
    <x v="3"/>
    <s v="Party ~ YOB + Income + EducationLevel + Q109244 + HouseholdStatus + Q115611 + Q113181 + Q98197 + Q101163 + Q103293"/>
  </r>
  <r>
    <s v="glm"/>
    <x v="1"/>
    <n v="0.5"/>
    <n v="0.67652796082607702"/>
    <n v="0.66326441326117203"/>
    <n v="0.62966292134831503"/>
    <n v="0.61185983827493295"/>
    <x v="3"/>
    <s v="Party ~ YOB + Income + EducationLevel + Q109244 + HouseholdStatus + Q115611 + Q113181 + Q98197 + Q101163 + Q103293"/>
  </r>
  <r>
    <s v="glm"/>
    <x v="2"/>
    <n v="0.5"/>
    <n v="0.67410991359081396"/>
    <n v="1"/>
    <n v="0.62839661687961101"/>
    <n v="1"/>
    <x v="3"/>
    <s v="Party ~ YOB + Income + EducationLevel + Q109244 + HouseholdStatus + Q115611 + Q113181 + Q98197 + Q101163 + Q103293"/>
  </r>
  <r>
    <s v="glm"/>
    <x v="0"/>
    <n v="0.5"/>
    <n v="0.68587244465338704"/>
    <n v="0.65382692743947901"/>
    <n v="0.63500149835181297"/>
    <n v="0.61185983827493295"/>
    <x v="4"/>
    <s v="Party ~ YOB + Income + EducationLevel + Q109244 + HouseholdStatus + Q115611 + Q113181 + Q98197 + Q101163 + Q104996"/>
  </r>
  <r>
    <s v="glm"/>
    <x v="1"/>
    <n v="0.5"/>
    <n v="0.67779999022841597"/>
    <n v="0.66153547007162095"/>
    <n v="0.63191011235955097"/>
    <n v="0.60736747529200397"/>
    <x v="4"/>
    <s v="Party ~ YOB + Income + EducationLevel + Q109244 + HouseholdStatus + Q115611 + Q113181 + Q98197 + Q101163 + Q104996"/>
  </r>
  <r>
    <s v="glm"/>
    <x v="2"/>
    <n v="0.5"/>
    <n v="0.67438831950989298"/>
    <n v="1"/>
    <n v="0.626057225121468"/>
    <n v="1"/>
    <x v="4"/>
    <s v="Party ~ YOB + Income + EducationLevel + Q109244 + HouseholdStatus + Q115611 + Q113181 + Q98197 + Q101163 + Q104996"/>
  </r>
  <r>
    <s v="glm"/>
    <x v="0"/>
    <n v="0.5"/>
    <n v="0.68513680910464902"/>
    <n v="0.65256627345497098"/>
    <n v="0.63200479472580195"/>
    <n v="0.60916442048517505"/>
    <x v="5"/>
    <s v="Party ~ YOB + Income + EducationLevel + Q109244 + HouseholdStatus + Q115611 + Q113181 + Q98197 + Q101163 + Q114748"/>
  </r>
  <r>
    <s v="glm"/>
    <x v="1"/>
    <n v="0.5"/>
    <n v="0.67644068555988601"/>
    <n v="0.66166023916777394"/>
    <n v="0.62921348314606695"/>
    <n v="0.61185983827493295"/>
    <x v="5"/>
    <s v="Party ~ YOB + Income + EducationLevel + Q109244 + HouseholdStatus + Q115611 + Q113181 + Q98197 + Q101163 + Q114748"/>
  </r>
  <r>
    <s v="glm"/>
    <x v="2"/>
    <n v="0.5"/>
    <n v="0.67361088901906896"/>
    <n v="1"/>
    <n v="0.62533741227280903"/>
    <n v="1"/>
    <x v="5"/>
    <s v="Party ~ YOB + Income + EducationLevel + Q109244 + HouseholdStatus + Q115611 + Q113181 + Q98197 + Q101163 + Q114748"/>
  </r>
  <r>
    <s v="glm"/>
    <x v="0"/>
    <n v="0.5"/>
    <n v="0.68531688749552899"/>
    <n v="0.65293045338172895"/>
    <n v="0.631405454000599"/>
    <n v="0.61051212938005395"/>
    <x v="6"/>
    <s v="Party ~ YOB + Income + EducationLevel + Q109244 + HouseholdStatus + Q115611 + Q113181 + Q98197 + Q101163 + Q115777"/>
  </r>
  <r>
    <s v="glm"/>
    <x v="1"/>
    <n v="0.5"/>
    <n v="0.67644058419488495"/>
    <n v="0.66172505428265804"/>
    <n v="0.62831460674157302"/>
    <n v="0.61455525606468997"/>
    <x v="6"/>
    <s v="Party ~ YOB + Income + EducationLevel + Q109244 + HouseholdStatus + Q115611 + Q113181 + Q98197 + Q101163 + Q115777"/>
  </r>
  <r>
    <s v="glm"/>
    <x v="2"/>
    <n v="0.5"/>
    <n v="0.67385796370933904"/>
    <n v="1"/>
    <n v="0.627136944394457"/>
    <n v="1"/>
    <x v="6"/>
    <s v="Party ~ YOB + Income + EducationLevel + Q109244 + HouseholdStatus + Q115611 + Q113181 + Q98197 + Q101163 + Q115777"/>
  </r>
  <r>
    <s v="glm"/>
    <x v="0"/>
    <n v="0.5"/>
    <n v="0.68549732640370897"/>
    <n v="0.65218345918268095"/>
    <n v="0.63470182798921204"/>
    <n v="0.61006289308176098"/>
    <x v="7"/>
    <s v="Party ~ YOB + Income + EducationLevel + Q109244 + HouseholdStatus + Q115611 + Q113181 + Q98197 + Q101163 + Q120194"/>
  </r>
  <r>
    <s v="glm"/>
    <x v="1"/>
    <n v="0.5"/>
    <n v="0.67671538471363102"/>
    <n v="0.66113523673720798"/>
    <n v="0.62921348314606695"/>
    <n v="0.61365678346810404"/>
    <x v="7"/>
    <s v="Party ~ YOB + Income + EducationLevel + Q109244 + HouseholdStatus + Q115611 + Q113181 + Q98197 + Q101163 + Q120194"/>
  </r>
  <r>
    <s v="glm"/>
    <x v="2"/>
    <n v="0.5"/>
    <n v="0.67371651816184497"/>
    <n v="1"/>
    <n v="0.62569731869713896"/>
    <n v="1"/>
    <x v="7"/>
    <s v="Party ~ YOB + Income + EducationLevel + Q109244 + HouseholdStatus + Q115611 + Q113181 + Q98197 + Q101163 + Q120194"/>
  </r>
  <r>
    <s v="glm"/>
    <x v="0"/>
    <n v="0.5"/>
    <n v="0.68553806485850399"/>
    <n v="0.65323224876040897"/>
    <n v="0.63080611327539704"/>
    <n v="0.61141060197663999"/>
    <x v="8"/>
    <s v="Party ~ YOB + Income + EducationLevel + Q109244 + HouseholdStatus + Q115611 + Q113181 + Q98197 + Q101163 + Q115899"/>
  </r>
  <r>
    <s v="glm"/>
    <x v="1"/>
    <n v="0.5"/>
    <n v="0.67674052323397405"/>
    <n v="0.66264218815827902"/>
    <n v="0.62921348314606695"/>
    <n v="0.61096136567834702"/>
    <x v="8"/>
    <s v="Party ~ YOB + Income + EducationLevel + Q109244 + HouseholdStatus + Q115611 + Q113181 + Q98197 + Q101163 + Q115899"/>
  </r>
  <r>
    <s v="glm"/>
    <x v="2"/>
    <n v="0.5"/>
    <n v="0.67408209249966899"/>
    <n v="1"/>
    <n v="0.62875652330394105"/>
    <n v="1"/>
    <x v="8"/>
    <s v="Party ~ YOB + Income + EducationLevel + Q109244 + HouseholdStatus + Q115611 + Q113181 + Q98197 + Q101163 + Q115899"/>
  </r>
  <r>
    <s v="glm"/>
    <x v="0"/>
    <n v="0.5"/>
    <n v="0.68689757559326803"/>
    <n v="0.64985619146384899"/>
    <n v="0.63320347617620598"/>
    <n v="0.60557053009883199"/>
    <x v="9"/>
    <s v="Party ~ YOB + Income + EducationLevel + Q109244 + HouseholdStatus + Q115611 + Q113181 + Q98197 + Q101163 + Q102687"/>
  </r>
  <r>
    <s v="glm"/>
    <x v="1"/>
    <n v="0.5"/>
    <n v="0.67667007455801398"/>
    <n v="0.66224681595748103"/>
    <n v="0.62988764044943801"/>
    <n v="0.60826594788858901"/>
    <x v="9"/>
    <s v="Party ~ YOB + Income + EducationLevel + Q109244 + HouseholdStatus + Q115611 + Q113181 + Q98197 + Q101163 + Q102687"/>
  </r>
  <r>
    <s v="glm"/>
    <x v="2"/>
    <n v="0.5"/>
    <n v="0.67390171042508495"/>
    <n v="1"/>
    <n v="0.626057225121468"/>
    <n v="1"/>
    <x v="9"/>
    <s v="Party ~ YOB + Income + EducationLevel + Q109244 + HouseholdStatus + Q115611 + Q113181 + Q98197 + Q101163 + Q102687"/>
  </r>
  <r>
    <s v="glm"/>
    <x v="0"/>
    <n v="0.5"/>
    <n v="0.68535546284652904"/>
    <n v="0.65366488965226899"/>
    <n v="0.63380281690140805"/>
    <n v="0.61051212938005395"/>
    <x v="10"/>
    <s v="Party ~ YOB + Income + EducationLevel + Q109244 + HouseholdStatus + Q115611 + Q113181 + Q98197 + Q101163 + Q116953"/>
  </r>
  <r>
    <s v="glm"/>
    <x v="1"/>
    <n v="0.5"/>
    <n v="0.67688983388100998"/>
    <n v="0.66232297371747095"/>
    <n v="0.62921348314606695"/>
    <n v="0.60736747529200397"/>
    <x v="10"/>
    <s v="Party ~ YOB + Income + EducationLevel + Q109244 + HouseholdStatus + Q115611 + Q113181 + Q98197 + Q101163 + Q116953"/>
  </r>
  <r>
    <s v="glm"/>
    <x v="2"/>
    <n v="0.5"/>
    <n v="0.67423114334544199"/>
    <n v="1"/>
    <n v="0.62533741227280903"/>
    <n v="1"/>
    <x v="10"/>
    <s v="Party ~ YOB + Income + EducationLevel + Q109244 + HouseholdStatus + Q115611 + Q113181 + Q98197 + Q101163 + Q116953"/>
  </r>
  <r>
    <s v="glm"/>
    <x v="0"/>
    <n v="0.5"/>
    <n v="0.68498953778798299"/>
    <n v="0.65272345010856603"/>
    <n v="0.63170512436320003"/>
    <n v="0.61006289308176098"/>
    <x v="11"/>
    <s v="Party ~ YOB + Income + EducationLevel + Q109244 + HouseholdStatus + Q115611 + Q113181 + Q98197 + Q101163 + Q105655"/>
  </r>
  <r>
    <s v="glm"/>
    <x v="1"/>
    <n v="0.5"/>
    <n v="0.67666966909800796"/>
    <n v="0.66127458923421001"/>
    <n v="0.62808988764044904"/>
    <n v="0.61185983827493295"/>
    <x v="11"/>
    <s v="Party ~ YOB + Income + EducationLevel + Q109244 + HouseholdStatus + Q115611 + Q113181 + Q98197 + Q101163 + Q105655"/>
  </r>
  <r>
    <s v="glm"/>
    <x v="2"/>
    <n v="0.5"/>
    <n v="0.67368128678007"/>
    <n v="1"/>
    <n v="0.62641713154579803"/>
    <n v="1"/>
    <x v="11"/>
    <s v="Party ~ YOB + Income + EducationLevel + Q109244 + HouseholdStatus + Q115611 + Q113181 + Q98197 + Q101163 + Q105655"/>
  </r>
  <r>
    <s v="glm"/>
    <x v="0"/>
    <n v="0.5"/>
    <n v="0.68498232744200005"/>
    <n v="0.65262865800304604"/>
    <n v="0.63110578363799796"/>
    <n v="0.60781671159029604"/>
    <x v="12"/>
    <s v="Party ~ YOB + Income + EducationLevel + Q109244 + HouseholdStatus + Q115611 + Q113181 + Q98197 + Q101163 + Q112270"/>
  </r>
  <r>
    <s v="glm"/>
    <x v="1"/>
    <n v="0.5"/>
    <n v="0.67633597551345903"/>
    <n v="0.661857925268172"/>
    <n v="0.62764044943820196"/>
    <n v="0.61365678346810404"/>
    <x v="12"/>
    <s v="Party ~ YOB + Income + EducationLevel + Q109244 + HouseholdStatus + Q115611 + Q113181 + Q98197 + Q101163 + Q112270"/>
  </r>
  <r>
    <s v="glm"/>
    <x v="2"/>
    <n v="0.5"/>
    <n v="0.673550631655775"/>
    <n v="1"/>
    <n v="0.62659708475796305"/>
    <n v="1"/>
    <x v="12"/>
    <s v="Party ~ YOB + Income + EducationLevel + Q109244 + HouseholdStatus + Q115611 + Q113181 + Q98197 + Q101163 + Q112270"/>
  </r>
  <r>
    <s v="glm"/>
    <x v="0"/>
    <n v="0.5"/>
    <n v="0.685044336417439"/>
    <n v="0.65313502608808405"/>
    <n v="0.63649985016481903"/>
    <n v="0.60826594788858901"/>
    <x v="13"/>
    <s v="Party ~ YOB + Income + EducationLevel + Q109244 + HouseholdStatus + Q115611 + Q113181 + Q98197 + Q101163 + Q118232"/>
  </r>
  <r>
    <s v="glm"/>
    <x v="1"/>
    <n v="0.5"/>
    <n v="0.67677468323944201"/>
    <n v="0.66133130245973404"/>
    <n v="0.63033707865168498"/>
    <n v="0.61006289308176098"/>
    <x v="13"/>
    <s v="Party ~ YOB + Income + EducationLevel + Q109244 + HouseholdStatus + Q115611 + Q113181 + Q98197 + Q101163 + Q118232"/>
  </r>
  <r>
    <s v="glm"/>
    <x v="2"/>
    <n v="0.5"/>
    <n v="0.67387921954299301"/>
    <n v="1"/>
    <n v="0.62551736548497405"/>
    <n v="1"/>
    <x v="13"/>
    <s v="Party ~ YOB + Income + EducationLevel + Q109244 + HouseholdStatus + Q115611 + Q113181 + Q98197 + Q101163 + Q118232"/>
  </r>
  <r>
    <s v="glm"/>
    <x v="0"/>
    <n v="0.5"/>
    <n v="0.68594184423345295"/>
    <n v="0.65076036231649204"/>
    <n v="0.63649985016481903"/>
    <n v="0.60062893081761004"/>
    <x v="14"/>
    <s v="Party ~ YOB + Income + EducationLevel + Q109244 + HouseholdStatus + Q115611 + Q113181 + Q98197 + Q101163 + Q122770"/>
  </r>
  <r>
    <s v="glm"/>
    <x v="1"/>
    <n v="0.5"/>
    <n v="0.67653505637617395"/>
    <n v="0.66205561136857105"/>
    <n v="0.62741573033707898"/>
    <n v="0.61096136567834702"/>
    <x v="14"/>
    <s v="Party ~ YOB + Income + EducationLevel + Q109244 + HouseholdStatus + Q115611 + Q113181 + Q98197 + Q101163 + Q122770"/>
  </r>
  <r>
    <s v="glm"/>
    <x v="2"/>
    <n v="0.5"/>
    <n v="0.67382799753406397"/>
    <n v="1"/>
    <n v="0.62893647651610596"/>
    <n v="1"/>
    <x v="14"/>
    <s v="Party ~ YOB + Income + EducationLevel + Q109244 + HouseholdStatus + Q115611 + Q113181 + Q98197 + Q101163 + Q122770"/>
  </r>
  <r>
    <s v="glm"/>
    <x v="0"/>
    <n v="0.5"/>
    <n v="0.68603323536876704"/>
    <n v="0.65473231357552697"/>
    <n v="0.63290380581360495"/>
    <n v="0.61635220125786205"/>
    <x v="15"/>
    <s v="Party ~ YOB + Income + EducationLevel + Q109244 + HouseholdStatus + Q115611 + Q113181 + Q98197 + Q101163 + Q120379"/>
  </r>
  <r>
    <s v="glm"/>
    <x v="1"/>
    <n v="0.5"/>
    <n v="0.67711212732904003"/>
    <n v="0.66657322487603998"/>
    <n v="0.63303370786516899"/>
    <n v="0.61365678346810404"/>
    <x v="15"/>
    <s v="Party ~ YOB + Income + EducationLevel + Q109244 + HouseholdStatus + Q115611 + Q113181 + Q98197 + Q101163 + Q120379"/>
  </r>
  <r>
    <s v="glm"/>
    <x v="2"/>
    <n v="0.5"/>
    <n v="0.67511693308611898"/>
    <n v="1"/>
    <n v="0.62641713154579803"/>
    <n v="1"/>
    <x v="15"/>
    <s v="Party ~ YOB + Income + EducationLevel + Q109244 + HouseholdStatus + Q115611 + Q113181 + Q98197 + Q101163 + Q120379"/>
  </r>
  <r>
    <s v="glm"/>
    <x v="0"/>
    <n v="0.5"/>
    <n v="0.68499692839261295"/>
    <n v="0.65260799818517701"/>
    <n v="0.63170512436320003"/>
    <n v="0.606918238993711"/>
    <x v="16"/>
    <s v="Party ~ YOB + Income + EducationLevel + Q109244 + HouseholdStatus + Q115611 + Q113181 + Q98197 + Q101163 + Q119334"/>
  </r>
  <r>
    <s v="glm"/>
    <x v="1"/>
    <n v="0.5"/>
    <n v="0.67645741078511201"/>
    <n v="0.66182551771072995"/>
    <n v="0.62831460674157302"/>
    <n v="0.61006289308176098"/>
    <x v="16"/>
    <s v="Party ~ YOB + Income + EducationLevel + Q109244 + HouseholdStatus + Q115611 + Q113181 + Q98197 + Q101163 + Q119334"/>
  </r>
  <r>
    <s v="glm"/>
    <x v="2"/>
    <n v="0.5"/>
    <n v="0.67365301067108097"/>
    <n v="1"/>
    <n v="0.62623717833363302"/>
    <n v="1"/>
    <x v="16"/>
    <s v="Party ~ YOB + Income + EducationLevel + Q109244 + HouseholdStatus + Q115611 + Q113181 + Q98197 + Q101163 + Q119334"/>
  </r>
  <r>
    <s v="glm"/>
    <x v="0"/>
    <n v="0.5"/>
    <n v="0.68492284208765597"/>
    <n v="0.65260070648475299"/>
    <n v="0.63230446508840299"/>
    <n v="0.60736747529200397"/>
    <x v="17"/>
    <s v="Party ~ YOB + Income + EducationLevel + Q109244 + HouseholdStatus + Q115611 + Q113181 + Q98197 + Q101163 + Q120978"/>
  </r>
  <r>
    <s v="glm"/>
    <x v="1"/>
    <n v="0.5"/>
    <n v="0.67641291154951"/>
    <n v="0.66024402890754197"/>
    <n v="0.62764044943820196"/>
    <n v="0.61185983827493295"/>
    <x v="17"/>
    <s v="Party ~ YOB + Income + EducationLevel + Q109244 + HouseholdStatus + Q115611 + Q113181 + Q98197 + Q101163 + Q120978"/>
  </r>
  <r>
    <s v="glm"/>
    <x v="2"/>
    <n v="0.5"/>
    <n v="0.67368746202226204"/>
    <n v="1"/>
    <n v="0.62749685081878703"/>
    <n v="1"/>
    <x v="17"/>
    <s v="Party ~ YOB + Income + EducationLevel + Q109244 + HouseholdStatus + Q115611 + Q113181 + Q98197 + Q101163 + Q120978"/>
  </r>
  <r>
    <s v="glm"/>
    <x v="0"/>
    <n v="0.5"/>
    <n v="0.68581331981633897"/>
    <n v="0.65342264316038601"/>
    <n v="0.63350314653880702"/>
    <n v="0.60961365678346802"/>
    <x v="18"/>
    <s v="Party ~ YOB + Income + EducationLevel + Q109244 + HouseholdStatus + Q115611 + Q113181 + Q98197 + Q101163 + Q115390"/>
  </r>
  <r>
    <s v="glm"/>
    <x v="1"/>
    <n v="0.5"/>
    <n v="0.67746923622890298"/>
    <n v="0.66155653498395794"/>
    <n v="0.62876404494381999"/>
    <n v="0.61455525606468997"/>
    <x v="18"/>
    <s v="Party ~ YOB + Income + EducationLevel + Q109244 + HouseholdStatus + Q115611 + Q113181 + Q98197 + Q101163 + Q115390"/>
  </r>
  <r>
    <s v="glm"/>
    <x v="2"/>
    <n v="0.5"/>
    <n v="0.67418505653791905"/>
    <n v="1"/>
    <n v="0.62839661687961101"/>
    <n v="1"/>
    <x v="18"/>
    <s v="Party ~ YOB + Income + EducationLevel + Q109244 + HouseholdStatus + Q115611 + Q113181 + Q98197 + Q101163 + Q115390"/>
  </r>
  <r>
    <s v="glm"/>
    <x v="0"/>
    <n v="0.5"/>
    <n v="0.68494068769395799"/>
    <n v="0.65241598340733098"/>
    <n v="0.631405454000599"/>
    <n v="0.60781671159029604"/>
    <x v="19"/>
    <s v="Party ~ YOB + Income + EducationLevel + Q109244 + HouseholdStatus + Q115611 + Q113181 + Q98197 + Q101163 + Q114961"/>
  </r>
  <r>
    <s v="glm"/>
    <x v="1"/>
    <n v="0.5"/>
    <n v="0.67640885694945296"/>
    <n v="0.66169750785883297"/>
    <n v="0.62876404494381999"/>
    <n v="0.61006289308176098"/>
    <x v="19"/>
    <s v="Party ~ YOB + Income + EducationLevel + Q109244 + HouseholdStatus + Q115611 + Q113181 + Q98197 + Q101163 + Q114961"/>
  </r>
  <r>
    <s v="glm"/>
    <x v="2"/>
    <n v="0.5"/>
    <n v="0.67367212142060495"/>
    <n v="1"/>
    <n v="0.62551736548497405"/>
    <n v="1"/>
    <x v="19"/>
    <s v="Party ~ YOB + Income + EducationLevel + Q109244 + HouseholdStatus + Q115611 + Q113181 + Q98197 + Q101163 + Q114961"/>
  </r>
  <r>
    <s v="glm"/>
    <x v="0"/>
    <n v="0.5"/>
    <n v="0.68604585347423497"/>
    <n v="0.65153247237255796"/>
    <n v="0.631405454000599"/>
    <n v="0.60826594788858901"/>
    <x v="20"/>
    <s v="Party ~ YOB + Income + EducationLevel + Q109244 + HouseholdStatus + Q115611 + Q113181 + Q98197 + Q101163 + Q115195"/>
  </r>
  <r>
    <s v="glm"/>
    <x v="1"/>
    <n v="0.5"/>
    <n v="0.67707360862851396"/>
    <n v="0.66058268788281505"/>
    <n v="0.63235955056179805"/>
    <n v="0.61096136567834702"/>
    <x v="20"/>
    <s v="Party ~ YOB + Income + EducationLevel + Q109244 + HouseholdStatus + Q115611 + Q113181 + Q98197 + Q101163 + Q115195"/>
  </r>
  <r>
    <s v="glm"/>
    <x v="2"/>
    <n v="0.5"/>
    <n v="0.67385750869149097"/>
    <n v="1"/>
    <n v="0.627136944394457"/>
    <n v="1"/>
    <x v="20"/>
    <s v="Party ~ YOB + Income + EducationLevel + Q109244 + HouseholdStatus + Q115611 + Q113181 + Q98197 + Q101163 + Q115195"/>
  </r>
  <r>
    <s v="glm"/>
    <x v="0"/>
    <n v="0.5"/>
    <n v="0.68512869746542204"/>
    <n v="0.65292761772045405"/>
    <n v="0.63440215762661101"/>
    <n v="0.61141060197663999"/>
    <x v="21"/>
    <s v="Party ~ YOB + Income + EducationLevel + Q109244 + HouseholdStatus + Q115611 + Q113181 + Q98197 + Q101163 + Q120012"/>
  </r>
  <r>
    <s v="glm"/>
    <x v="1"/>
    <n v="0.5"/>
    <n v="0.67642548080968001"/>
    <n v="0.66199403700943105"/>
    <n v="0.62853932584269701"/>
    <n v="0.61006289308176098"/>
    <x v="21"/>
    <s v="Party ~ YOB + Income + EducationLevel + Q109244 + HouseholdStatus + Q115611 + Q113181 + Q98197 + Q101163 + Q120012"/>
  </r>
  <r>
    <s v="glm"/>
    <x v="2"/>
    <n v="0.5"/>
    <n v="0.67383059763603903"/>
    <n v="1"/>
    <n v="0.62551736548497405"/>
    <n v="1"/>
    <x v="21"/>
    <s v="Party ~ YOB + Income + EducationLevel + Q109244 + HouseholdStatus + Q115611 + Q113181 + Q98197 + Q101163 + Q120012"/>
  </r>
  <r>
    <s v="glm"/>
    <x v="0"/>
    <n v="0.5"/>
    <n v="0.68506885159377395"/>
    <n v="0.6523074180899"/>
    <n v="0.63200479472580195"/>
    <n v="0.60826594788858901"/>
    <x v="22"/>
    <s v="Party ~ YOB + Income + EducationLevel + Q109244 + HouseholdStatus + Q115611 + Q113181 + Q98197 + Q101163 + Q98078"/>
  </r>
  <r>
    <s v="glm"/>
    <x v="1"/>
    <n v="0.5"/>
    <n v="0.67642071665461201"/>
    <n v="0.66202644456687298"/>
    <n v="0.62988764044943801"/>
    <n v="0.61096136567834702"/>
    <x v="22"/>
    <s v="Party ~ YOB + Income + EducationLevel + Q109244 + HouseholdStatus + Q115611 + Q113181 + Q98197 + Q101163 + Q98078"/>
  </r>
  <r>
    <s v="glm"/>
    <x v="2"/>
    <n v="0.5"/>
    <n v="0.67373790400059697"/>
    <n v="1"/>
    <n v="0.626057225121468"/>
    <n v="1"/>
    <x v="22"/>
    <s v="Party ~ YOB + Income + EducationLevel + Q109244 + HouseholdStatus + Q115611 + Q113181 + Q98197 + Q101163 + Q98078"/>
  </r>
  <r>
    <s v="glm"/>
    <x v="0"/>
    <n v="0.5"/>
    <n v="0.685049924435574"/>
    <n v="0.65365800304631005"/>
    <n v="0.63080611327539704"/>
    <n v="0.61230907457322503"/>
    <x v="23"/>
    <s v="Party ~ YOB + Income + EducationLevel + Q109244 + HouseholdStatus + Q115611 + Q113181 + Q98197 + Q101163 + Q119851"/>
  </r>
  <r>
    <s v="glm"/>
    <x v="1"/>
    <n v="0.5"/>
    <n v="0.67665628891782603"/>
    <n v="0.66319149625692697"/>
    <n v="0.630112359550562"/>
    <n v="0.60916442048517505"/>
    <x v="23"/>
    <s v="Party ~ YOB + Income + EducationLevel + Q109244 + HouseholdStatus + Q115611 + Q113181 + Q98197 + Q101163 + Q119851"/>
  </r>
  <r>
    <s v="glm"/>
    <x v="2"/>
    <n v="0.5"/>
    <n v="0.67408371756340502"/>
    <n v="1"/>
    <n v="0.627136944394457"/>
    <n v="1"/>
    <x v="23"/>
    <s v="Party ~ YOB + Income + EducationLevel + Q109244 + HouseholdStatus + Q115611 + Q113181 + Q98197 + Q101163 + Q119851"/>
  </r>
  <r>
    <s v="glm"/>
    <x v="0"/>
    <n v="0.5"/>
    <n v="0.68496988959518101"/>
    <n v="0.65312327834851103"/>
    <n v="0.63200479472580195"/>
    <n v="0.61096136567834702"/>
    <x v="24"/>
    <s v="Party ~ YOB + Income + EducationLevel + Q109244 + HouseholdStatus + Q115611 + Q113181 + Q98197 + Q101163 + Q112478"/>
  </r>
  <r>
    <s v="glm"/>
    <x v="1"/>
    <n v="0.5"/>
    <n v="0.67672055432870104"/>
    <n v="0.66174611919499604"/>
    <n v="0.630112359550562"/>
    <n v="0.61635220125786205"/>
    <x v="24"/>
    <s v="Party ~ YOB + Income + EducationLevel + Q109244 + HouseholdStatus + Q115611 + Q113181 + Q98197 + Q101163 + Q112478"/>
  </r>
  <r>
    <s v="glm"/>
    <x v="2"/>
    <n v="0.5"/>
    <n v="0.67377547547414895"/>
    <n v="1"/>
    <n v="0.62407773978765502"/>
    <n v="1"/>
    <x v="24"/>
    <s v="Party ~ YOB + Income + EducationLevel + Q109244 + HouseholdStatus + Q115611 + Q113181 + Q98197 + Q101163 + Q112478"/>
  </r>
  <r>
    <s v="glm"/>
    <x v="0"/>
    <n v="0.5"/>
    <n v="0.68494447312560003"/>
    <n v="0.652391677739249"/>
    <n v="0.63200479472580195"/>
    <n v="0.61230907457322503"/>
    <x v="25"/>
    <s v="Party ~ YOB + Income + EducationLevel + Q109244 + HouseholdStatus + Q115611 + Q113181 + Q98197 + Q101163 + Q113584"/>
  </r>
  <r>
    <s v="glm"/>
    <x v="1"/>
    <n v="0.5"/>
    <n v="0.67639213172422497"/>
    <n v="0.66094727290404198"/>
    <n v="0.62808988764044904"/>
    <n v="0.61185983827493295"/>
    <x v="25"/>
    <s v="Party ~ YOB + Income + EducationLevel + Q109244 + HouseholdStatus + Q115611 + Q113181 + Q98197 + Q101163 + Q113584"/>
  </r>
  <r>
    <s v="glm"/>
    <x v="2"/>
    <n v="0.5"/>
    <n v="0.673596393450552"/>
    <n v="1"/>
    <n v="0.62695699118229298"/>
    <n v="1"/>
    <x v="25"/>
    <s v="Party ~ YOB + Income + EducationLevel + Q109244 + HouseholdStatus + Q115611 + Q113181 + Q98197 + Q101163 + Q113584"/>
  </r>
  <r>
    <s v="glm"/>
    <x v="0"/>
    <n v="0.5"/>
    <n v="0.68507029366297201"/>
    <n v="0.65258288232815997"/>
    <n v="0.63050644291279601"/>
    <n v="0.60916442048517505"/>
    <x v="26"/>
    <s v="Party ~ YOB + Income + EducationLevel + Q109244 + HouseholdStatus + Q115611 + Q113181 + Q98197 + Q101163 + Q99982"/>
  </r>
  <r>
    <s v="glm"/>
    <x v="1"/>
    <n v="0.5"/>
    <n v="0.67644159784489699"/>
    <n v="0.66130861716952305"/>
    <n v="0.62808988764044904"/>
    <n v="0.61006289308176098"/>
    <x v="26"/>
    <s v="Party ~ YOB + Income + EducationLevel + Q109244 + HouseholdStatus + Q115611 + Q113181 + Q98197 + Q101163 + Q99982"/>
  </r>
  <r>
    <s v="glm"/>
    <x v="2"/>
    <n v="0.5"/>
    <n v="0.67362531958503602"/>
    <n v="1"/>
    <n v="0.62569731869713896"/>
    <n v="1"/>
    <x v="26"/>
    <s v="Party ~ YOB + Income + EducationLevel + Q109244 + HouseholdStatus + Q115611 + Q113181 + Q98197 + Q101163 + Q99982"/>
  </r>
  <r>
    <s v="glm"/>
    <x v="0"/>
    <n v="0.5"/>
    <n v="0.684949520367786"/>
    <n v="0.65258895874517997"/>
    <n v="0.63260413545100402"/>
    <n v="0.60646900269541804"/>
    <x v="27"/>
    <s v="Party ~ YOB + Income + EducationLevel + Q109244 + HouseholdStatus + Q115611 + Q113181 + Q98197 + Q101163 + Q116448"/>
  </r>
  <r>
    <s v="glm"/>
    <x v="1"/>
    <n v="0.5"/>
    <n v="0.67645447120007396"/>
    <n v="0.66161324820948197"/>
    <n v="0.62808988764044904"/>
    <n v="0.61365678346810404"/>
    <x v="27"/>
    <s v="Party ~ YOB + Income + EducationLevel + Q109244 + HouseholdStatus + Q115611 + Q113181 + Q98197 + Q101163 + Q116448"/>
  </r>
  <r>
    <s v="glm"/>
    <x v="2"/>
    <n v="0.5"/>
    <n v="0.67359600343525805"/>
    <n v="1"/>
    <n v="0.627136944394457"/>
    <n v="1"/>
    <x v="27"/>
    <s v="Party ~ YOB + Income + EducationLevel + Q109244 + HouseholdStatus + Q115611 + Q113181 + Q98197 + Q101163 + Q116448"/>
  </r>
  <r>
    <s v="glm"/>
    <x v="0"/>
    <n v="0.5"/>
    <n v="0.68532896482505101"/>
    <n v="0.65390754123861705"/>
    <n v="0.63500149835181297"/>
    <n v="0.61185983827493295"/>
    <x v="28"/>
    <s v="Party ~ YOB + Income + EducationLevel + Q109244 + HouseholdStatus + Q115611 + Q113181 + Q98197 + Q101163 + Q105840"/>
  </r>
  <r>
    <s v="glm"/>
    <x v="1"/>
    <n v="0.5"/>
    <n v="0.67678319789955399"/>
    <n v="0.66353339598794503"/>
    <n v="0.63280898876404501"/>
    <n v="0.62174303683737597"/>
    <x v="28"/>
    <s v="Party ~ YOB + Income + EducationLevel + Q109244 + HouseholdStatus + Q115611 + Q113181 + Q98197 + Q101163 + Q105840"/>
  </r>
  <r>
    <s v="glm"/>
    <x v="2"/>
    <n v="0.5"/>
    <n v="0.674156715426383"/>
    <n v="1"/>
    <n v="0.629296382940435"/>
    <n v="1"/>
    <x v="28"/>
    <s v="Party ~ YOB + Income + EducationLevel + Q109244 + HouseholdStatus + Q115611 + Q113181 + Q98197 + Q101163 + Q105840"/>
  </r>
  <r>
    <s v="glm"/>
    <x v="0"/>
    <n v="0.5"/>
    <n v="0.68501387270566905"/>
    <n v="0.65262825290857895"/>
    <n v="0.63290380581360495"/>
    <n v="0.60871518418688197"/>
    <x v="29"/>
    <s v="Party ~ YOB + Income + EducationLevel + Q109244 + HouseholdStatus + Q115611 + Q113181 + Q98197 + Q101163 + Q117193"/>
  </r>
  <r>
    <s v="glm"/>
    <x v="1"/>
    <n v="0.5"/>
    <n v="0.67646724319024698"/>
    <n v="0.66072852189130604"/>
    <n v="0.62876404494381999"/>
    <n v="0.60736747529200397"/>
    <x v="29"/>
    <s v="Party ~ YOB + Income + EducationLevel + Q109244 + HouseholdStatus + Q115611 + Q113181 + Q98197 + Q101163 + Q117193"/>
  </r>
  <r>
    <s v="glm"/>
    <x v="2"/>
    <n v="0.5"/>
    <n v="0.67363194984507602"/>
    <n v="1"/>
    <n v="0.62623717833363302"/>
    <n v="1"/>
    <x v="29"/>
    <s v="Party ~ YOB + Income + EducationLevel + Q109244 + HouseholdStatus + Q115611 + Q113181 + Q98197 + Q101163 + Q117193"/>
  </r>
  <r>
    <s v="glm"/>
    <x v="0"/>
    <n v="0.5"/>
    <n v="0.68683718894567403"/>
    <n v="0.65241395793499302"/>
    <n v="0.63050644291279601"/>
    <n v="0.60871518418688197"/>
    <x v="30"/>
    <s v="Party ~ YOB + Income + EducationLevel + Q109244 + HouseholdStatus + Q115611 + Q113181 + Q98197 + Q101163 + Q120472"/>
  </r>
  <r>
    <s v="glm"/>
    <x v="1"/>
    <n v="0.5"/>
    <n v="0.67808928594235696"/>
    <n v="0.65989240690929296"/>
    <n v="0.627191011235955"/>
    <n v="0.61455525606468997"/>
    <x v="30"/>
    <s v="Party ~ YOB + Income + EducationLevel + Q109244 + HouseholdStatus + Q115611 + Q113181 + Q98197 + Q101163 + Q120472"/>
  </r>
  <r>
    <s v="glm"/>
    <x v="2"/>
    <n v="0.5"/>
    <n v="0.67470026674446504"/>
    <n v="1"/>
    <n v="0.627136944394457"/>
    <n v="1"/>
    <x v="30"/>
    <s v="Party ~ YOB + Income + EducationLevel + Q109244 + HouseholdStatus + Q115611 + Q113181 + Q98197 + Q101163 + Q120472"/>
  </r>
  <r>
    <s v="glm"/>
    <x v="0"/>
    <n v="0.5"/>
    <n v="0.68510346125448696"/>
    <n v="0.65171476488317204"/>
    <n v="0.63679952052741995"/>
    <n v="0.60871518418688197"/>
    <x v="31"/>
    <s v="Party ~ YOB + Income + EducationLevel + Q109244 + HouseholdStatus + Q115611 + Q113181 + Q98197 + Q101163 + Q121011"/>
  </r>
  <r>
    <s v="glm"/>
    <x v="1"/>
    <n v="0.5"/>
    <n v="0.676478494705402"/>
    <n v="0.660944032148297"/>
    <n v="0.63078651685393305"/>
    <n v="0.61006289308176098"/>
    <x v="31"/>
    <s v="Party ~ YOB + Income + EducationLevel + Q109244 + HouseholdStatus + Q115611 + Q113181 + Q98197 + Q101163 + Q121011"/>
  </r>
  <r>
    <s v="glm"/>
    <x v="2"/>
    <n v="0.5"/>
    <n v="0.67359288331288403"/>
    <n v="1"/>
    <n v="0.62551736548497405"/>
    <n v="1"/>
    <x v="31"/>
    <s v="Party ~ YOB + Income + EducationLevel + Q109244 + HouseholdStatus + Q115611 + Q113181 + Q98197 + Q101163 + Q121011"/>
  </r>
  <r>
    <s v="glm"/>
    <x v="0"/>
    <n v="0.5"/>
    <n v="0.68509192470091496"/>
    <n v="0.65274775577664701"/>
    <n v="0.635301168714414"/>
    <n v="0.61096136567834702"/>
    <x v="32"/>
    <s v="Party ~ YOB + Income + EducationLevel + Q109244 + HouseholdStatus + Q115611 + Q113181 + Q98197 + Q101163 + Q124122"/>
  </r>
  <r>
    <s v="glm"/>
    <x v="1"/>
    <n v="0.5"/>
    <n v="0.67671751337866304"/>
    <n v="0.66134426548271097"/>
    <n v="0.62988764044943801"/>
    <n v="0.61545372866127601"/>
    <x v="32"/>
    <s v="Party ~ YOB + Income + EducationLevel + Q109244 + HouseholdStatus + Q115611 + Q113181 + Q98197 + Q101163 + Q124122"/>
  </r>
  <r>
    <s v="glm"/>
    <x v="2"/>
    <n v="0.5"/>
    <n v="0.67375759977306604"/>
    <n v="1"/>
    <n v="0.62569731869713896"/>
    <n v="1"/>
    <x v="32"/>
    <s v="Party ~ YOB + Income + EducationLevel + Q109244 + HouseholdStatus + Q115611 + Q113181 + Q98197 + Q101163 + Q124122"/>
  </r>
  <r>
    <s v="glm"/>
    <x v="0"/>
    <n v="0.5"/>
    <n v="0.68510219944394002"/>
    <n v="0.65215510256992104"/>
    <n v="0.63170512436320003"/>
    <n v="0.60646900269541804"/>
    <x v="33"/>
    <s v="Party ~ YOB + Income + EducationLevel + Q109244 + HouseholdStatus + Q115611 + Q113181 + Q98197 + Q101163 + Q106042"/>
  </r>
  <r>
    <s v="glm"/>
    <x v="1"/>
    <n v="0.5"/>
    <n v="0.67638594845913902"/>
    <n v="0.66132968208186205"/>
    <n v="0.62674157303370803"/>
    <n v="0.61185983827493295"/>
    <x v="33"/>
    <s v="Party ~ YOB + Income + EducationLevel + Q109244 + HouseholdStatus + Q115611 + Q113181 + Q98197 + Q101163 + Q106042"/>
  </r>
  <r>
    <s v="glm"/>
    <x v="2"/>
    <n v="0.5"/>
    <n v="0.67364306528102202"/>
    <n v="1"/>
    <n v="0.62695699118229298"/>
    <n v="1"/>
    <x v="33"/>
    <s v="Party ~ YOB + Income + EducationLevel + Q109244 + HouseholdStatus + Q115611 + Q113181 + Q98197 + Q101163 + Q106042"/>
  </r>
  <r>
    <s v="glm"/>
    <x v="0"/>
    <n v="0.5"/>
    <n v="0.68498196692470203"/>
    <n v="0.65284538354344201"/>
    <n v="0.63170512436320003"/>
    <n v="0.60871518418688197"/>
    <x v="34"/>
    <s v="Party ~ YOB + Income + EducationLevel + Q109244 + HouseholdStatus + Q115611 + Q113181 + Q98197 + Q101163 + Q118237"/>
  </r>
  <r>
    <s v="glm"/>
    <x v="1"/>
    <n v="0.5"/>
    <n v="0.67652481851103397"/>
    <n v="0.66164727614479601"/>
    <n v="0.62988764044943801"/>
    <n v="0.60916442048517505"/>
    <x v="34"/>
    <s v="Party ~ YOB + Income + EducationLevel + Q109244 + HouseholdStatus + Q115611 + Q113181 + Q98197 + Q101163 + Q118237"/>
  </r>
  <r>
    <s v="glm"/>
    <x v="2"/>
    <n v="0.5"/>
    <n v="0.67375200955381598"/>
    <n v="1"/>
    <n v="0.62749685081878703"/>
    <n v="1"/>
    <x v="34"/>
    <s v="Party ~ YOB + Income + EducationLevel + Q109244 + HouseholdStatus + Q115611 + Q113181 + Q98197 + Q101163 + Q118237"/>
  </r>
  <r>
    <s v="glm"/>
    <x v="0"/>
    <n v="0.5"/>
    <n v="0.68571237497260196"/>
    <n v="0.65201129403376901"/>
    <n v="0.639196883428229"/>
    <n v="0.60422282120395299"/>
    <x v="35"/>
    <s v="Party ~ YOB + Income + EducationLevel + Q109244 + HouseholdStatus + Q115611 + Q113181 + Q98197 + Q101163 + Q96024"/>
  </r>
  <r>
    <s v="glm"/>
    <x v="1"/>
    <n v="0.5"/>
    <n v="0.67687665643082595"/>
    <n v="0.66105583822147396"/>
    <n v="0.63280898876404501"/>
    <n v="0.61096136567834702"/>
    <x v="35"/>
    <s v="Party ~ YOB + Income + EducationLevel + Q109244 + HouseholdStatus + Q115611 + Q113181 + Q98197 + Q101163 + Q96024"/>
  </r>
  <r>
    <s v="glm"/>
    <x v="2"/>
    <n v="0.5"/>
    <n v="0.67398452367302097"/>
    <n v="1"/>
    <n v="0.62551736548497405"/>
    <n v="1"/>
    <x v="35"/>
    <s v="Party ~ YOB + Income + EducationLevel + Q109244 + HouseholdStatus + Q115611 + Q113181 + Q98197 + Q101163 + Q96024"/>
  </r>
  <r>
    <s v="glm"/>
    <x v="0"/>
    <n v="0.5"/>
    <n v="0.685121847636736"/>
    <n v="0.65116707716239597"/>
    <n v="0.63200479472580195"/>
    <n v="0.60736747529200397"/>
    <x v="36"/>
    <s v="Party ~ YOB + Income + EducationLevel + Q109244 + HouseholdStatus + Q115611 + Q113181 + Q98197 + Q101163 + Q108855"/>
  </r>
  <r>
    <s v="glm"/>
    <x v="1"/>
    <n v="0.5"/>
    <n v="0.67636202631881204"/>
    <n v="0.66143662702142203"/>
    <n v="0.62808988764044904"/>
    <n v="0.61365678346810404"/>
    <x v="36"/>
    <s v="Party ~ YOB + Income + EducationLevel + Q109244 + HouseholdStatus + Q115611 + Q113181 + Q98197 + Q101163 + Q108855"/>
  </r>
  <r>
    <s v="glm"/>
    <x v="2"/>
    <n v="0.5"/>
    <n v="0.67363799508216904"/>
    <n v="1"/>
    <n v="0.62407773978765502"/>
    <n v="1"/>
    <x v="36"/>
    <s v="Party ~ YOB + Income + EducationLevel + Q109244 + HouseholdStatus + Q115611 + Q113181 + Q98197 + Q101163 + Q108855"/>
  </r>
  <r>
    <s v="glm"/>
    <x v="0"/>
    <n v="0.5"/>
    <n v="0.68496322002515198"/>
    <n v="0.652795962018344"/>
    <n v="0.63170512436320003"/>
    <n v="0.61096136567834702"/>
    <x v="37"/>
    <s v="Party ~ YOB + Income + EducationLevel + Q109244 + HouseholdStatus + Q115611 + Q113181 + Q98197 + Q101163 + Q111848"/>
  </r>
  <r>
    <s v="glm"/>
    <x v="1"/>
    <n v="0.5"/>
    <n v="0.67641899344959"/>
    <n v="0.66139125644100105"/>
    <n v="0.62876404494381999"/>
    <n v="0.61365678346810404"/>
    <x v="37"/>
    <s v="Party ~ YOB + Income + EducationLevel + Q109244 + HouseholdStatus + Q115611 + Q113181 + Q98197 + Q101163 + Q111848"/>
  </r>
  <r>
    <s v="glm"/>
    <x v="2"/>
    <n v="0.5"/>
    <n v="0.67364859049772097"/>
    <n v="1"/>
    <n v="0.62767680403095205"/>
    <n v="1"/>
    <x v="37"/>
    <s v="Party ~ YOB + Income + EducationLevel + Q109244 + HouseholdStatus + Q115611 + Q113181 + Q98197 + Q101163 + Q111848"/>
  </r>
  <r>
    <s v="glm"/>
    <x v="0"/>
    <n v="0.5"/>
    <n v="0.68522171092857698"/>
    <n v="0.65283606637067804"/>
    <n v="0.63080611327539704"/>
    <n v="0.60871518418688197"/>
    <x v="38"/>
    <s v="Party ~ YOB + Income + EducationLevel + Q109244 + HouseholdStatus + Q115611 + Q113181 + Q98197 + Q101163 + Q114386"/>
  </r>
  <r>
    <s v="glm"/>
    <x v="1"/>
    <n v="0.5"/>
    <n v="0.67694467234675504"/>
    <n v="0.661276209612081"/>
    <n v="0.63348314606741596"/>
    <n v="0.61365678346810404"/>
    <x v="38"/>
    <s v="Party ~ YOB + Income + EducationLevel + Q109244 + HouseholdStatus + Q115611 + Q113181 + Q98197 + Q101163 + Q114386"/>
  </r>
  <r>
    <s v="glm"/>
    <x v="2"/>
    <n v="0.5"/>
    <n v="0.67389761526447201"/>
    <n v="1"/>
    <n v="0.62911642972827098"/>
    <n v="1"/>
    <x v="38"/>
    <s v="Party ~ YOB + Income + EducationLevel + Q109244 + HouseholdStatus + Q115611 + Q113181 + Q98197 + Q101163 + Q114386"/>
  </r>
  <r>
    <s v="glm"/>
    <x v="0"/>
    <n v="0.5"/>
    <n v="0.68493636148636905"/>
    <n v="0.65271372784133297"/>
    <n v="0.63230446508840299"/>
    <n v="0.606918238993711"/>
    <x v="39"/>
    <s v="Party ~ YOB + Income + EducationLevel + Q109244 + HouseholdStatus + Q115611 + Q113181 + Q98197 + Q101163 + Q122769"/>
  </r>
  <r>
    <s v="glm"/>
    <x v="1"/>
    <n v="0.5"/>
    <n v="0.67647332509032898"/>
    <n v="0.66095213403765796"/>
    <n v="0.62651685393258405"/>
    <n v="0.61455525606468997"/>
    <x v="39"/>
    <s v="Party ~ YOB + Income + EducationLevel + Q109244 + HouseholdStatus + Q115611 + Q113181 + Q98197 + Q101163 + Q122769"/>
  </r>
  <r>
    <s v="glm"/>
    <x v="2"/>
    <n v="0.5"/>
    <n v="0.67362655463347498"/>
    <n v="1"/>
    <n v="0.627136944394457"/>
    <n v="1"/>
    <x v="39"/>
    <s v="Party ~ YOB + Income + EducationLevel + Q109244 + HouseholdStatus + Q115611 + Q113181 + Q98197 + Q101163 + Q122769"/>
  </r>
  <r>
    <s v="glm"/>
    <x v="0"/>
    <n v="0.5"/>
    <n v="0.68520620868471704"/>
    <n v="0.65331205237061296"/>
    <n v="0.63170512436320003"/>
    <n v="0.60871518418688197"/>
    <x v="40"/>
    <s v="Party ~ YOB + Income + EducationLevel + Q109244 + HouseholdStatus + Q115611 + Q113181 + Q98197 + Q101163 + Q106997"/>
  </r>
  <r>
    <s v="glm"/>
    <x v="1"/>
    <n v="0.5"/>
    <n v="0.676791003004662"/>
    <n v="0.66293871730887699"/>
    <n v="0.62764044943820196"/>
    <n v="0.60646900269541804"/>
    <x v="40"/>
    <s v="Party ~ YOB + Income + EducationLevel + Q109244 + HouseholdStatus + Q115611 + Q113181 + Q98197 + Q101163 + Q106997"/>
  </r>
  <r>
    <s v="glm"/>
    <x v="2"/>
    <n v="0.5"/>
    <n v="0.67412687925620696"/>
    <n v="1"/>
    <n v="0.62407773978765502"/>
    <n v="1"/>
    <x v="40"/>
    <s v="Party ~ YOB + Income + EducationLevel + Q109244 + HouseholdStatus + Q115611 + Q113181 + Q98197 + Q101163 + Q106997"/>
  </r>
  <r>
    <s v="glm"/>
    <x v="0"/>
    <n v="0.5"/>
    <n v="0.685176285748895"/>
    <n v="0.65229202450011303"/>
    <n v="0.63350314653880702"/>
    <n v="0.60871518418688197"/>
    <x v="41"/>
    <s v="Party ~ YOB + Income + EducationLevel + Q109244 + HouseholdStatus + Q115611 + Q113181 + Q98197 + Q101163 + Q118892"/>
  </r>
  <r>
    <s v="glm"/>
    <x v="1"/>
    <n v="0.5"/>
    <n v="0.67695693751192298"/>
    <n v="0.66043685387432305"/>
    <n v="0.62966292134831503"/>
    <n v="0.61096136567834702"/>
    <x v="41"/>
    <s v="Party ~ YOB + Income + EducationLevel + Q109244 + HouseholdStatus + Q115611 + Q113181 + Q98197 + Q101163 + Q118892"/>
  </r>
  <r>
    <s v="glm"/>
    <x v="2"/>
    <n v="0.5"/>
    <n v="0.67373829401589302"/>
    <n v="1"/>
    <n v="0.628216663667446"/>
    <n v="1"/>
    <x v="41"/>
    <s v="Party ~ YOB + Income + EducationLevel + Q109244 + HouseholdStatus + Q115611 + Q113181 + Q98197 + Q101163 + Q118892"/>
  </r>
  <r>
    <s v="glm"/>
    <x v="0"/>
    <n v="0.5"/>
    <n v="0.68503388141576604"/>
    <n v="0.65261002365751897"/>
    <n v="0.63410248726400997"/>
    <n v="0.61006289308176098"/>
    <x v="42"/>
    <s v="Party ~ YOB + Income + EducationLevel + Q109244 + HouseholdStatus + Q115611 + Q113181 + Q98197 + Q101163 + Q98578"/>
  </r>
  <r>
    <s v="glm"/>
    <x v="1"/>
    <n v="0.5"/>
    <n v="0.67643409683479505"/>
    <n v="0.66175584146222899"/>
    <n v="0.62898876404494397"/>
    <n v="0.61365678346810404"/>
    <x v="42"/>
    <s v="Party ~ YOB + Income + EducationLevel + Q109244 + HouseholdStatus + Q115611 + Q113181 + Q98197 + Q101163 + Q98578"/>
  </r>
  <r>
    <s v="glm"/>
    <x v="2"/>
    <n v="0.5"/>
    <n v="0.67369428728994996"/>
    <n v="1"/>
    <n v="0.626057225121468"/>
    <n v="1"/>
    <x v="42"/>
    <s v="Party ~ YOB + Income + EducationLevel + Q109244 + HouseholdStatus + Q115611 + Q113181 + Q98197 + Q101163 + Q98578"/>
  </r>
  <r>
    <s v="glm"/>
    <x v="0"/>
    <n v="0.5"/>
    <n v="0.68500594132508896"/>
    <n v="0.65270886670771699"/>
    <n v="0.63080611327539704"/>
    <n v="0.60781671159029604"/>
    <x v="43"/>
    <s v="Party ~ YOB + Income + EducationLevel + Q109244 + HouseholdStatus + Q115611 + Q113181 + Q98197 + Q101163 + Q116797"/>
  </r>
  <r>
    <s v="glm"/>
    <x v="1"/>
    <n v="0.5"/>
    <n v="0.67638037338406698"/>
    <n v="0.66179959166477598"/>
    <n v="0.62764044943820196"/>
    <n v="0.61185983827493295"/>
    <x v="43"/>
    <s v="Party ~ YOB + Income + EducationLevel + Q109244 + HouseholdStatus + Q115611 + Q113181 + Q98197 + Q101163 + Q116797"/>
  </r>
  <r>
    <s v="glm"/>
    <x v="2"/>
    <n v="0.5"/>
    <n v="0.67364306528102103"/>
    <n v="1"/>
    <n v="0.62551736548497405"/>
    <n v="1"/>
    <x v="43"/>
    <s v="Party ~ YOB + Income + EducationLevel + Q109244 + HouseholdStatus + Q115611 + Q113181 + Q98197 + Q101163 + Q116797"/>
  </r>
  <r>
    <s v="glm"/>
    <x v="0"/>
    <n v="0.5"/>
    <n v="0.685360149571417"/>
    <n v="0.65089566386881403"/>
    <n v="0.63470182798921204"/>
    <n v="0.60467205750224595"/>
    <x v="44"/>
    <s v="Party ~ YOB + Income + EducationLevel + Q109244 + HouseholdStatus + Q115611 + Q113181 + Q98197 + Q101163 + Q107869"/>
  </r>
  <r>
    <s v="glm"/>
    <x v="1"/>
    <n v="0.5"/>
    <n v="0.67649623358064204"/>
    <n v="0.66102018990828604"/>
    <n v="0.62786516853932595"/>
    <n v="0.61185983827493295"/>
    <x v="44"/>
    <s v="Party ~ YOB + Income + EducationLevel + Q109244 + HouseholdStatus + Q115611 + Q113181 + Q98197 + Q101163 + Q107869"/>
  </r>
  <r>
    <s v="glm"/>
    <x v="2"/>
    <n v="0.5"/>
    <n v="0.67362837470486003"/>
    <n v="1"/>
    <n v="0.62677703797012796"/>
    <n v="1"/>
    <x v="44"/>
    <s v="Party ~ YOB + Income + EducationLevel + Q109244 + HouseholdStatus + Q115611 + Q113181 + Q98197 + Q101163 + Q107869"/>
  </r>
  <r>
    <s v="glm"/>
    <x v="0"/>
    <n v="0.5"/>
    <n v="0.68504433641744"/>
    <n v="0.65281297598599997"/>
    <n v="0.63380281690140805"/>
    <n v="0.60601976639712496"/>
    <x v="45"/>
    <s v="Party ~ YOB + Income + EducationLevel + Q109244 + HouseholdStatus + Q115611 + Q113181 + Q98197 + Q101163 + Q120014"/>
  </r>
  <r>
    <s v="glm"/>
    <x v="1"/>
    <n v="0.5"/>
    <n v="0.67669480761835099"/>
    <n v="0.66153871082736504"/>
    <n v="0.63101123595505604"/>
    <n v="0.61096136567834702"/>
    <x v="45"/>
    <s v="Party ~ YOB + Income + EducationLevel + Q109244 + HouseholdStatus + Q115611 + Q113181 + Q98197 + Q101163 + Q120014"/>
  </r>
  <r>
    <s v="glm"/>
    <x v="2"/>
    <n v="0.5"/>
    <n v="0.67382214730461898"/>
    <n v="1"/>
    <n v="0.62785675724311696"/>
    <n v="1"/>
    <x v="45"/>
    <s v="Party ~ YOB + Income + EducationLevel + Q109244 + HouseholdStatus + Q115611 + Q113181 + Q98197 + Q101163 + Q120014"/>
  </r>
  <r>
    <s v="glm"/>
    <x v="0"/>
    <n v="0.5"/>
    <n v="0.68535762595032501"/>
    <n v="0.652770441066855"/>
    <n v="0.62930776146239098"/>
    <n v="0.606918238993711"/>
    <x v="46"/>
    <s v="Party ~ YOB + Income + EducationLevel + Q109244 + HouseholdStatus + Q115611 + Q113181 + Q98197 + Q101163 + Q102906"/>
  </r>
  <r>
    <s v="glm"/>
    <x v="1"/>
    <n v="0.5"/>
    <n v="0.67697741324220295"/>
    <n v="0.66013060245649302"/>
    <n v="0.62696629213483102"/>
    <n v="0.60736747529200397"/>
    <x v="46"/>
    <s v="Party ~ YOB + Income + EducationLevel + Q109244 + HouseholdStatus + Q115611 + Q113181 + Q98197 + Q101163 + Q102906"/>
  </r>
  <r>
    <s v="glm"/>
    <x v="2"/>
    <n v="0.5"/>
    <n v="0.67377495545375699"/>
    <n v="1"/>
    <n v="0.62587727190930398"/>
    <n v="1"/>
    <x v="46"/>
    <s v="Party ~ YOB + Income + EducationLevel + Q109244 + HouseholdStatus + Q115611 + Q113181 + Q98197 + Q101163 + Q102906"/>
  </r>
  <r>
    <s v="glm"/>
    <x v="0"/>
    <n v="0.5"/>
    <n v="0.68493365760662595"/>
    <n v="0.65269306802346405"/>
    <n v="0.631405454000599"/>
    <n v="0.60826594788858901"/>
    <x v="47"/>
    <s v="Party ~ YOB + Income + EducationLevel + Q109244 + HouseholdStatus + Q115611 + Q113181 + Q98197 + Q101163 + Q117186"/>
  </r>
  <r>
    <s v="glm"/>
    <x v="1"/>
    <n v="0.5"/>
    <n v="0.67642842039471596"/>
    <n v="0.66156139611757503"/>
    <n v="0.62764044943820196"/>
    <n v="0.61635220125786205"/>
    <x v="47"/>
    <s v="Party ~ YOB + Income + EducationLevel + Q109244 + HouseholdStatus + Q115611 + Q113181 + Q98197 + Q101163 + Q117186"/>
  </r>
  <r>
    <s v="glm"/>
    <x v="2"/>
    <n v="0.5"/>
    <n v="0.67366978132882605"/>
    <n v="1"/>
    <n v="0.62587727190930398"/>
    <n v="1"/>
    <x v="47"/>
    <s v="Party ~ YOB + Income + EducationLevel + Q109244 + HouseholdStatus + Q115611 + Q113181 + Q98197 + Q101163 + Q117186"/>
  </r>
  <r>
    <s v="glm"/>
    <x v="0"/>
    <n v="0.5"/>
    <n v="0.68567145625915704"/>
    <n v="0.65152356029426195"/>
    <n v="0.63440215762661101"/>
    <n v="0.60557053009883199"/>
    <x v="48"/>
    <s v="Party ~ YOB + Income + EducationLevel + Q109244 + HouseholdStatus + Q115611 + Q113181 + Q98197 + Q101163 + Q118117"/>
  </r>
  <r>
    <s v="glm"/>
    <x v="1"/>
    <n v="0.5"/>
    <n v="0.67657732558174899"/>
    <n v="0.66146903457886297"/>
    <n v="0.63056179775280896"/>
    <n v="0.61725067385444699"/>
    <x v="48"/>
    <s v="Party ~ YOB + Income + EducationLevel + Q109244 + HouseholdStatus + Q115611 + Q113181 + Q98197 + Q101163 + Q118117"/>
  </r>
  <r>
    <s v="glm"/>
    <x v="2"/>
    <n v="0.5"/>
    <n v="0.67367179640785602"/>
    <n v="1"/>
    <n v="0.62749685081878703"/>
    <n v="1"/>
    <x v="48"/>
    <s v="Party ~ YOB + Income + EducationLevel + Q109244 + HouseholdStatus + Q115611 + Q113181 + Q98197 + Q101163 + Q118117"/>
  </r>
  <r>
    <s v="glm"/>
    <x v="0"/>
    <n v="0.5"/>
    <n v="0.68500540054913805"/>
    <n v="0.65281986259195601"/>
    <n v="0.63260413545100402"/>
    <n v="0.60601976639712496"/>
    <x v="49"/>
    <s v="Party ~ YOB + Income + EducationLevel + Q109244 + HouseholdStatus + Q115611 + Q113181 + Q98197 + Q101163 + Q111580"/>
  </r>
  <r>
    <s v="glm"/>
    <x v="1"/>
    <n v="0.5"/>
    <n v="0.67659090849193204"/>
    <n v="0.66144634928865498"/>
    <n v="0.62651685393258405"/>
    <n v="0.61635220125786205"/>
    <x v="49"/>
    <s v="Party ~ YOB + Income + EducationLevel + Q109244 + HouseholdStatus + Q115611 + Q113181 + Q98197 + Q101163 + Q111580"/>
  </r>
  <r>
    <s v="glm"/>
    <x v="2"/>
    <n v="0.5"/>
    <n v="0.67370293262901804"/>
    <n v="1"/>
    <n v="0.62533741227280903"/>
    <n v="1"/>
    <x v="49"/>
    <s v="Party ~ YOB + Income + EducationLevel + Q109244 + HouseholdStatus + Q115611 + Q113181 + Q98197 + Q101163 + Q111580"/>
  </r>
  <r>
    <s v="glm"/>
    <x v="0"/>
    <n v="0.5"/>
    <n v="0.685038568140653"/>
    <n v="0.652091097643971"/>
    <n v="0.63290380581360495"/>
    <n v="0.60826594788858901"/>
    <x v="50"/>
    <s v="Party ~ YOB + Income + EducationLevel + Q109244 + HouseholdStatus + Q115611 + Q113181 + Q98197 + Q101163 + Q100680"/>
  </r>
  <r>
    <s v="glm"/>
    <x v="1"/>
    <n v="0.5"/>
    <n v="0.67632735948834199"/>
    <n v="0.66190977736008005"/>
    <n v="0.62831460674157302"/>
    <n v="0.61545372866127601"/>
    <x v="50"/>
    <s v="Party ~ YOB + Income + EducationLevel + Q109244 + HouseholdStatus + Q115611 + Q113181 + Q98197 + Q101163 + Q100680"/>
  </r>
  <r>
    <s v="glm"/>
    <x v="2"/>
    <n v="0.5"/>
    <n v="0.67373153375075401"/>
    <n v="1"/>
    <n v="0.62533741227280903"/>
    <n v="1"/>
    <x v="50"/>
    <s v="Party ~ YOB + Income + EducationLevel + Q109244 + HouseholdStatus + Q115611 + Q113181 + Q98197 + Q101163 + Q100680"/>
  </r>
  <r>
    <s v="glm"/>
    <x v="0"/>
    <n v="0.5"/>
    <n v="0.68580466740116197"/>
    <n v="0.65248687493923596"/>
    <n v="0.635301168714414"/>
    <n v="0.60871518418688197"/>
    <x v="51"/>
    <s v="Party ~ YOB + Income + EducationLevel + Q109244 + HouseholdStatus + Q115611 + Q113181 + Q98197 + Q101163 + Q100689"/>
  </r>
  <r>
    <s v="glm"/>
    <x v="1"/>
    <n v="0.5"/>
    <n v="0.677055058833261"/>
    <n v="0.66175098032861301"/>
    <n v="0.62696629213483102"/>
    <n v="0.61096136567834702"/>
    <x v="51"/>
    <s v="Party ~ YOB + Income + EducationLevel + Q109244 + HouseholdStatus + Q115611 + Q113181 + Q98197 + Q101163 + Q100689"/>
  </r>
  <r>
    <s v="glm"/>
    <x v="2"/>
    <n v="0.5"/>
    <n v="0.67415632541108494"/>
    <n v="1"/>
    <n v="0.63109591506208396"/>
    <n v="1"/>
    <x v="51"/>
    <s v="Party ~ YOB + Income + EducationLevel + Q109244 + HouseholdStatus + Q115611 + Q113181 + Q98197 + Q101163 + Q100689"/>
  </r>
  <r>
    <s v="glm"/>
    <x v="0"/>
    <n v="0.5"/>
    <n v="0.68527092153989899"/>
    <n v="0.65165359561849701"/>
    <n v="0.63679952052741995"/>
    <n v="0.612758310871518"/>
    <x v="52"/>
    <s v="Party ~ YOB + Income + EducationLevel + Q109244 + HouseholdStatus + Q115611 + Q113181 + Q98197 + Q101163 + Q106389"/>
  </r>
  <r>
    <s v="glm"/>
    <x v="1"/>
    <n v="0.5"/>
    <n v="0.67675491706417001"/>
    <n v="0.66015652850244699"/>
    <n v="0.63191011235955097"/>
    <n v="0.60916442048517505"/>
    <x v="52"/>
    <s v="Party ~ YOB + Income + EducationLevel + Q109244 + HouseholdStatus + Q115611 + Q113181 + Q98197 + Q101163 + Q106389"/>
  </r>
  <r>
    <s v="glm"/>
    <x v="2"/>
    <n v="0.5"/>
    <n v="0.67359015320580995"/>
    <n v="1"/>
    <n v="0.627136944394457"/>
    <n v="1"/>
    <x v="52"/>
    <s v="Party ~ YOB + Income + EducationLevel + Q109244 + HouseholdStatus + Q115611 + Q113181 + Q98197 + Q101163 + Q106389"/>
  </r>
  <r>
    <s v="glm"/>
    <x v="0"/>
    <n v="0.5"/>
    <n v="0.68511860298104499"/>
    <n v="0.65374226269566305"/>
    <n v="0.63260413545100402"/>
    <n v="0.61230907457322503"/>
    <x v="53"/>
    <s v="Party ~ YOB + Income + EducationLevel + Q109244 + HouseholdStatus + Q115611 + Q113181 + Q98197 + Q101163 + Q116197"/>
  </r>
  <r>
    <s v="glm"/>
    <x v="1"/>
    <n v="0.5"/>
    <n v="0.67710574133395196"/>
    <n v="0.66219982499918995"/>
    <n v="0.63168539325842699"/>
    <n v="0.61545372866127601"/>
    <x v="53"/>
    <s v="Party ~ YOB + Income + EducationLevel + Q109244 + HouseholdStatus + Q115611 + Q113181 + Q98197 + Q101163 + Q116197"/>
  </r>
  <r>
    <s v="glm"/>
    <x v="2"/>
    <n v="0.5"/>
    <n v="0.67401253977181297"/>
    <n v="1"/>
    <n v="0.62965628936476503"/>
    <n v="1"/>
    <x v="53"/>
    <s v="Party ~ YOB + Income + EducationLevel + Q109244 + HouseholdStatus + Q115611 + Q113181 + Q98197 + Q101163 + Q116197"/>
  </r>
  <r>
    <s v="glm"/>
    <x v="0"/>
    <n v="0.5"/>
    <n v="0.68623981178112903"/>
    <n v="0.65044033768674803"/>
    <n v="0.63560083907701503"/>
    <n v="0.60557053009883199"/>
    <x v="54"/>
    <s v="Party ~ YOB + Income + EducationLevel + Q109244 + HouseholdStatus + Q115611 + Q113181 + Q98197 + Q101163 + Q124742"/>
  </r>
  <r>
    <s v="glm"/>
    <x v="1"/>
    <n v="0.5"/>
    <n v="0.67683175173521704"/>
    <n v="0.661339404349094"/>
    <n v="0.62943820224719105"/>
    <n v="0.612758310871518"/>
    <x v="54"/>
    <s v="Party ~ YOB + Income + EducationLevel + Q109244 + HouseholdStatus + Q115611 + Q113181 + Q98197 + Q101163 + Q124742"/>
  </r>
  <r>
    <s v="glm"/>
    <x v="2"/>
    <n v="0.5"/>
    <n v="0.67376130491838204"/>
    <n v="1"/>
    <n v="0.626057225121468"/>
    <n v="1"/>
    <x v="54"/>
    <s v="Party ~ YOB + Income + EducationLevel + Q109244 + HouseholdStatus + Q115611 + Q113181 + Q98197 + Q101163 + Q124742"/>
  </r>
  <r>
    <s v="glm"/>
    <x v="0"/>
    <n v="0.5"/>
    <n v="0.68750666957003104"/>
    <n v="0.65365557247950301"/>
    <n v="0.643092598142044"/>
    <n v="0.60601976639712496"/>
    <x v="55"/>
    <s v="Party ~ YOB + Income + EducationLevel + Q109244 + HouseholdStatus + Q115611 + Q113181 + Q98197 + Q101163 + Q116881"/>
  </r>
  <r>
    <s v="glm"/>
    <x v="1"/>
    <n v="0.5"/>
    <n v="0.67850214559298405"/>
    <n v="0.66330492270797603"/>
    <n v="0.63438202247191"/>
    <n v="0.60467205750224595"/>
    <x v="55"/>
    <s v="Party ~ YOB + Income + EducationLevel + Q109244 + HouseholdStatus + Q115611 + Q113181 + Q98197 + Q101163 + Q116881"/>
  </r>
  <r>
    <s v="glm"/>
    <x v="2"/>
    <n v="0.5"/>
    <n v="0.67546749183503196"/>
    <n v="1"/>
    <n v="0.62911642972827098"/>
    <n v="1"/>
    <x v="55"/>
    <s v="Party ~ YOB + Income + EducationLevel + Q109244 + HouseholdStatus + Q115611 + Q113181 + Q98197 + Q101163 + Q116881"/>
  </r>
  <r>
    <s v="glm"/>
    <x v="0"/>
    <n v="0.5"/>
    <n v="0.68514383919197996"/>
    <n v="0.65271170236899201"/>
    <n v="0.63170512436320003"/>
    <n v="0.61051212938005395"/>
    <x v="56"/>
    <s v="Party ~ YOB + Income + EducationLevel + Q109244 + HouseholdStatus + Q115611 + Q113181 + Q98197 + Q101163 + Q108950"/>
  </r>
  <r>
    <s v="glm"/>
    <x v="1"/>
    <n v="0.5"/>
    <n v="0.676460249005151"/>
    <n v="0.661671581812878"/>
    <n v="0.62921348314606695"/>
    <n v="0.60916442048517505"/>
    <x v="56"/>
    <s v="Party ~ YOB + Income + EducationLevel + Q109244 + HouseholdStatus + Q115611 + Q113181 + Q98197 + Q101163 + Q108950"/>
  </r>
  <r>
    <s v="glm"/>
    <x v="2"/>
    <n v="0.5"/>
    <n v="0.67367231642825198"/>
    <n v="1"/>
    <n v="0.62749685081878703"/>
    <n v="1"/>
    <x v="56"/>
    <s v="Party ~ YOB + Income + EducationLevel + Q109244 + HouseholdStatus + Q115611 + Q113181 + Q98197 + Q101163 + Q108950"/>
  </r>
  <r>
    <s v="glm"/>
    <x v="0"/>
    <n v="0.5"/>
    <n v="0.68534158293051395"/>
    <n v="0.65323427423274905"/>
    <n v="0.63050644291279601"/>
    <n v="0.61051212938005395"/>
    <x v="57"/>
    <s v="Party ~ YOB + Income + EducationLevel + Q109244 + HouseholdStatus + Q115611 + Q113181 + Q98197 + Q101163 + Q118233"/>
  </r>
  <r>
    <s v="glm"/>
    <x v="1"/>
    <n v="0.5"/>
    <n v="0.67700022036751095"/>
    <n v="0.66268269760508203"/>
    <n v="0.62764044943820196"/>
    <n v="0.60736747529200397"/>
    <x v="57"/>
    <s v="Party ~ YOB + Income + EducationLevel + Q109244 + HouseholdStatus + Q115611 + Q113181 + Q98197 + Q101163 + Q118233"/>
  </r>
  <r>
    <s v="glm"/>
    <x v="2"/>
    <n v="0.5"/>
    <n v="0.67408631766538296"/>
    <n v="1"/>
    <n v="0.62515745906064402"/>
    <n v="1"/>
    <x v="57"/>
    <s v="Party ~ YOB + Income + EducationLevel + Q109244 + HouseholdStatus + Q115611 + Q113181 + Q98197 + Q101163 + Q118233"/>
  </r>
  <r>
    <s v="glm"/>
    <x v="0"/>
    <n v="0.5"/>
    <n v="0.68491148579273398"/>
    <n v="0.65279231616813105"/>
    <n v="0.63230446508840299"/>
    <n v="0.60871518418688197"/>
    <x v="58"/>
    <s v="Party ~ YOB + Income + EducationLevel + Q109244 + HouseholdStatus + Q115611 + Q113181 + Q98197 + Q101163 + Q101162"/>
  </r>
  <r>
    <s v="glm"/>
    <x v="1"/>
    <n v="0.5"/>
    <n v="0.67617632563628205"/>
    <n v="0.66225005671322501"/>
    <n v="0.62831460674157302"/>
    <n v="0.61365678346810404"/>
    <x v="58"/>
    <s v="Party ~ YOB + Income + EducationLevel + Q109244 + HouseholdStatus + Q115611 + Q113181 + Q98197 + Q101163 + Q101162"/>
  </r>
  <r>
    <s v="glm"/>
    <x v="2"/>
    <n v="0.5"/>
    <n v="0.67355095666852105"/>
    <n v="1"/>
    <n v="0.62641713154579803"/>
    <n v="1"/>
    <x v="58"/>
    <s v="Party ~ YOB + Income + EducationLevel + Q109244 + HouseholdStatus + Q115611 + Q113181 + Q98197 + Q101163 + Q101162"/>
  </r>
  <r>
    <s v="glm"/>
    <x v="0"/>
    <n v="0.5"/>
    <n v="0.68501495425756498"/>
    <n v="0.65247998833328003"/>
    <n v="0.63320347617620598"/>
    <n v="0.60826594788858901"/>
    <x v="59"/>
    <s v="Party ~ YOB + Income + EducationLevel + Q109244 + HouseholdStatus + Q115611 + Q113181 + Q98197 + Q101163 + Q109367"/>
  </r>
  <r>
    <s v="glm"/>
    <x v="1"/>
    <n v="0.5"/>
    <n v="0.676409870599465"/>
    <n v="0.66165375765628498"/>
    <n v="0.62898876404494397"/>
    <n v="0.61635220125786205"/>
    <x v="59"/>
    <s v="Party ~ YOB + Income + EducationLevel + Q109244 + HouseholdStatus + Q115611 + Q113181 + Q98197 + Q101163 + Q109367"/>
  </r>
  <r>
    <s v="glm"/>
    <x v="2"/>
    <n v="0.5"/>
    <n v="0.67365483074246502"/>
    <n v="1"/>
    <n v="0.62659708475796305"/>
    <n v="1"/>
    <x v="59"/>
    <s v="Party ~ YOB + Income + EducationLevel + Q109244 + HouseholdStatus + Q115611 + Q113181 + Q98197 + Q101163 + Q109367"/>
  </r>
  <r>
    <s v="glm"/>
    <x v="0"/>
    <n v="0.5"/>
    <n v="0.68509408780471004"/>
    <n v="0.65230174676734798"/>
    <n v="0.63170512436320003"/>
    <n v="0.60736747529200397"/>
    <x v="60"/>
    <s v="Party ~ YOB + Income + EducationLevel + Q109244 + HouseholdStatus + Q115611 + Q113181 + Q98197 + Q101163 + Q114517"/>
  </r>
  <r>
    <s v="glm"/>
    <x v="1"/>
    <n v="0.5"/>
    <n v="0.67643642822982697"/>
    <n v="0.66162783161033101"/>
    <n v="0.62786516853932595"/>
    <n v="0.61365678346810404"/>
    <x v="60"/>
    <s v="Party ~ YOB + Income + EducationLevel + Q109244 + HouseholdStatus + Q115611 + Q113181 + Q98197 + Q101163 + Q114517"/>
  </r>
  <r>
    <s v="glm"/>
    <x v="2"/>
    <n v="0.5"/>
    <n v="0.673596393450555"/>
    <n v="1"/>
    <n v="0.62551736548497405"/>
    <n v="1"/>
    <x v="60"/>
    <s v="Party ~ YOB + Income + EducationLevel + Q109244 + HouseholdStatus + Q115611 + Q113181 + Q98197 + Q101163 + Q114517"/>
  </r>
  <r>
    <s v="glm"/>
    <x v="0"/>
    <n v="0.5"/>
    <n v="0.68559718969555095"/>
    <n v="0.65171841073338199"/>
    <n v="0.63170512436320003"/>
    <n v="0.60377358490566002"/>
    <x v="61"/>
    <s v="Party ~ YOB + Income + EducationLevel + Q109244 + HouseholdStatus + Q115611 + Q113181 + Q98197 + Q101163 + Q108342"/>
  </r>
  <r>
    <s v="glm"/>
    <x v="1"/>
    <n v="0.5"/>
    <n v="0.67653779323121099"/>
    <n v="0.662128528372815"/>
    <n v="0.62921348314606695"/>
    <n v="0.61006289308176098"/>
    <x v="61"/>
    <s v="Party ~ YOB + Income + EducationLevel + Q109244 + HouseholdStatus + Q115611 + Q113181 + Q98197 + Q101163 + Q108342"/>
  </r>
  <r>
    <s v="glm"/>
    <x v="2"/>
    <n v="0.5"/>
    <n v="0.67377554047669996"/>
    <n v="1"/>
    <n v="0.62569731869713896"/>
    <n v="1"/>
    <x v="61"/>
    <s v="Party ~ YOB + Income + EducationLevel + Q109244 + HouseholdStatus + Q115611 + Q113181 + Q98197 + Q101163 + Q108342"/>
  </r>
  <r>
    <s v="glm"/>
    <x v="0"/>
    <n v="0.5"/>
    <n v="0.68578159429402197"/>
    <n v="0.65319984120296803"/>
    <n v="0.63260413545100402"/>
    <n v="0.61185983827493295"/>
    <x v="62"/>
    <s v="Party ~ YOB + Income + EducationLevel + Q109244 + HouseholdStatus + Q115611 + Q113181 + Q98197 + Q101163 + Q98869"/>
  </r>
  <r>
    <s v="glm"/>
    <x v="1"/>
    <n v="0.5"/>
    <n v="0.67710999866400901"/>
    <n v="0.66241695563405401"/>
    <n v="0.63303370786516899"/>
    <n v="0.61185983827493295"/>
    <x v="62"/>
    <s v="Party ~ YOB + Income + EducationLevel + Q109244 + HouseholdStatus + Q115611 + Q113181 + Q98197 + Q101163 + Q98869"/>
  </r>
  <r>
    <s v="glm"/>
    <x v="2"/>
    <n v="0.5"/>
    <n v="0.67431057646081205"/>
    <n v="1"/>
    <n v="0.62911642972827098"/>
    <n v="1"/>
    <x v="62"/>
    <s v="Party ~ YOB + Income + EducationLevel + Q109244 + HouseholdStatus + Q115611 + Q113181 + Q98197 + Q101163 + Q98869"/>
  </r>
  <r>
    <s v="glm"/>
    <x v="0"/>
    <n v="0.5"/>
    <n v="0.68591913164361196"/>
    <n v="0.65112940337686898"/>
    <n v="0.63440215762661101"/>
    <n v="0.606918238993711"/>
    <x v="63"/>
    <s v="Party ~ YOB + Income + EducationLevel + Q109244 + HouseholdStatus + Q115611 + Q113181 + Q98197 + Q101163 + Q108856"/>
  </r>
  <r>
    <s v="glm"/>
    <x v="1"/>
    <n v="0.5"/>
    <n v="0.67678998935464696"/>
    <n v="0.65997990731438605"/>
    <n v="0.63123595505618002"/>
    <n v="0.612758310871518"/>
    <x v="63"/>
    <s v="Party ~ YOB + Income + EducationLevel + Q109244 + HouseholdStatus + Q115611 + Q113181 + Q98197 + Q101163 + Q108856"/>
  </r>
  <r>
    <s v="glm"/>
    <x v="2"/>
    <n v="0.5"/>
    <n v="0.67377573548434699"/>
    <n v="1"/>
    <n v="0.62749685081878703"/>
    <n v="1"/>
    <x v="63"/>
    <s v="Party ~ YOB + Income + EducationLevel + Q109244 + HouseholdStatus + Q115611 + Q113181 + Q98197 + Q101163 + Q108856"/>
  </r>
  <r>
    <s v="glm"/>
    <x v="0"/>
    <n v="0.5"/>
    <n v="0.68531256128794105"/>
    <n v="0.65299810415788995"/>
    <n v="0.63080611327539704"/>
    <n v="0.60916442048517505"/>
    <x v="64"/>
    <s v="Party ~ YOB + Income + EducationLevel + Q109244 + HouseholdStatus + Q115611 + Q113181 + Q98197 + Q101163 + Q101596"/>
  </r>
  <r>
    <s v="glm"/>
    <x v="1"/>
    <n v="0.5"/>
    <n v="0.67677965012450803"/>
    <n v="0.66213338950643397"/>
    <n v="0.62966292134831503"/>
    <n v="0.60916442048517505"/>
    <x v="64"/>
    <s v="Party ~ YOB + Income + EducationLevel + Q109244 + HouseholdStatus + Q115611 + Q113181 + Q98197 + Q101163 + Q101596"/>
  </r>
  <r>
    <s v="glm"/>
    <x v="2"/>
    <n v="0.5"/>
    <n v="0.67380147649390998"/>
    <n v="1"/>
    <n v="0.62767680403095205"/>
    <n v="1"/>
    <x v="64"/>
    <s v="Party ~ YOB + Income + EducationLevel + Q109244 + HouseholdStatus + Q115611 + Q113181 + Q98197 + Q101163 + Q101596"/>
  </r>
  <r>
    <s v="glm"/>
    <x v="0"/>
    <n v="0.5"/>
    <n v="0.68593769828451501"/>
    <n v="0.65450059953981299"/>
    <n v="0.63470182798921204"/>
    <n v="0.60826594788858901"/>
    <x v="65"/>
    <s v="Party ~ YOB + Income + EducationLevel + Q109244 + HouseholdStatus + Q115611 + Q113181 + Q98197 + Q101163 + Q99480"/>
  </r>
  <r>
    <s v="glm"/>
    <x v="1"/>
    <n v="0.5"/>
    <n v="0.67765524100644403"/>
    <n v="0.66472599410182498"/>
    <n v="0.63280898876404501"/>
    <n v="0.61096136567834702"/>
    <x v="65"/>
    <s v="Party ~ YOB + Income + EducationLevel + Q109244 + HouseholdStatus + Q115611 + Q113181 + Q98197 + Q101163 + Q99480"/>
  </r>
  <r>
    <s v="glm"/>
    <x v="2"/>
    <n v="0.5"/>
    <n v="0.67529178994400596"/>
    <n v="1"/>
    <n v="0.62893647651610596"/>
    <n v="1"/>
    <x v="65"/>
    <s v="Party ~ YOB + Income + EducationLevel + Q109244 + HouseholdStatus + Q115611 + Q113181 + Q98197 + Q101163 + Q99480"/>
  </r>
  <r>
    <s v="glm"/>
    <x v="0"/>
    <n v="0.5"/>
    <n v="0.68489598354887504"/>
    <n v="0.65281783711961705"/>
    <n v="0.63260413545100402"/>
    <n v="0.60826594788858901"/>
    <x v="66"/>
    <s v="Party ~ YOB + Income + EducationLevel + Q109244 + HouseholdStatus + Q115611 + Q113181 + Q98197 + Q101163 + Q116441"/>
  </r>
  <r>
    <s v="glm"/>
    <x v="1"/>
    <n v="0.5"/>
    <n v="0.67647707559538395"/>
    <n v="0.66243153903490304"/>
    <n v="0.62674157303370803"/>
    <n v="0.61185983827493295"/>
    <x v="66"/>
    <s v="Party ~ YOB + Income + EducationLevel + Q109244 + HouseholdStatus + Q115611 + Q113181 + Q98197 + Q101163 + Q116441"/>
  </r>
  <r>
    <s v="glm"/>
    <x v="2"/>
    <n v="0.5"/>
    <n v="0.673978803448672"/>
    <n v="1"/>
    <n v="0.62587727190930398"/>
    <n v="1"/>
    <x v="66"/>
    <s v="Party ~ YOB + Income + EducationLevel + Q109244 + HouseholdStatus + Q115611 + Q113181 + Q98197 + Q101163 + Q116441"/>
  </r>
  <r>
    <s v="glm"/>
    <x v="0"/>
    <n v="0.5"/>
    <n v="0.68499891123775603"/>
    <n v="0.65258531289496702"/>
    <n v="0.63320347617620598"/>
    <n v="0.61051212938005395"/>
    <x v="67"/>
    <s v="Party ~ YOB + Income + EducationLevel + Q109244 + HouseholdStatus + Q115611 + Q113181 + Q98197 + Q101163 + Q102289"/>
  </r>
  <r>
    <s v="glm"/>
    <x v="1"/>
    <n v="0.5"/>
    <n v="0.676521270735986"/>
    <n v="0.66119194996273101"/>
    <n v="0.63056179775280896"/>
    <n v="0.60916442048517505"/>
    <x v="67"/>
    <s v="Party ~ YOB + Income + EducationLevel + Q109244 + HouseholdStatus + Q115611 + Q113181 + Q98197 + Q101163 + Q102289"/>
  </r>
  <r>
    <s v="glm"/>
    <x v="2"/>
    <n v="0.5"/>
    <n v="0.67363428993685404"/>
    <n v="1"/>
    <n v="0.62677703797012796"/>
    <n v="1"/>
    <x v="67"/>
    <s v="Party ~ YOB + Income + EducationLevel + Q109244 + HouseholdStatus + Q115611 + Q113181 + Q98197 + Q101163 + Q102289"/>
  </r>
  <r>
    <s v="glm"/>
    <x v="0"/>
    <n v="0.5"/>
    <n v="0.68534104215456904"/>
    <n v="0.65279353145153596"/>
    <n v="0.631405454000599"/>
    <n v="0.61051212938005395"/>
    <x v="68"/>
    <s v="Party ~ YOB + Income + EducationLevel + Q109244 + HouseholdStatus + Q115611 + Q113181 + Q98197 + Q101163 + Q111220"/>
  </r>
  <r>
    <s v="glm"/>
    <x v="1"/>
    <n v="0.5"/>
    <n v="0.67642842039471995"/>
    <n v="0.66217389895323597"/>
    <n v="0.62943820224719105"/>
    <n v="0.61096136567834702"/>
    <x v="68"/>
    <s v="Party ~ YOB + Income + EducationLevel + Q109244 + HouseholdStatus + Q115611 + Q113181 + Q98197 + Q101163 + Q111220"/>
  </r>
  <r>
    <s v="glm"/>
    <x v="2"/>
    <n v="0.5"/>
    <n v="0.67374102412296899"/>
    <n v="1"/>
    <n v="0.62875652330394105"/>
    <n v="1"/>
    <x v="68"/>
    <s v="Party ~ YOB + Income + EducationLevel + Q109244 + HouseholdStatus + Q115611 + Q113181 + Q98197 + Q101163 + Q111220"/>
  </r>
  <r>
    <s v="glm"/>
    <x v="0"/>
    <n v="0.5"/>
    <n v="0.68496015562810797"/>
    <n v="0.65228837864990197"/>
    <n v="0.63050644291279601"/>
    <n v="0.60736747529200397"/>
    <x v="69"/>
    <s v="Party ~ YOB + Income + EducationLevel + Q109244 + HouseholdStatus + Q115611 + Q113181 + Q98197 + Q101163 + Q108754"/>
  </r>
  <r>
    <s v="glm"/>
    <x v="1"/>
    <n v="0.5"/>
    <n v="0.67644626063496205"/>
    <n v="0.66161972972097005"/>
    <n v="0.62831460674157302"/>
    <n v="0.61365678346810404"/>
    <x v="69"/>
    <s v="Party ~ YOB + Income + EducationLevel + Q109244 + HouseholdStatus + Q115611 + Q113181 + Q98197 + Q101163 + Q108754"/>
  </r>
  <r>
    <s v="glm"/>
    <x v="2"/>
    <n v="0.5"/>
    <n v="0.67363968514845396"/>
    <n v="1"/>
    <n v="0.62677703797012796"/>
    <n v="1"/>
    <x v="69"/>
    <s v="Party ~ YOB + Income + EducationLevel + Q109244 + HouseholdStatus + Q115611 + Q113181 + Q98197 + Q101163 + Q108754"/>
  </r>
  <r>
    <s v="glm"/>
    <x v="0"/>
    <n v="0.5"/>
    <n v="0.68513374470760602"/>
    <n v="0.652245843730758"/>
    <n v="0.63230446508840299"/>
    <n v="0.60826594788858901"/>
    <x v="70"/>
    <s v="Party ~ YOB + Income + EducationLevel + Q109244 + HouseholdStatus + Q115611 + Q113181 + Q98197 + Q101163 + Q108343"/>
  </r>
  <r>
    <s v="glm"/>
    <x v="1"/>
    <n v="0.5"/>
    <n v="0.67657043276165696"/>
    <n v="0.66109958842402095"/>
    <n v="0.63078651685393305"/>
    <n v="0.612758310871518"/>
    <x v="70"/>
    <s v="Party ~ YOB + Income + EducationLevel + Q109244 + HouseholdStatus + Q115611 + Q113181 + Q98197 + Q101163 + Q108343"/>
  </r>
  <r>
    <s v="glm"/>
    <x v="2"/>
    <n v="0.5"/>
    <n v="0.67361634923322"/>
    <n v="1"/>
    <n v="0.62533741227280903"/>
    <n v="1"/>
    <x v="70"/>
    <s v="Party ~ YOB + Income + EducationLevel + Q109244 + HouseholdStatus + Q115611 + Q113181 + Q98197 + Q101163 + Q108343"/>
  </r>
  <r>
    <s v="glm"/>
    <x v="0"/>
    <n v="0.5"/>
    <n v="0.68528696455970906"/>
    <n v="0.65309573192468495"/>
    <n v="0.62870842073718902"/>
    <n v="0.60916442048517505"/>
    <x v="71"/>
    <s v="Party ~ YOB + Income + EducationLevel + Q109244 + HouseholdStatus + Q115611 + Q113181 + Q98197 + Q101163 + Q113992"/>
  </r>
  <r>
    <s v="glm"/>
    <x v="1"/>
    <n v="0.5"/>
    <n v="0.67666348583292402"/>
    <n v="0.66282367047995605"/>
    <n v="0.62808988764044904"/>
    <n v="0.61455525606468997"/>
    <x v="71"/>
    <s v="Party ~ YOB + Income + EducationLevel + Q109244 + HouseholdStatus + Q115611 + Q113181 + Q98197 + Q101163 + Q113992"/>
  </r>
  <r>
    <s v="glm"/>
    <x v="2"/>
    <n v="0.5"/>
    <n v="0.67398491368831803"/>
    <n v="1"/>
    <n v="0.62443764621198505"/>
    <n v="1"/>
    <x v="71"/>
    <s v="Party ~ YOB + Income + EducationLevel + Q109244 + HouseholdStatus + Q115611 + Q113181 + Q98197 + Q101163 + Q113992"/>
  </r>
  <r>
    <s v="glm"/>
    <x v="0"/>
    <n v="0.5"/>
    <n v="0.684920678983857"/>
    <n v="0.65358994717568197"/>
    <n v="0.62990710218759405"/>
    <n v="0.60916442048517505"/>
    <x v="72"/>
    <s v="Party ~ YOB + Income + EducationLevel + Q109244 + HouseholdStatus + Q115611 + Q113181 + Q98197 + Q101163 + Q121699"/>
  </r>
  <r>
    <s v="glm"/>
    <x v="1"/>
    <n v="0.5"/>
    <n v="0.67656333721155704"/>
    <n v="0.66324334834883603"/>
    <n v="0.62831460674157302"/>
    <n v="0.61545372866127601"/>
    <x v="72"/>
    <s v="Party ~ YOB + Income + EducationLevel + Q109244 + HouseholdStatus + Q115611 + Q113181 + Q98197 + Q101163 + Q121699"/>
  </r>
  <r>
    <s v="glm"/>
    <x v="2"/>
    <n v="0.5"/>
    <n v="0.67421268262141298"/>
    <n v="1"/>
    <n v="0.62641713154579803"/>
    <n v="1"/>
    <x v="72"/>
    <s v="Party ~ YOB + Income + EducationLevel + Q109244 + HouseholdStatus + Q115611 + Q113181 + Q98197 + Q101163 + Q121699"/>
  </r>
  <r>
    <s v="glm"/>
    <x v="0"/>
    <n v="0.5"/>
    <n v="0.68518529868137101"/>
    <n v="0.65325655442849295"/>
    <n v="0.63380281690140805"/>
    <n v="0.61185983827493295"/>
    <x v="73"/>
    <s v="Party ~ YOB + Income + EducationLevel + Q109244 + HouseholdStatus + Q115611 + Q113181 + Q98197 + Q101163 + Q122120"/>
  </r>
  <r>
    <s v="glm"/>
    <x v="1"/>
    <n v="0.5"/>
    <n v="0.67667189912803805"/>
    <n v="0.66225815860258597"/>
    <n v="0.62764044943820196"/>
    <n v="0.612758310871518"/>
    <x v="73"/>
    <s v="Party ~ YOB + Income + EducationLevel + Q109244 + HouseholdStatus + Q115611 + Q113181 + Q98197 + Q101163 + Q122120"/>
  </r>
  <r>
    <s v="glm"/>
    <x v="2"/>
    <n v="0.5"/>
    <n v="0.67412401914403297"/>
    <n v="1"/>
    <n v="0.62695699118229298"/>
    <n v="1"/>
    <x v="73"/>
    <s v="Party ~ YOB + Income + EducationLevel + Q109244 + HouseholdStatus + Q115611 + Q113181 + Q98197 + Q101163 + Q122120"/>
  </r>
  <r>
    <s v="glm"/>
    <x v="0"/>
    <n v="0.5"/>
    <n v="0.68596581863383999"/>
    <n v="0.65277651748387699"/>
    <n v="0.63500149835181297"/>
    <n v="0.60961365678346802"/>
    <x v="74"/>
    <s v="Party ~ YOB + Income + EducationLevel + Q109244 + HouseholdStatus + Q115611 + Q113181 + Q98197 + Q101163 + Q113583"/>
  </r>
  <r>
    <s v="glm"/>
    <x v="1"/>
    <n v="0.5"/>
    <n v="0.67720639678032202"/>
    <n v="0.66135560812781602"/>
    <n v="0.62898876404494397"/>
    <n v="0.61635220125786205"/>
    <x v="74"/>
    <s v="Party ~ YOB + Income + EducationLevel + Q109244 + HouseholdStatus + Q115611 + Q113181 + Q98197 + Q101163 + Q113583"/>
  </r>
  <r>
    <s v="glm"/>
    <x v="2"/>
    <n v="0.5"/>
    <n v="0.67410120324919298"/>
    <n v="1"/>
    <n v="0.62623717833363302"/>
    <n v="1"/>
    <x v="74"/>
    <s v="Party ~ YOB + Income + EducationLevel + Q109244 + HouseholdStatus + Q115611 + Q113181 + Q98197 + Q101163 + Q113583"/>
  </r>
  <r>
    <s v="glm"/>
    <x v="0"/>
    <n v="0.5"/>
    <n v="0.685377454401772"/>
    <n v="0.65264972291538503"/>
    <n v="0.63260413545100402"/>
    <n v="0.60736747529200397"/>
    <x v="75"/>
    <s v="Party ~ YOB + Income + EducationLevel + Q109244 + HouseholdStatus + Q115611 + Q113181 + Q98197 + Q101163 + Q106272"/>
  </r>
  <r>
    <s v="glm"/>
    <x v="1"/>
    <n v="0.5"/>
    <n v="0.67684695648542303"/>
    <n v="0.66117574618400998"/>
    <n v="0.63101123595505604"/>
    <n v="0.61006289308176098"/>
    <x v="75"/>
    <s v="Party ~ YOB + Income + EducationLevel + Q109244 + HouseholdStatus + Q115611 + Q113181 + Q98197 + Q101163 + Q106272"/>
  </r>
  <r>
    <s v="glm"/>
    <x v="2"/>
    <n v="0.5"/>
    <n v="0.673924916335219"/>
    <n v="1"/>
    <n v="0.62767680403095205"/>
    <n v="1"/>
    <x v="75"/>
    <s v="Party ~ YOB + Income + EducationLevel + Q109244 + HouseholdStatus + Q115611 + Q113181 + Q98197 + Q101163 + Q106272"/>
  </r>
  <r>
    <s v="glm"/>
    <x v="0"/>
    <n v="0.5"/>
    <n v="0.68519323006194999"/>
    <n v="0.65301228246427001"/>
    <n v="0.62930776146239098"/>
    <n v="0.60736747529200397"/>
    <x v="76"/>
    <s v="Party ~ YOB + Income + EducationLevel + Q109244 + HouseholdStatus + Q115611 + Q113181 + Q98197 + Q101163 + Q102089"/>
  </r>
  <r>
    <s v="glm"/>
    <x v="1"/>
    <n v="0.5"/>
    <n v="0.67660155181708004"/>
    <n v="0.66224195482386605"/>
    <n v="0.62696629213483102"/>
    <n v="0.61725067385444699"/>
    <x v="76"/>
    <s v="Party ~ YOB + Income + EducationLevel + Q109244 + HouseholdStatus + Q115611 + Q113181 + Q98197 + Q101163 + Q102089"/>
  </r>
  <r>
    <s v="glm"/>
    <x v="2"/>
    <n v="0.5"/>
    <n v="0.67387206926256005"/>
    <n v="1"/>
    <n v="0.62659708475796305"/>
    <n v="1"/>
    <x v="76"/>
    <s v="Party ~ YOB + Income + EducationLevel + Q109244 + HouseholdStatus + Q115611 + Q113181 + Q98197 + Q101163 + Q102089"/>
  </r>
  <r>
    <s v="glm"/>
    <x v="0"/>
    <n v="0.5"/>
    <n v="0.685905792503547"/>
    <n v="0.65277530220047397"/>
    <n v="0.63110578363799796"/>
    <n v="0.61051212938005395"/>
    <x v="77"/>
    <s v="Party ~ YOB + Income + EducationLevel + Q109244 + HouseholdStatus + Q115611 + Q113181 + Q98197 + Q101163 + Q123621"/>
  </r>
  <r>
    <s v="glm"/>
    <x v="1"/>
    <n v="0.5"/>
    <n v="0.67694274641173102"/>
    <n v="0.66248987263829795"/>
    <n v="0.62921348314606695"/>
    <n v="0.612758310871518"/>
    <x v="77"/>
    <s v="Party ~ YOB + Income + EducationLevel + Q109244 + HouseholdStatus + Q115611 + Q113181 + Q98197 + Q101163 + Q123621"/>
  </r>
  <r>
    <s v="glm"/>
    <x v="2"/>
    <n v="0.5"/>
    <n v="0.67422431807775696"/>
    <n v="1"/>
    <n v="0.624977505848479"/>
    <n v="1"/>
    <x v="77"/>
    <s v="Party ~ YOB + Income + EducationLevel + Q109244 + HouseholdStatus + Q115611 + Q113181 + Q98197 + Q101163 + Q123621"/>
  </r>
  <r>
    <s v="glm"/>
    <x v="0"/>
    <n v="0.5"/>
    <n v="0.68536627836549802"/>
    <n v="0.65335094143954597"/>
    <n v="0.63290380581360495"/>
    <n v="0.61141060197663999"/>
    <x v="78"/>
    <s v="Party ~ YOB + Income + EducationLevel + Q109244 + HouseholdStatus + Q115611 + Q113181 + Q98197 + Q101163 + Q114152"/>
  </r>
  <r>
    <s v="glm"/>
    <x v="1"/>
    <n v="0.5"/>
    <n v="0.67662952855745795"/>
    <n v="0.66300677317950496"/>
    <n v="0.62921348314606695"/>
    <n v="0.60916442048517505"/>
    <x v="78"/>
    <s v="Party ~ YOB + Income + EducationLevel + Q109244 + HouseholdStatus + Q115611 + Q113181 + Q98197 + Q101163 + Q114152"/>
  </r>
  <r>
    <s v="glm"/>
    <x v="2"/>
    <n v="0.5"/>
    <n v="0.67407130207647104"/>
    <n v="1"/>
    <n v="0.62785675724311696"/>
    <n v="1"/>
    <x v="78"/>
    <s v="Party ~ YOB + Income + EducationLevel + Q109244 + HouseholdStatus + Q115611 + Q113181 + Q98197 + Q101163 + Q114152"/>
  </r>
  <r>
    <s v="glm"/>
    <x v="0"/>
    <n v="0.5"/>
    <n v="0.68507696323300504"/>
    <n v="0.65274532520984097"/>
    <n v="0.63260413545100402"/>
    <n v="0.60871518418688197"/>
    <x v="79"/>
    <s v="Party ~ YOB + Income + EducationLevel + Q109244 + HouseholdStatus + Q115611 + Q113181 + Q98197 + Q101163 + Q102674"/>
  </r>
  <r>
    <s v="glm"/>
    <x v="1"/>
    <n v="0.5"/>
    <n v="0.67688111649089"/>
    <n v="0.66031046440029895"/>
    <n v="0.63033707865168498"/>
    <n v="0.60826594788858901"/>
    <x v="79"/>
    <s v="Party ~ YOB + Income + EducationLevel + Q109244 + HouseholdStatus + Q115611 + Q113181 + Q98197 + Q101163 + Q102674"/>
  </r>
  <r>
    <s v="glm"/>
    <x v="2"/>
    <n v="0.5"/>
    <n v="0.67376982025235299"/>
    <n v="1"/>
    <n v="0.62407773978765502"/>
    <n v="1"/>
    <x v="79"/>
    <s v="Party ~ YOB + Income + EducationLevel + Q109244 + HouseholdStatus + Q115611 + Q113181 + Q98197 + Q101163 + Q102674"/>
  </r>
  <r>
    <s v="glm"/>
    <x v="0"/>
    <n v="0.5"/>
    <n v="0.68513951298439102"/>
    <n v="0.652339015458407"/>
    <n v="0.63260413545100402"/>
    <n v="0.60781671159029604"/>
    <x v="80"/>
    <s v="Party ~ YOB + Income + EducationLevel + Q109244 + HouseholdStatus + Q115611 + Q113181 + Q98197 + Q101163 + Q119650"/>
  </r>
  <r>
    <s v="glm"/>
    <x v="1"/>
    <n v="0.5"/>
    <n v="0.67678289380455303"/>
    <n v="0.66069287357811901"/>
    <n v="0.62876404494381999"/>
    <n v="0.61096136567834702"/>
    <x v="80"/>
    <s v="Party ~ YOB + Income + EducationLevel + Q109244 + HouseholdStatus + Q115611 + Q113181 + Q98197 + Q101163 + Q119650"/>
  </r>
  <r>
    <s v="glm"/>
    <x v="2"/>
    <n v="0.5"/>
    <n v="0.67369961749899898"/>
    <n v="1"/>
    <n v="0.62677703797012796"/>
    <n v="1"/>
    <x v="80"/>
    <s v="Party ~ YOB + Income + EducationLevel + Q109244 + HouseholdStatus + Q115611 + Q113181 + Q98197 + Q101163 + Q119650"/>
  </r>
  <r>
    <s v="glm"/>
    <x v="0"/>
    <n v="0.5"/>
    <n v="0.68489940846321595"/>
    <n v="0.65256708364390603"/>
    <n v="0.63350314653880702"/>
    <n v="0.60557053009883199"/>
    <x v="81"/>
    <s v="Party ~ YOB + Income + EducationLevel + Q109244 + HouseholdStatus + Q115611 + Q113181 + Q98197 + Q101163 + Q106388"/>
  </r>
  <r>
    <s v="glm"/>
    <x v="1"/>
    <n v="0.5"/>
    <n v="0.67633749598848003"/>
    <n v="0.66169912823670396"/>
    <n v="0.62853932584269701"/>
    <n v="0.612758310871518"/>
    <x v="81"/>
    <s v="Party ~ YOB + Income + EducationLevel + Q109244 + HouseholdStatus + Q115611 + Q113181 + Q98197 + Q101163 + Q106388"/>
  </r>
  <r>
    <s v="glm"/>
    <x v="2"/>
    <n v="0.5"/>
    <n v="0.67355544184442995"/>
    <n v="1"/>
    <n v="0.62695699118229298"/>
    <n v="1"/>
    <x v="81"/>
    <s v="Party ~ YOB + Income + EducationLevel + Q109244 + HouseholdStatus + Q115611 + Q113181 + Q98197 + Q101163 + Q106388"/>
  </r>
  <r>
    <s v="glm"/>
    <x v="0"/>
    <n v="0.5"/>
    <n v="0.68804654422537903"/>
    <n v="0.64920885050393795"/>
    <n v="0.63080611327539704"/>
    <n v="0.61680143755615502"/>
    <x v="82"/>
    <s v="Party ~ YOB + Income + EducationLevel + Q109244 + HouseholdStatus + Q115611 + Q113181 + Q98197 + Q101163 + Q100010"/>
  </r>
  <r>
    <s v="glm"/>
    <x v="1"/>
    <n v="0.5"/>
    <n v="0.67829515826016396"/>
    <n v="0.65907735683961499"/>
    <n v="0.63191011235955097"/>
    <n v="0.60916442048517505"/>
    <x v="82"/>
    <s v="Party ~ YOB + Income + EducationLevel + Q109244 + HouseholdStatus + Q115611 + Q113181 + Q98197 + Q101163 + Q100010"/>
  </r>
  <r>
    <s v="glm"/>
    <x v="2"/>
    <n v="0.5"/>
    <n v="0.67461121325178697"/>
    <n v="1"/>
    <n v="0.62875652330394105"/>
    <n v="1"/>
    <x v="82"/>
    <s v="Party ~ YOB + Income + EducationLevel + Q109244 + HouseholdStatus + Q115611 + Q113181 + Q98197 + Q101163 + Q100010"/>
  </r>
  <r>
    <s v="glm"/>
    <x v="0"/>
    <n v="0.5"/>
    <n v="0.68529201180189403"/>
    <n v="0.65344937939527603"/>
    <n v="0.63230446508840299"/>
    <n v="0.60512129380053903"/>
    <x v="83"/>
    <s v="Party ~ YOB + Income + EducationLevel + Q109244 + HouseholdStatus + Q115611 + Q113181 + Q98197 + Q101163 + Q115602"/>
  </r>
  <r>
    <s v="glm"/>
    <x v="1"/>
    <n v="0.5"/>
    <n v="0.67645558621509105"/>
    <n v="0.66335839517775597"/>
    <n v="0.62629213483146096"/>
    <n v="0.61904761904761896"/>
    <x v="83"/>
    <s v="Party ~ YOB + Income + EducationLevel + Q109244 + HouseholdStatus + Q115611 + Q113181 + Q98197 + Q101163 + Q115602"/>
  </r>
  <r>
    <s v="glm"/>
    <x v="2"/>
    <n v="0.5"/>
    <n v="0.67406083666601602"/>
    <n v="1"/>
    <n v="0.62551736548497405"/>
    <n v="1"/>
    <x v="83"/>
    <s v="Party ~ YOB + Income + EducationLevel + Q109244 + HouseholdStatus + Q115611 + Q113181 + Q98197 + Q101163 + Q115602"/>
  </r>
  <r>
    <s v="glm"/>
    <x v="0"/>
    <n v="0.5"/>
    <n v="0.68528245809346999"/>
    <n v="0.65294098583789895"/>
    <n v="0.63290380581360495"/>
    <n v="0.60961365678346802"/>
    <x v="84"/>
    <s v="Party ~ YOB + Income + EducationLevel + Q109244 + HouseholdStatus + Q115611 + Q113181 + Q98197 + Q101163 + Q122771"/>
  </r>
  <r>
    <s v="glm"/>
    <x v="1"/>
    <n v="0.5"/>
    <n v="0.67661503336226503"/>
    <n v="0.66242667790128495"/>
    <n v="0.62741573033707898"/>
    <n v="0.612758310871518"/>
    <x v="84"/>
    <s v="Party ~ YOB + Income + EducationLevel + Q109244 + HouseholdStatus + Q115611 + Q113181 + Q98197 + Q101163 + Q122771"/>
  </r>
  <r>
    <s v="glm"/>
    <x v="2"/>
    <n v="0.5"/>
    <n v="0.67388604481067804"/>
    <n v="1"/>
    <n v="0.62551736548497405"/>
    <n v="1"/>
    <x v="84"/>
    <s v="Party ~ YOB + Income + EducationLevel + Q109244 + HouseholdStatus + Q115611 + Q113181 + Q98197 + Q101163 + Q122771"/>
  </r>
  <r>
    <s v="glm"/>
    <x v="0"/>
    <n v="0.5"/>
    <n v="0.68649217389047301"/>
    <n v="0.65262217649155796"/>
    <n v="0.63829787234042601"/>
    <n v="0.61230907457322503"/>
    <x v="85"/>
    <s v="Party ~ YOB + Income + EducationLevel + Q109244 + HouseholdStatus + Q115611 + Q113181 + Q98197 + Q101163 + Q106993"/>
  </r>
  <r>
    <s v="glm"/>
    <x v="1"/>
    <n v="0.5"/>
    <n v="0.67738682648278203"/>
    <n v="0.66300677317950496"/>
    <n v="0.62943820224719105"/>
    <n v="0.61545372866127601"/>
    <x v="85"/>
    <s v="Party ~ YOB + Income + EducationLevel + Q109244 + HouseholdStatus + Q115611 + Q113181 + Q98197 + Q101163 + Q106993"/>
  </r>
  <r>
    <s v="glm"/>
    <x v="2"/>
    <n v="0.5"/>
    <n v="0.67459671768327101"/>
    <n v="1"/>
    <n v="0.62731689760662201"/>
    <n v="1"/>
    <x v="85"/>
    <s v="Party ~ YOB + Income + EducationLevel + Q109244 + HouseholdStatus + Q115611 + Q113181 + Q98197 + Q101163 + Q106993"/>
  </r>
  <r>
    <s v="glm"/>
    <x v="0"/>
    <n v="0.5"/>
    <n v="0.68501026753267702"/>
    <n v="0.65290857828045501"/>
    <n v="0.63200479472580195"/>
    <n v="0.60736747529200397"/>
    <x v="86"/>
    <s v="Party ~ YOB + Income + EducationLevel + Q109244 + HouseholdStatus + Q115611 + Q113181 + Q98197 + Q101163 + Q100562"/>
  </r>
  <r>
    <s v="glm"/>
    <x v="1"/>
    <n v="0.5"/>
    <n v="0.67659516582199197"/>
    <n v="0.66085653174320302"/>
    <n v="0.62786516853932595"/>
    <n v="0.61455525606468997"/>
    <x v="86"/>
    <s v="Party ~ YOB + Income + EducationLevel + Q109244 + HouseholdStatus + Q115611 + Q113181 + Q98197 + Q101163 + Q100562"/>
  </r>
  <r>
    <s v="glm"/>
    <x v="2"/>
    <n v="0.5"/>
    <n v="0.67371918326637004"/>
    <n v="1"/>
    <n v="0.62587727190930398"/>
    <n v="1"/>
    <x v="86"/>
    <s v="Party ~ YOB + Income + EducationLevel + Q109244 + HouseholdStatus + Q115611 + Q113181 + Q98197 + Q101163 + Q100562"/>
  </r>
  <r>
    <s v="glm"/>
    <x v="0"/>
    <n v="0.5"/>
    <n v="0.68486011207761899"/>
    <n v="0.65296407622257602"/>
    <n v="0.63020677255019497"/>
    <n v="0.60736747529200397"/>
    <x v="87"/>
    <s v="Party ~ YOB + Income + EducationLevel + Q109244 + HouseholdStatus + Q115611 + Q113181 + Q98197 + Q101163 + Q115610"/>
  </r>
  <r>
    <s v="glm"/>
    <x v="1"/>
    <n v="0.5"/>
    <n v="0.67646258040018403"/>
    <n v="0.66093917101468103"/>
    <n v="0.62696629213483102"/>
    <n v="0.61096136567834702"/>
    <x v="87"/>
    <s v="Party ~ YOB + Income + EducationLevel + Q109244 + HouseholdStatus + Q115611 + Q113181 + Q98197 + Q101163 + Q115610"/>
  </r>
  <r>
    <s v="glm"/>
    <x v="2"/>
    <n v="0.5"/>
    <n v="0.67354016624532198"/>
    <n v="1"/>
    <n v="0.62479755263631498"/>
    <n v="1"/>
    <x v="87"/>
    <s v="Party ~ YOB + Income + EducationLevel + Q109244 + HouseholdStatus + Q115611 + Q113181 + Q98197 + Q101163 + Q115610"/>
  </r>
  <r>
    <s v="glm"/>
    <x v="0"/>
    <n v="0.5"/>
    <n v="0.68499602709936402"/>
    <n v="0.65132546909939304"/>
    <n v="0.63170512436320003"/>
    <n v="0.60422282120395299"/>
    <x v="88"/>
    <s v="Party ~ YOB + Income + EducationLevel + Q109244 + HouseholdStatus + Q115611 + Q113181 + Q98197 + Q101163 + Q112512"/>
  </r>
  <r>
    <s v="glm"/>
    <x v="1"/>
    <n v="0.5"/>
    <n v="0.67640814739444199"/>
    <n v="0.65988106426418602"/>
    <n v="0.62853932584269701"/>
    <n v="0.61185983827493295"/>
    <x v="88"/>
    <s v="Party ~ YOB + Income + EducationLevel + Q109244 + HouseholdStatus + Q115611 + Q113181 + Q98197 + Q101163 + Q112512"/>
  </r>
  <r>
    <s v="glm"/>
    <x v="2"/>
    <n v="0.5"/>
    <n v="0.67355225671951002"/>
    <n v="1"/>
    <n v="0.62623717833363302"/>
    <n v="1"/>
    <x v="88"/>
    <s v="Party ~ YOB + Income + EducationLevel + Q109244 + HouseholdStatus + Q115611 + Q113181 + Q98197 + Q101163 + Q112512"/>
  </r>
  <r>
    <s v="glm"/>
    <x v="0"/>
    <n v="0.5"/>
    <n v="0.68501459374026696"/>
    <n v="0.65258085685581901"/>
    <n v="0.63260413545100402"/>
    <n v="0.60557053009883199"/>
    <x v="89"/>
    <s v="Party ~ YOB + Income + EducationLevel + Q109244 + HouseholdStatus + Q115611 + Q113181 + Q98197 + Q101163 + Q116601"/>
  </r>
  <r>
    <s v="glm"/>
    <x v="1"/>
    <n v="0.5"/>
    <n v="0.676387063474154"/>
    <n v="0.66067991055514197"/>
    <n v="0.63033707865168498"/>
    <n v="0.60826594788858901"/>
    <x v="89"/>
    <s v="Party ~ YOB + Income + EducationLevel + Q109244 + HouseholdStatus + Q115611 + Q113181 + Q98197 + Q101163 + Q116601"/>
  </r>
  <r>
    <s v="glm"/>
    <x v="2"/>
    <n v="0.5"/>
    <n v="0.67361342411849701"/>
    <n v="1"/>
    <n v="0.627136944394457"/>
    <n v="1"/>
    <x v="89"/>
    <s v="Party ~ YOB + Income + EducationLevel + Q109244 + HouseholdStatus + Q115611 + Q113181 + Q98197 + Q101163 + Q116601"/>
  </r>
  <r>
    <s v="glm"/>
    <x v="0"/>
    <n v="0.5"/>
    <n v="0.68487128811388698"/>
    <n v="0.652946252065983"/>
    <n v="0.63050644291279601"/>
    <n v="0.60646900269541804"/>
    <x v="90"/>
    <s v="Party ~ YOB + Income + EducationLevel + Q109244 + HouseholdStatus + Q115611 + Q113181 + Q98197 + Q101163 + Q107491"/>
  </r>
  <r>
    <s v="glm"/>
    <x v="1"/>
    <n v="0.5"/>
    <n v="0.67654417922629495"/>
    <n v="0.66198593512006998"/>
    <n v="0.62651685393258405"/>
    <n v="0.61635220125786205"/>
    <x v="90"/>
    <s v="Party ~ YOB + Income + EducationLevel + Q109244 + HouseholdStatus + Q115611 + Q113181 + Q98197 + Q101163 + Q107491"/>
  </r>
  <r>
    <s v="glm"/>
    <x v="2"/>
    <n v="0.5"/>
    <n v="0.67369253222111602"/>
    <n v="1"/>
    <n v="0.62551736548497405"/>
    <n v="1"/>
    <x v="90"/>
    <s v="Party ~ YOB + Income + EducationLevel + Q109244 + HouseholdStatus + Q115611 + Q113181 + Q98197 + Q101163 + Q107491"/>
  </r>
  <r>
    <s v="glm"/>
    <x v="0"/>
    <n v="0.5"/>
    <n v="0.68572571411266603"/>
    <n v="0.65248079852221696"/>
    <n v="0.63500149835181297"/>
    <n v="0.60601976639712496"/>
    <x v="91"/>
    <s v="Party ~ YOB + Income + EducationLevel + Q109244 + HouseholdStatus + Q115611 + Q113181 + Q98197 + Q101163 + Q108617"/>
  </r>
  <r>
    <s v="glm"/>
    <x v="1"/>
    <n v="0.5"/>
    <n v="0.67673525225389997"/>
    <n v="0.66224195482386605"/>
    <n v="0.62741573033707898"/>
    <n v="0.61725067385444699"/>
    <x v="91"/>
    <s v="Party ~ YOB + Income + EducationLevel + Q109244 + HouseholdStatus + Q115611 + Q113181 + Q98197 + Q101163 + Q108617"/>
  </r>
  <r>
    <s v="glm"/>
    <x v="2"/>
    <n v="0.5"/>
    <n v="0.67392745143464805"/>
    <n v="1"/>
    <n v="0.62767680403095205"/>
    <n v="1"/>
    <x v="91"/>
    <s v="Party ~ YOB + Income + EducationLevel + Q109244 + HouseholdStatus + Q115611 + Q113181 + Q98197 + Q101163 + Q108617"/>
  </r>
  <r>
    <s v="glm"/>
    <x v="0"/>
    <n v="0.5"/>
    <n v="0.68503189857061997"/>
    <n v="0.65308884531873002"/>
    <n v="0.63320347617620598"/>
    <n v="0.60961365678346802"/>
    <x v="92"/>
    <s v="Party ~ YOB + Income + EducationLevel + Q109244 + HouseholdStatus + Q115611 + Q113181 + Q98197 + Q101163 + Q121700"/>
  </r>
  <r>
    <s v="glm"/>
    <x v="1"/>
    <n v="0.5"/>
    <n v="0.67658320475182898"/>
    <n v="0.66211556534983995"/>
    <n v="0.63078651685393305"/>
    <n v="0.61635220125786205"/>
    <x v="92"/>
    <s v="Party ~ YOB + Income + EducationLevel + Q109244 + HouseholdStatus + Q115611 + Q113181 + Q98197 + Q101163 + Q121700"/>
  </r>
  <r>
    <s v="glm"/>
    <x v="2"/>
    <n v="0.5"/>
    <n v="0.67376260496936802"/>
    <n v="1"/>
    <n v="0.62875652330394105"/>
    <n v="1"/>
    <x v="92"/>
    <s v="Party ~ YOB + Income + EducationLevel + Q109244 + HouseholdStatus + Q115611 + Q113181 + Q98197 + Q101163 + Q121700"/>
  </r>
  <r>
    <s v="glm"/>
    <x v="0"/>
    <n v="0.5"/>
    <n v="0.685262629642022"/>
    <n v="0.65285632109408098"/>
    <n v="0.63290380581360495"/>
    <n v="0.61096136567834702"/>
    <x v="93"/>
    <s v="Party ~ YOB + Income + EducationLevel + Q109244 + HouseholdStatus + Q115611 + Q113181 + Q98197 + Q101163 + Q99581"/>
  </r>
  <r>
    <s v="glm"/>
    <x v="1"/>
    <n v="0.5"/>
    <n v="0.67667108820802702"/>
    <n v="0.66171857277117097"/>
    <n v="0.63078651685393305"/>
    <n v="0.61006289308176098"/>
    <x v="93"/>
    <s v="Party ~ YOB + Income + EducationLevel + Q109244 + HouseholdStatus + Q115611 + Q113181 + Q98197 + Q101163 + Q99581"/>
  </r>
  <r>
    <s v="glm"/>
    <x v="2"/>
    <n v="0.5"/>
    <n v="0.67380609167491801"/>
    <n v="1"/>
    <n v="0.626057225121468"/>
    <n v="1"/>
    <x v="93"/>
    <s v="Party ~ YOB + Income + EducationLevel + Q109244 + HouseholdStatus + Q115611 + Q113181 + Q98197 + Q101163 + Q99581"/>
  </r>
  <r>
    <s v="glm"/>
    <x v="0"/>
    <n v="0.5"/>
    <n v="0.68489454147967799"/>
    <n v="0.65238438603882498"/>
    <n v="0.63290380581360495"/>
    <n v="0.60512129380053903"/>
    <x v="94"/>
    <s v="Party ~ YOB + Income + EducationLevel + Q109244 + HouseholdStatus + Q115611 + Q113181 + Q98197 + Q101163 + Q99716"/>
  </r>
  <r>
    <s v="glm"/>
    <x v="1"/>
    <n v="0.5"/>
    <n v="0.67644585517495603"/>
    <n v="0.66136046926143199"/>
    <n v="0.62786516853932595"/>
    <n v="0.61635220125786205"/>
    <x v="94"/>
    <s v="Party ~ YOB + Income + EducationLevel + Q109244 + HouseholdStatus + Q115611 + Q113181 + Q98197 + Q101163 + Q99716"/>
  </r>
  <r>
    <s v="glm"/>
    <x v="2"/>
    <n v="0.5"/>
    <n v="0.67366932631097898"/>
    <n v="1"/>
    <n v="0.62965628936476503"/>
    <n v="1"/>
    <x v="94"/>
    <s v="Party ~ YOB + Income + EducationLevel + Q109244 + HouseholdStatus + Q115611 + Q113181 + Q98197 + Q101163 + Q99716"/>
  </r>
  <r>
    <s v="glm"/>
    <x v="0"/>
    <n v="0.5"/>
    <n v="0.68527344516099498"/>
    <n v="0.65213565803545404"/>
    <n v="0.63320347617620598"/>
    <n v="0.60871518418688197"/>
    <x v="95"/>
    <s v="Party ~ YOB + Income + EducationLevel + Q109244 + HouseholdStatus + Q115611 + Q113181 + Q98197 + Q101163 + Q98059"/>
  </r>
  <r>
    <s v="glm"/>
    <x v="1"/>
    <n v="0.5"/>
    <n v="0.67668102197816404"/>
    <n v="0.66143014550993395"/>
    <n v="0.62516853932584304"/>
    <n v="0.61545372866127601"/>
    <x v="95"/>
    <s v="Party ~ YOB + Income + EducationLevel + Q109244 + HouseholdStatus + Q115611 + Q113181 + Q98197 + Q101163 + Q98059"/>
  </r>
  <r>
    <s v="glm"/>
    <x v="2"/>
    <n v="0.5"/>
    <n v="0.67369344225680805"/>
    <n v="1"/>
    <n v="0.62479755263631498"/>
    <n v="1"/>
    <x v="95"/>
    <s v="Party ~ YOB + Income + EducationLevel + Q109244 + HouseholdStatus + Q115611 + Q113181 + Q98197 + Q101163 + Q98059"/>
  </r>
  <r>
    <s v="glm"/>
    <x v="0"/>
    <n v="0.5"/>
    <n v="0.68505749529885496"/>
    <n v="0.65233577470266202"/>
    <n v="0.63440215762661101"/>
    <n v="0.60736747529200397"/>
    <x v="96"/>
    <s v="Party ~ YOB + Income + EducationLevel + Q109244 + HouseholdStatus + Q115611 + Q113181 + Q98197 + Q101163 + Q120650"/>
  </r>
  <r>
    <s v="glm"/>
    <x v="1"/>
    <n v="0.5"/>
    <n v="0.67640774193443498"/>
    <n v="0.66172829503840402"/>
    <n v="0.627191011235955"/>
    <n v="0.612758310871518"/>
    <x v="96"/>
    <s v="Party ~ YOB + Income + EducationLevel + Q109244 + HouseholdStatus + Q115611 + Q113181 + Q98197 + Q101163 + Q120650"/>
  </r>
  <r>
    <s v="glm"/>
    <x v="2"/>
    <n v="0.5"/>
    <n v="0.67366607618351004"/>
    <n v="1"/>
    <n v="0.62569731869713896"/>
    <n v="1"/>
    <x v="96"/>
    <s v="Party ~ YOB + Income + EducationLevel + Q109244 + HouseholdStatus + Q115611 + Q113181 + Q98197 + Q101163 + Q120650"/>
  </r>
  <r>
    <s v="glm"/>
    <x v="0"/>
    <n v="0.5"/>
    <n v="0.68489562303157403"/>
    <n v="0.65228473279969001"/>
    <n v="0.63290380581360495"/>
    <n v="0.60512129380053903"/>
    <x v="97"/>
    <s v="Party ~ YOB + Income + EducationLevel + Q109244 + HouseholdStatus + Q115611 + Q113181 + Q98197 + Q101163 + Q123464"/>
  </r>
  <r>
    <s v="glm"/>
    <x v="1"/>
    <n v="0.5"/>
    <n v="0.67639324673923995"/>
    <n v="0.65921995009236101"/>
    <n v="0.62764044943820196"/>
    <n v="0.612758310871518"/>
    <x v="97"/>
    <s v="Party ~ YOB + Income + EducationLevel + Q109244 + HouseholdStatus + Q115611 + Q113181 + Q98197 + Q101163 + Q123464"/>
  </r>
  <r>
    <s v="glm"/>
    <x v="2"/>
    <n v="0.5"/>
    <n v="0.67371567312870395"/>
    <n v="1"/>
    <n v="0.62641713154579803"/>
    <n v="1"/>
    <x v="97"/>
    <s v="Party ~ YOB + Income + EducationLevel + Q109244 + HouseholdStatus + Q115611 + Q113181 + Q98197 + Q101163 + Q123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:K102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99">
        <item x="0"/>
        <item x="1"/>
        <item x="82"/>
        <item x="86"/>
        <item x="50"/>
        <item x="51"/>
        <item x="58"/>
        <item x="64"/>
        <item x="76"/>
        <item x="67"/>
        <item x="79"/>
        <item x="9"/>
        <item x="46"/>
        <item x="3"/>
        <item x="4"/>
        <item x="11"/>
        <item x="28"/>
        <item x="33"/>
        <item x="75"/>
        <item x="81"/>
        <item x="52"/>
        <item x="85"/>
        <item x="40"/>
        <item x="90"/>
        <item x="44"/>
        <item x="61"/>
        <item x="70"/>
        <item x="91"/>
        <item x="69"/>
        <item x="36"/>
        <item x="63"/>
        <item x="56"/>
        <item x="59"/>
        <item x="2"/>
        <item x="68"/>
        <item x="49"/>
        <item x="37"/>
        <item x="12"/>
        <item x="24"/>
        <item x="88"/>
        <item x="74"/>
        <item x="25"/>
        <item x="71"/>
        <item x="78"/>
        <item x="38"/>
        <item x="60"/>
        <item x="5"/>
        <item x="19"/>
        <item x="20"/>
        <item x="18"/>
        <item x="83"/>
        <item x="87"/>
        <item x="6"/>
        <item x="8"/>
        <item x="53"/>
        <item x="66"/>
        <item x="27"/>
        <item x="89"/>
        <item x="43"/>
        <item x="55"/>
        <item x="10"/>
        <item x="47"/>
        <item x="29"/>
        <item x="48"/>
        <item x="13"/>
        <item x="57"/>
        <item x="34"/>
        <item x="41"/>
        <item x="16"/>
        <item x="80"/>
        <item x="23"/>
        <item x="21"/>
        <item x="45"/>
        <item x="7"/>
        <item x="15"/>
        <item x="30"/>
        <item x="96"/>
        <item x="17"/>
        <item x="31"/>
        <item x="72"/>
        <item x="92"/>
        <item x="73"/>
        <item x="39"/>
        <item x="14"/>
        <item x="84"/>
        <item x="97"/>
        <item x="77"/>
        <item x="32"/>
        <item x="54"/>
        <item x="35"/>
        <item x="95"/>
        <item x="22"/>
        <item x="42"/>
        <item x="62"/>
        <item x="65"/>
        <item x="93"/>
        <item x="94"/>
        <item x="26"/>
        <item t="default"/>
      </items>
    </pivotField>
    <pivotField showAll="0"/>
  </pivotFields>
  <rowFields count="1">
    <field x="7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est.AUC" fld="4" baseField="0" baseItem="0"/>
  </dataFields>
  <formats count="34">
    <format dxfId="69">
      <pivotArea outline="0" collapsedLevelsAreSubtotals="1" fieldPosition="0"/>
    </format>
    <format dxfId="68">
      <pivotArea field="1" type="button" dataOnly="0" labelOnly="1" outline="0" axis="axisCol" fieldPosition="0"/>
    </format>
    <format dxfId="67">
      <pivotArea type="topRight" dataOnly="0" labelOnly="1" outline="0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Col="1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Col" fieldPosition="0"/>
    </format>
    <format dxfId="62">
      <pivotArea type="topRight" dataOnly="0" labelOnly="1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  <format dxfId="59">
      <pivotArea collapsedLevelsAreSubtotals="1" fieldPosition="0">
        <references count="1">
          <reference field="7" count="1">
            <x v="0"/>
          </reference>
        </references>
      </pivotArea>
    </format>
    <format dxfId="58">
      <pivotArea dataOnly="0" labelOnly="1" fieldPosition="0">
        <references count="1">
          <reference field="7" count="1">
            <x v="0"/>
          </reference>
        </references>
      </pivotArea>
    </format>
    <format dxfId="57">
      <pivotArea collapsedLevelsAreSubtotals="1" fieldPosition="0">
        <references count="1">
          <reference field="7" count="1">
            <x v="0"/>
          </reference>
        </references>
      </pivotArea>
    </format>
    <format dxfId="56">
      <pivotArea dataOnly="0" labelOnly="1" fieldPosition="0">
        <references count="1">
          <reference field="7" count="1">
            <x v="0"/>
          </reference>
        </references>
      </pivotArea>
    </format>
    <format dxfId="55">
      <pivotArea collapsedLevelsAreSubtotals="1" fieldPosition="0">
        <references count="1">
          <reference field="7" count="1">
            <x v="2"/>
          </reference>
        </references>
      </pivotArea>
    </format>
    <format dxfId="54">
      <pivotArea dataOnly="0" labelOnly="1" fieldPosition="0">
        <references count="1">
          <reference field="7" count="1">
            <x v="2"/>
          </reference>
        </references>
      </pivotArea>
    </format>
    <format dxfId="53">
      <pivotArea collapsedLevelsAreSubtotals="1" fieldPosition="0">
        <references count="1">
          <reference field="7" count="1">
            <x v="59"/>
          </reference>
        </references>
      </pivotArea>
    </format>
    <format dxfId="52">
      <pivotArea dataOnly="0" labelOnly="1" fieldPosition="0">
        <references count="1">
          <reference field="7" count="1">
            <x v="59"/>
          </reference>
        </references>
      </pivotArea>
    </format>
    <format dxfId="51">
      <pivotArea collapsedLevelsAreSubtotals="1" fieldPosition="0">
        <references count="1">
          <reference field="7" count="1">
            <x v="74"/>
          </reference>
        </references>
      </pivotArea>
    </format>
    <format dxfId="50">
      <pivotArea dataOnly="0" labelOnly="1" fieldPosition="0">
        <references count="1">
          <reference field="7" count="1">
            <x v="74"/>
          </reference>
        </references>
      </pivotArea>
    </format>
    <format dxfId="49">
      <pivotArea collapsedLevelsAreSubtotals="1" fieldPosition="0">
        <references count="1">
          <reference field="7" count="1">
            <x v="94"/>
          </reference>
        </references>
      </pivotArea>
    </format>
    <format dxfId="48">
      <pivotArea dataOnly="0" labelOnly="1" fieldPosition="0">
        <references count="1">
          <reference field="7" count="1">
            <x v="94"/>
          </reference>
        </references>
      </pivotArea>
    </format>
    <format dxfId="47">
      <pivotArea collapsedLevelsAreSubtotals="1" fieldPosition="0">
        <references count="1">
          <reference field="7" count="1">
            <x v="18"/>
          </reference>
        </references>
      </pivotArea>
    </format>
    <format dxfId="46">
      <pivotArea dataOnly="0" labelOnly="1" fieldPosition="0">
        <references count="1">
          <reference field="7" count="1">
            <x v="18"/>
          </reference>
        </references>
      </pivotArea>
    </format>
    <format dxfId="39">
      <pivotArea collapsedLevelsAreSubtotals="1" fieldPosition="0">
        <references count="1">
          <reference field="7" count="1">
            <x v="18"/>
          </reference>
        </references>
      </pivotArea>
    </format>
    <format dxfId="38">
      <pivotArea dataOnly="0" labelOnly="1" fieldPosition="0">
        <references count="1">
          <reference field="7" count="1">
            <x v="18"/>
          </reference>
        </references>
      </pivotArea>
    </format>
    <format dxfId="31">
      <pivotArea collapsedLevelsAreSubtotals="1" fieldPosition="0">
        <references count="1">
          <reference field="7" count="1">
            <x v="18"/>
          </reference>
        </references>
      </pivotArea>
    </format>
    <format dxfId="30">
      <pivotArea dataOnly="0" labelOnly="1" fieldPosition="0">
        <references count="1">
          <reference field="7" count="1">
            <x v="18"/>
          </reference>
        </references>
      </pivotArea>
    </format>
    <format dxfId="23">
      <pivotArea collapsedLevelsAreSubtotals="1" fieldPosition="0">
        <references count="1">
          <reference field="7" count="1">
            <x v="93"/>
          </reference>
        </references>
      </pivotArea>
    </format>
    <format dxfId="22">
      <pivotArea dataOnly="0" labelOnly="1" fieldPosition="0">
        <references count="1">
          <reference field="7" count="1">
            <x v="93"/>
          </reference>
        </references>
      </pivotArea>
    </format>
    <format dxfId="15">
      <pivotArea collapsedLevelsAreSubtotals="1" fieldPosition="0">
        <references count="1">
          <reference field="7" count="1">
            <x v="93"/>
          </reference>
        </references>
      </pivotArea>
    </format>
    <format dxfId="14">
      <pivotArea dataOnly="0" labelOnly="1" fieldPosition="0">
        <references count="1">
          <reference field="7" count="1">
            <x v="93"/>
          </reference>
        </references>
      </pivotArea>
    </format>
    <format dxfId="7">
      <pivotArea collapsedLevelsAreSubtotals="1" fieldPosition="0">
        <references count="1">
          <reference field="7" count="1">
            <x v="93"/>
          </reference>
        </references>
      </pivotArea>
    </format>
    <format dxfId="6">
      <pivotArea dataOnly="0" labelOnly="1" fieldPosition="0">
        <references count="1">
          <reference field="7" count="1">
            <x v="93"/>
          </reference>
        </references>
      </pivotArea>
    </format>
  </formats>
  <conditionalFormats count="3"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E102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99">
        <item x="0"/>
        <item x="1"/>
        <item x="82"/>
        <item x="86"/>
        <item x="50"/>
        <item x="51"/>
        <item x="58"/>
        <item x="64"/>
        <item x="76"/>
        <item x="67"/>
        <item x="79"/>
        <item x="9"/>
        <item x="46"/>
        <item x="3"/>
        <item x="4"/>
        <item x="11"/>
        <item x="28"/>
        <item x="33"/>
        <item x="75"/>
        <item x="81"/>
        <item x="52"/>
        <item x="85"/>
        <item x="40"/>
        <item x="90"/>
        <item x="44"/>
        <item x="61"/>
        <item x="70"/>
        <item x="91"/>
        <item x="69"/>
        <item x="36"/>
        <item x="63"/>
        <item x="56"/>
        <item x="59"/>
        <item x="2"/>
        <item x="68"/>
        <item x="49"/>
        <item x="37"/>
        <item x="12"/>
        <item x="24"/>
        <item x="88"/>
        <item x="74"/>
        <item x="25"/>
        <item x="71"/>
        <item x="78"/>
        <item x="38"/>
        <item x="60"/>
        <item x="5"/>
        <item x="19"/>
        <item x="20"/>
        <item x="18"/>
        <item x="83"/>
        <item x="87"/>
        <item x="6"/>
        <item x="8"/>
        <item x="53"/>
        <item x="66"/>
        <item x="27"/>
        <item x="89"/>
        <item x="43"/>
        <item x="55"/>
        <item x="10"/>
        <item x="47"/>
        <item x="29"/>
        <item x="48"/>
        <item x="13"/>
        <item x="57"/>
        <item x="34"/>
        <item x="41"/>
        <item x="16"/>
        <item x="80"/>
        <item x="23"/>
        <item x="21"/>
        <item x="45"/>
        <item x="7"/>
        <item x="15"/>
        <item x="30"/>
        <item x="96"/>
        <item x="17"/>
        <item x="31"/>
        <item x="72"/>
        <item x="92"/>
        <item x="73"/>
        <item x="39"/>
        <item x="14"/>
        <item x="84"/>
        <item x="97"/>
        <item x="77"/>
        <item x="32"/>
        <item x="54"/>
        <item x="35"/>
        <item x="95"/>
        <item x="22"/>
        <item x="42"/>
        <item x="62"/>
        <item x="65"/>
        <item x="93"/>
        <item x="94"/>
        <item x="26"/>
        <item t="default"/>
      </items>
    </pivotField>
    <pivotField showAll="0"/>
  </pivotFields>
  <rowFields count="1">
    <field x="7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raining.AUC" fld="3" baseField="7" baseItem="5" numFmtId="164"/>
  </dataFields>
  <formats count="34">
    <format dxfId="91">
      <pivotArea outline="0" collapsedLevelsAreSubtotals="1" fieldPosition="0"/>
    </format>
    <format dxfId="90">
      <pivotArea field="1" type="button" dataOnly="0" labelOnly="1" outline="0" axis="axisCol" fieldPosition="0"/>
    </format>
    <format dxfId="89">
      <pivotArea type="topRight" dataOnly="0" labelOnly="1" outline="0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grandCol="1" outline="0" fieldPosition="0"/>
    </format>
    <format dxfId="86">
      <pivotArea outline="0" collapsedLevelsAreSubtotals="1" fieldPosition="0"/>
    </format>
    <format dxfId="85">
      <pivotArea field="1" type="button" dataOnly="0" labelOnly="1" outline="0" axis="axisCol" fieldPosition="0"/>
    </format>
    <format dxfId="84">
      <pivotArea type="topRight" dataOnly="0" labelOnly="1" outline="0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Col="1" outline="0" fieldPosition="0"/>
    </format>
    <format dxfId="81">
      <pivotArea collapsedLevelsAreSubtotals="1" fieldPosition="0">
        <references count="1">
          <reference field="7" count="1">
            <x v="0"/>
          </reference>
        </references>
      </pivotArea>
    </format>
    <format dxfId="80">
      <pivotArea dataOnly="0" labelOnly="1" fieldPosition="0">
        <references count="1">
          <reference field="7" count="1">
            <x v="0"/>
          </reference>
        </references>
      </pivotArea>
    </format>
    <format dxfId="79">
      <pivotArea collapsedLevelsAreSubtotals="1" fieldPosition="0">
        <references count="1">
          <reference field="7" count="1">
            <x v="0"/>
          </reference>
        </references>
      </pivotArea>
    </format>
    <format dxfId="78">
      <pivotArea dataOnly="0" labelOnly="1" fieldPosition="0">
        <references count="1">
          <reference field="7" count="1">
            <x v="0"/>
          </reference>
        </references>
      </pivotArea>
    </format>
    <format dxfId="77">
      <pivotArea collapsedLevelsAreSubtotals="1" fieldPosition="0">
        <references count="1">
          <reference field="7" count="1">
            <x v="2"/>
          </reference>
        </references>
      </pivotArea>
    </format>
    <format dxfId="76">
      <pivotArea dataOnly="0" labelOnly="1" fieldPosition="0">
        <references count="1">
          <reference field="7" count="1">
            <x v="2"/>
          </reference>
        </references>
      </pivotArea>
    </format>
    <format dxfId="75">
      <pivotArea collapsedLevelsAreSubtotals="1" fieldPosition="0">
        <references count="1">
          <reference field="7" count="1">
            <x v="59"/>
          </reference>
        </references>
      </pivotArea>
    </format>
    <format dxfId="74">
      <pivotArea dataOnly="0" labelOnly="1" fieldPosition="0">
        <references count="1">
          <reference field="7" count="1">
            <x v="59"/>
          </reference>
        </references>
      </pivotArea>
    </format>
    <format dxfId="73">
      <pivotArea collapsedLevelsAreSubtotals="1" fieldPosition="0">
        <references count="1">
          <reference field="7" count="1">
            <x v="74"/>
          </reference>
        </references>
      </pivotArea>
    </format>
    <format dxfId="72">
      <pivotArea dataOnly="0" labelOnly="1" fieldPosition="0">
        <references count="1">
          <reference field="7" count="1">
            <x v="74"/>
          </reference>
        </references>
      </pivotArea>
    </format>
    <format dxfId="71">
      <pivotArea collapsedLevelsAreSubtotals="1" fieldPosition="0">
        <references count="1">
          <reference field="7" count="1">
            <x v="94"/>
          </reference>
        </references>
      </pivotArea>
    </format>
    <format dxfId="70">
      <pivotArea dataOnly="0" labelOnly="1" fieldPosition="0">
        <references count="1">
          <reference field="7" count="1">
            <x v="94"/>
          </reference>
        </references>
      </pivotArea>
    </format>
    <format dxfId="45">
      <pivotArea collapsedLevelsAreSubtotals="1" fieldPosition="0">
        <references count="1">
          <reference field="7" count="1">
            <x v="18"/>
          </reference>
        </references>
      </pivotArea>
    </format>
    <format dxfId="44">
      <pivotArea dataOnly="0" labelOnly="1" fieldPosition="0">
        <references count="1">
          <reference field="7" count="1">
            <x v="18"/>
          </reference>
        </references>
      </pivotArea>
    </format>
    <format dxfId="37">
      <pivotArea collapsedLevelsAreSubtotals="1" fieldPosition="0">
        <references count="1">
          <reference field="7" count="1">
            <x v="18"/>
          </reference>
        </references>
      </pivotArea>
    </format>
    <format dxfId="36">
      <pivotArea dataOnly="0" labelOnly="1" fieldPosition="0">
        <references count="1">
          <reference field="7" count="1">
            <x v="18"/>
          </reference>
        </references>
      </pivotArea>
    </format>
    <format dxfId="29">
      <pivotArea collapsedLevelsAreSubtotals="1" fieldPosition="0">
        <references count="1">
          <reference field="7" count="1">
            <x v="18"/>
          </reference>
        </references>
      </pivotArea>
    </format>
    <format dxfId="28">
      <pivotArea dataOnly="0" labelOnly="1" fieldPosition="0">
        <references count="1">
          <reference field="7" count="1">
            <x v="18"/>
          </reference>
        </references>
      </pivotArea>
    </format>
    <format dxfId="21">
      <pivotArea collapsedLevelsAreSubtotals="1" fieldPosition="0">
        <references count="1">
          <reference field="7" count="1">
            <x v="93"/>
          </reference>
        </references>
      </pivotArea>
    </format>
    <format dxfId="20">
      <pivotArea dataOnly="0" labelOnly="1" fieldPosition="0">
        <references count="1">
          <reference field="7" count="1">
            <x v="93"/>
          </reference>
        </references>
      </pivotArea>
    </format>
    <format dxfId="13">
      <pivotArea collapsedLevelsAreSubtotals="1" fieldPosition="0">
        <references count="1">
          <reference field="7" count="1">
            <x v="93"/>
          </reference>
        </references>
      </pivotArea>
    </format>
    <format dxfId="12">
      <pivotArea dataOnly="0" labelOnly="1" fieldPosition="0">
        <references count="1">
          <reference field="7" count="1">
            <x v="93"/>
          </reference>
        </references>
      </pivotArea>
    </format>
    <format dxfId="5">
      <pivotArea collapsedLevelsAreSubtotals="1" fieldPosition="0">
        <references count="1">
          <reference field="7" count="1">
            <x v="93"/>
          </reference>
        </references>
      </pivotArea>
    </format>
    <format dxfId="4">
      <pivotArea dataOnly="0" labelOnly="1" fieldPosition="0">
        <references count="1">
          <reference field="7" count="1">
            <x v="93"/>
          </reference>
        </references>
      </pivotArea>
    </format>
  </formats>
  <conditionalFormats count="4"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2:W102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99">
        <item x="0"/>
        <item x="1"/>
        <item x="82"/>
        <item x="86"/>
        <item x="50"/>
        <item x="51"/>
        <item x="58"/>
        <item x="64"/>
        <item x="76"/>
        <item x="67"/>
        <item x="79"/>
        <item x="9"/>
        <item x="46"/>
        <item x="3"/>
        <item x="4"/>
        <item x="11"/>
        <item x="28"/>
        <item x="33"/>
        <item x="75"/>
        <item x="81"/>
        <item x="52"/>
        <item x="85"/>
        <item x="40"/>
        <item x="90"/>
        <item x="44"/>
        <item x="61"/>
        <item x="70"/>
        <item x="91"/>
        <item x="69"/>
        <item x="36"/>
        <item x="63"/>
        <item x="56"/>
        <item x="59"/>
        <item x="2"/>
        <item x="68"/>
        <item x="49"/>
        <item x="37"/>
        <item x="12"/>
        <item x="24"/>
        <item x="88"/>
        <item x="74"/>
        <item x="25"/>
        <item x="71"/>
        <item x="78"/>
        <item x="38"/>
        <item x="60"/>
        <item x="5"/>
        <item x="19"/>
        <item x="20"/>
        <item x="18"/>
        <item x="83"/>
        <item x="87"/>
        <item x="6"/>
        <item x="8"/>
        <item x="53"/>
        <item x="66"/>
        <item x="27"/>
        <item x="89"/>
        <item x="43"/>
        <item x="55"/>
        <item x="10"/>
        <item x="47"/>
        <item x="29"/>
        <item x="48"/>
        <item x="13"/>
        <item x="57"/>
        <item x="34"/>
        <item x="41"/>
        <item x="16"/>
        <item x="80"/>
        <item x="23"/>
        <item x="21"/>
        <item x="45"/>
        <item x="7"/>
        <item x="15"/>
        <item x="30"/>
        <item x="96"/>
        <item x="17"/>
        <item x="31"/>
        <item x="72"/>
        <item x="92"/>
        <item x="73"/>
        <item x="39"/>
        <item x="14"/>
        <item x="84"/>
        <item x="97"/>
        <item x="77"/>
        <item x="32"/>
        <item x="54"/>
        <item x="35"/>
        <item x="95"/>
        <item x="22"/>
        <item x="42"/>
        <item x="62"/>
        <item x="65"/>
        <item x="93"/>
        <item x="94"/>
        <item x="26"/>
        <item t="default"/>
      </items>
    </pivotField>
    <pivotField showAll="0"/>
  </pivotFields>
  <rowFields count="1">
    <field x="7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estSet.Accuracy" fld="6" baseField="0" baseItem="0"/>
  </dataFields>
  <formats count="34">
    <format dxfId="113">
      <pivotArea outline="0" collapsedLevelsAreSubtotals="1" fieldPosition="0"/>
    </format>
    <format dxfId="112">
      <pivotArea field="1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Col="1" outline="0" fieldPosition="0"/>
    </format>
    <format dxfId="108">
      <pivotArea outline="0" collapsedLevelsAreSubtotals="1" fieldPosition="0"/>
    </format>
    <format dxfId="107">
      <pivotArea field="1" type="button" dataOnly="0" labelOnly="1" outline="0" axis="axisCol" fieldPosition="0"/>
    </format>
    <format dxfId="106">
      <pivotArea type="topRight" dataOnly="0" labelOnly="1" outline="0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Col="1" outline="0" fieldPosition="0"/>
    </format>
    <format dxfId="103">
      <pivotArea collapsedLevelsAreSubtotals="1" fieldPosition="0">
        <references count="1">
          <reference field="7" count="1">
            <x v="0"/>
          </reference>
        </references>
      </pivotArea>
    </format>
    <format dxfId="102">
      <pivotArea dataOnly="0" labelOnly="1" fieldPosition="0">
        <references count="1">
          <reference field="7" count="1">
            <x v="0"/>
          </reference>
        </references>
      </pivotArea>
    </format>
    <format dxfId="101">
      <pivotArea collapsedLevelsAreSubtotals="1" fieldPosition="0">
        <references count="1">
          <reference field="7" count="1">
            <x v="0"/>
          </reference>
        </references>
      </pivotArea>
    </format>
    <format dxfId="100">
      <pivotArea dataOnly="0" labelOnly="1" fieldPosition="0">
        <references count="1">
          <reference field="7" count="1">
            <x v="0"/>
          </reference>
        </references>
      </pivotArea>
    </format>
    <format dxfId="99">
      <pivotArea collapsedLevelsAreSubtotals="1" fieldPosition="0">
        <references count="1">
          <reference field="7" count="1">
            <x v="2"/>
          </reference>
        </references>
      </pivotArea>
    </format>
    <format dxfId="98">
      <pivotArea dataOnly="0" labelOnly="1" fieldPosition="0">
        <references count="1">
          <reference field="7" count="1">
            <x v="2"/>
          </reference>
        </references>
      </pivotArea>
    </format>
    <format dxfId="97">
      <pivotArea collapsedLevelsAreSubtotals="1" fieldPosition="0">
        <references count="1">
          <reference field="7" count="1">
            <x v="59"/>
          </reference>
        </references>
      </pivotArea>
    </format>
    <format dxfId="96">
      <pivotArea dataOnly="0" labelOnly="1" fieldPosition="0">
        <references count="1">
          <reference field="7" count="1">
            <x v="59"/>
          </reference>
        </references>
      </pivotArea>
    </format>
    <format dxfId="95">
      <pivotArea collapsedLevelsAreSubtotals="1" fieldPosition="0">
        <references count="1">
          <reference field="7" count="1">
            <x v="74"/>
          </reference>
        </references>
      </pivotArea>
    </format>
    <format dxfId="94">
      <pivotArea dataOnly="0" labelOnly="1" fieldPosition="0">
        <references count="1">
          <reference field="7" count="1">
            <x v="74"/>
          </reference>
        </references>
      </pivotArea>
    </format>
    <format dxfId="93">
      <pivotArea collapsedLevelsAreSubtotals="1" fieldPosition="0">
        <references count="1">
          <reference field="7" count="1">
            <x v="94"/>
          </reference>
        </references>
      </pivotArea>
    </format>
    <format dxfId="92">
      <pivotArea dataOnly="0" labelOnly="1" fieldPosition="0">
        <references count="1">
          <reference field="7" count="1">
            <x v="94"/>
          </reference>
        </references>
      </pivotArea>
    </format>
    <format dxfId="43">
      <pivotArea collapsedLevelsAreSubtotals="1" fieldPosition="0">
        <references count="1">
          <reference field="7" count="1">
            <x v="18"/>
          </reference>
        </references>
      </pivotArea>
    </format>
    <format dxfId="42">
      <pivotArea dataOnly="0" labelOnly="1" fieldPosition="0">
        <references count="1">
          <reference field="7" count="1">
            <x v="18"/>
          </reference>
        </references>
      </pivotArea>
    </format>
    <format dxfId="35">
      <pivotArea collapsedLevelsAreSubtotals="1" fieldPosition="0">
        <references count="1">
          <reference field="7" count="1">
            <x v="18"/>
          </reference>
        </references>
      </pivotArea>
    </format>
    <format dxfId="34">
      <pivotArea dataOnly="0" labelOnly="1" fieldPosition="0">
        <references count="1">
          <reference field="7" count="1">
            <x v="18"/>
          </reference>
        </references>
      </pivotArea>
    </format>
    <format dxfId="27">
      <pivotArea collapsedLevelsAreSubtotals="1" fieldPosition="0">
        <references count="1">
          <reference field="7" count="1">
            <x v="18"/>
          </reference>
        </references>
      </pivotArea>
    </format>
    <format dxfId="26">
      <pivotArea dataOnly="0" labelOnly="1" fieldPosition="0">
        <references count="1">
          <reference field="7" count="1">
            <x v="18"/>
          </reference>
        </references>
      </pivotArea>
    </format>
    <format dxfId="19">
      <pivotArea collapsedLevelsAreSubtotals="1" fieldPosition="0">
        <references count="1">
          <reference field="7" count="1">
            <x v="93"/>
          </reference>
        </references>
      </pivotArea>
    </format>
    <format dxfId="18">
      <pivotArea dataOnly="0" labelOnly="1" fieldPosition="0">
        <references count="1">
          <reference field="7" count="1">
            <x v="93"/>
          </reference>
        </references>
      </pivotArea>
    </format>
    <format dxfId="11">
      <pivotArea collapsedLevelsAreSubtotals="1" fieldPosition="0">
        <references count="1">
          <reference field="7" count="1">
            <x v="93"/>
          </reference>
        </references>
      </pivotArea>
    </format>
    <format dxfId="10">
      <pivotArea dataOnly="0" labelOnly="1" fieldPosition="0">
        <references count="1">
          <reference field="7" count="1">
            <x v="93"/>
          </reference>
        </references>
      </pivotArea>
    </format>
    <format dxfId="3">
      <pivotArea collapsedLevelsAreSubtotals="1" fieldPosition="0">
        <references count="1">
          <reference field="7" count="1">
            <x v="93"/>
          </reference>
        </references>
      </pivotArea>
    </format>
    <format dxfId="2">
      <pivotArea dataOnly="0" labelOnly="1" fieldPosition="0">
        <references count="1">
          <reference field="7" count="1">
            <x v="93"/>
          </reference>
        </references>
      </pivotArea>
    </format>
  </formats>
  <conditionalFormats count="3"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2:Q102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99">
        <item x="0"/>
        <item x="1"/>
        <item x="82"/>
        <item x="86"/>
        <item x="50"/>
        <item x="51"/>
        <item x="58"/>
        <item x="64"/>
        <item x="76"/>
        <item x="67"/>
        <item x="79"/>
        <item x="9"/>
        <item x="46"/>
        <item x="3"/>
        <item x="4"/>
        <item x="11"/>
        <item x="28"/>
        <item x="33"/>
        <item x="75"/>
        <item x="81"/>
        <item x="52"/>
        <item x="85"/>
        <item x="40"/>
        <item x="90"/>
        <item x="44"/>
        <item x="61"/>
        <item x="70"/>
        <item x="91"/>
        <item x="69"/>
        <item x="36"/>
        <item x="63"/>
        <item x="56"/>
        <item x="59"/>
        <item x="2"/>
        <item x="68"/>
        <item x="49"/>
        <item x="37"/>
        <item x="12"/>
        <item x="24"/>
        <item x="88"/>
        <item x="74"/>
        <item x="25"/>
        <item x="71"/>
        <item x="78"/>
        <item x="38"/>
        <item x="60"/>
        <item x="5"/>
        <item x="19"/>
        <item x="20"/>
        <item x="18"/>
        <item x="83"/>
        <item x="87"/>
        <item x="6"/>
        <item x="8"/>
        <item x="53"/>
        <item x="66"/>
        <item x="27"/>
        <item x="89"/>
        <item x="43"/>
        <item x="55"/>
        <item x="10"/>
        <item x="47"/>
        <item x="29"/>
        <item x="48"/>
        <item x="13"/>
        <item x="57"/>
        <item x="34"/>
        <item x="41"/>
        <item x="16"/>
        <item x="80"/>
        <item x="23"/>
        <item x="21"/>
        <item x="45"/>
        <item x="7"/>
        <item x="15"/>
        <item x="30"/>
        <item x="96"/>
        <item x="17"/>
        <item x="31"/>
        <item x="72"/>
        <item x="92"/>
        <item x="73"/>
        <item x="39"/>
        <item x="14"/>
        <item x="84"/>
        <item x="97"/>
        <item x="77"/>
        <item x="32"/>
        <item x="54"/>
        <item x="35"/>
        <item x="95"/>
        <item x="22"/>
        <item x="42"/>
        <item x="62"/>
        <item x="65"/>
        <item x="93"/>
        <item x="94"/>
        <item x="26"/>
        <item t="default"/>
      </items>
    </pivotField>
    <pivotField showAll="0"/>
  </pivotFields>
  <rowFields count="1">
    <field x="7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rainingSet.Accuracy" fld="5" baseField="0" baseItem="0"/>
  </dataFields>
  <formats count="34">
    <format dxfId="135">
      <pivotArea outline="0" collapsedLevelsAreSubtotals="1" fieldPosition="0"/>
    </format>
    <format dxfId="134">
      <pivotArea field="1" type="button" dataOnly="0" labelOnly="1" outline="0" axis="axisCol" fieldPosition="0"/>
    </format>
    <format dxfId="133">
      <pivotArea type="topRight" dataOnly="0" labelOnly="1" outline="0" fieldPosition="0"/>
    </format>
    <format dxfId="132">
      <pivotArea dataOnly="0" labelOnly="1" fieldPosition="0">
        <references count="1">
          <reference field="1" count="0"/>
        </references>
      </pivotArea>
    </format>
    <format dxfId="131">
      <pivotArea dataOnly="0" labelOnly="1" grandCol="1" outline="0" fieldPosition="0"/>
    </format>
    <format dxfId="130">
      <pivotArea outline="0" collapsedLevelsAreSubtotals="1" fieldPosition="0"/>
    </format>
    <format dxfId="129">
      <pivotArea field="1" type="button" dataOnly="0" labelOnly="1" outline="0" axis="axisCol" fieldPosition="0"/>
    </format>
    <format dxfId="128">
      <pivotArea type="topRight" dataOnly="0" labelOnly="1" outline="0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Col="1" outline="0" fieldPosition="0"/>
    </format>
    <format dxfId="125">
      <pivotArea collapsedLevelsAreSubtotals="1" fieldPosition="0">
        <references count="1">
          <reference field="7" count="1">
            <x v="0"/>
          </reference>
        </references>
      </pivotArea>
    </format>
    <format dxfId="124">
      <pivotArea dataOnly="0" labelOnly="1" fieldPosition="0">
        <references count="1">
          <reference field="7" count="1">
            <x v="0"/>
          </reference>
        </references>
      </pivotArea>
    </format>
    <format dxfId="123">
      <pivotArea collapsedLevelsAreSubtotals="1" fieldPosition="0">
        <references count="1">
          <reference field="7" count="1">
            <x v="0"/>
          </reference>
        </references>
      </pivotArea>
    </format>
    <format dxfId="122">
      <pivotArea dataOnly="0" labelOnly="1" fieldPosition="0">
        <references count="1">
          <reference field="7" count="1">
            <x v="0"/>
          </reference>
        </references>
      </pivotArea>
    </format>
    <format dxfId="121">
      <pivotArea collapsedLevelsAreSubtotals="1" fieldPosition="0">
        <references count="1">
          <reference field="7" count="1">
            <x v="2"/>
          </reference>
        </references>
      </pivotArea>
    </format>
    <format dxfId="120">
      <pivotArea dataOnly="0" labelOnly="1" fieldPosition="0">
        <references count="1">
          <reference field="7" count="1">
            <x v="2"/>
          </reference>
        </references>
      </pivotArea>
    </format>
    <format dxfId="119">
      <pivotArea collapsedLevelsAreSubtotals="1" fieldPosition="0">
        <references count="1">
          <reference field="7" count="1">
            <x v="59"/>
          </reference>
        </references>
      </pivotArea>
    </format>
    <format dxfId="118">
      <pivotArea dataOnly="0" labelOnly="1" fieldPosition="0">
        <references count="1">
          <reference field="7" count="1">
            <x v="59"/>
          </reference>
        </references>
      </pivotArea>
    </format>
    <format dxfId="117">
      <pivotArea collapsedLevelsAreSubtotals="1" fieldPosition="0">
        <references count="1">
          <reference field="7" count="1">
            <x v="74"/>
          </reference>
        </references>
      </pivotArea>
    </format>
    <format dxfId="116">
      <pivotArea dataOnly="0" labelOnly="1" fieldPosition="0">
        <references count="1">
          <reference field="7" count="1">
            <x v="74"/>
          </reference>
        </references>
      </pivotArea>
    </format>
    <format dxfId="115">
      <pivotArea collapsedLevelsAreSubtotals="1" fieldPosition="0">
        <references count="1">
          <reference field="7" count="1">
            <x v="94"/>
          </reference>
        </references>
      </pivotArea>
    </format>
    <format dxfId="114">
      <pivotArea dataOnly="0" labelOnly="1" fieldPosition="0">
        <references count="1">
          <reference field="7" count="1">
            <x v="94"/>
          </reference>
        </references>
      </pivotArea>
    </format>
    <format dxfId="41">
      <pivotArea collapsedLevelsAreSubtotals="1" fieldPosition="0">
        <references count="1">
          <reference field="7" count="1">
            <x v="18"/>
          </reference>
        </references>
      </pivotArea>
    </format>
    <format dxfId="40">
      <pivotArea dataOnly="0" labelOnly="1" fieldPosition="0">
        <references count="1">
          <reference field="7" count="1">
            <x v="18"/>
          </reference>
        </references>
      </pivotArea>
    </format>
    <format dxfId="33">
      <pivotArea collapsedLevelsAreSubtotals="1" fieldPosition="0">
        <references count="1">
          <reference field="7" count="1">
            <x v="18"/>
          </reference>
        </references>
      </pivotArea>
    </format>
    <format dxfId="32">
      <pivotArea dataOnly="0" labelOnly="1" fieldPosition="0">
        <references count="1">
          <reference field="7" count="1">
            <x v="18"/>
          </reference>
        </references>
      </pivotArea>
    </format>
    <format dxfId="25">
      <pivotArea collapsedLevelsAreSubtotals="1" fieldPosition="0">
        <references count="1">
          <reference field="7" count="1">
            <x v="18"/>
          </reference>
        </references>
      </pivotArea>
    </format>
    <format dxfId="24">
      <pivotArea dataOnly="0" labelOnly="1" fieldPosition="0">
        <references count="1">
          <reference field="7" count="1">
            <x v="18"/>
          </reference>
        </references>
      </pivotArea>
    </format>
    <format dxfId="17">
      <pivotArea collapsedLevelsAreSubtotals="1" fieldPosition="0">
        <references count="1">
          <reference field="7" count="1">
            <x v="93"/>
          </reference>
        </references>
      </pivotArea>
    </format>
    <format dxfId="16">
      <pivotArea dataOnly="0" labelOnly="1" fieldPosition="0">
        <references count="1">
          <reference field="7" count="1">
            <x v="93"/>
          </reference>
        </references>
      </pivotArea>
    </format>
    <format dxfId="9">
      <pivotArea collapsedLevelsAreSubtotals="1" fieldPosition="0">
        <references count="1">
          <reference field="7" count="1">
            <x v="93"/>
          </reference>
        </references>
      </pivotArea>
    </format>
    <format dxfId="8">
      <pivotArea dataOnly="0" labelOnly="1" fieldPosition="0">
        <references count="1">
          <reference field="7" count="1">
            <x v="93"/>
          </reference>
        </references>
      </pivotArea>
    </format>
    <format dxfId="1">
      <pivotArea collapsedLevelsAreSubtotals="1" fieldPosition="0">
        <references count="1">
          <reference field="7" count="1">
            <x v="93"/>
          </reference>
        </references>
      </pivotArea>
    </format>
    <format dxfId="0">
      <pivotArea dataOnly="0" labelOnly="1" fieldPosition="0">
        <references count="1">
          <reference field="7" count="1">
            <x v="93"/>
          </reference>
        </references>
      </pivotArea>
    </format>
  </formats>
  <conditionalFormats count="4"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9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abSelected="1" zoomScale="80" zoomScaleNormal="80" workbookViewId="0">
      <selection activeCell="G18" sqref="G18:K18"/>
      <pivotSelection pane="bottomRight" showHeader="1" extendable="1" axis="axisRow" start="14" max="99" activeRow="17" activeCol="6" previousRow="17" previousCol="6" click="1" r:id="rId1">
        <pivotArea dataOnly="0" fieldPosition="0">
          <references count="1">
            <reference field="7" count="1">
              <x v="14"/>
            </reference>
          </references>
        </pivotArea>
      </pivotSelection>
    </sheetView>
  </sheetViews>
  <sheetFormatPr defaultRowHeight="15" x14ac:dyDescent="0.25"/>
  <cols>
    <col min="1" max="1" width="19.42578125" customWidth="1"/>
    <col min="2" max="2" width="18.5703125" style="4" bestFit="1" customWidth="1"/>
    <col min="3" max="4" width="8.140625" style="4" bestFit="1" customWidth="1"/>
    <col min="5" max="5" width="11.28515625" style="4" customWidth="1"/>
    <col min="6" max="6" width="3.5703125" style="11" customWidth="1"/>
    <col min="7" max="7" width="15.85546875" customWidth="1"/>
    <col min="8" max="8" width="18.5703125" style="4" customWidth="1"/>
    <col min="9" max="10" width="8.140625" style="4" bestFit="1" customWidth="1"/>
    <col min="11" max="11" width="11.28515625" style="4" customWidth="1"/>
    <col min="12" max="12" width="3.5703125" style="11" customWidth="1"/>
    <col min="13" max="13" width="27" bestFit="1" customWidth="1"/>
    <col min="14" max="14" width="19.5703125" style="4" bestFit="1" customWidth="1"/>
    <col min="15" max="16" width="8.140625" style="4" bestFit="1" customWidth="1"/>
    <col min="17" max="17" width="11.28515625" style="4" customWidth="1"/>
    <col min="18" max="18" width="3.5703125" style="11" customWidth="1"/>
    <col min="19" max="19" width="22.85546875" customWidth="1"/>
    <col min="20" max="20" width="18.5703125" style="4" customWidth="1"/>
    <col min="21" max="22" width="8.140625" style="4" bestFit="1" customWidth="1"/>
    <col min="23" max="23" width="11.28515625" style="4" customWidth="1"/>
    <col min="24" max="24" width="26.42578125" bestFit="1" customWidth="1"/>
    <col min="25" max="25" width="22.85546875" bestFit="1" customWidth="1"/>
    <col min="26" max="26" width="31.42578125" bestFit="1" customWidth="1"/>
    <col min="27" max="27" width="27.85546875" bestFit="1" customWidth="1"/>
  </cols>
  <sheetData>
    <row r="1" spans="1:27" x14ac:dyDescent="0.25">
      <c r="A1" s="15" t="s">
        <v>209</v>
      </c>
      <c r="B1" s="15"/>
      <c r="C1" s="15"/>
      <c r="D1" s="15"/>
      <c r="E1" s="15"/>
      <c r="G1" s="15" t="s">
        <v>212</v>
      </c>
      <c r="H1" s="15"/>
      <c r="I1" s="15"/>
      <c r="J1" s="15"/>
      <c r="K1" s="15"/>
      <c r="M1" s="15" t="s">
        <v>213</v>
      </c>
      <c r="N1" s="15"/>
      <c r="O1" s="15"/>
      <c r="P1" s="15"/>
      <c r="Q1" s="15"/>
      <c r="S1" s="15" t="s">
        <v>214</v>
      </c>
      <c r="T1" s="15"/>
      <c r="U1" s="15"/>
      <c r="V1" s="15"/>
      <c r="W1" s="15"/>
    </row>
    <row r="2" spans="1:27" x14ac:dyDescent="0.25">
      <c r="A2" s="1" t="s">
        <v>208</v>
      </c>
      <c r="B2" s="3" t="s">
        <v>207</v>
      </c>
      <c r="G2" s="1" t="s">
        <v>210</v>
      </c>
      <c r="H2" s="3" t="s">
        <v>207</v>
      </c>
      <c r="M2" s="1" t="s">
        <v>211</v>
      </c>
      <c r="N2" s="3" t="s">
        <v>207</v>
      </c>
      <c r="S2" s="1" t="s">
        <v>215</v>
      </c>
      <c r="T2" s="3" t="s">
        <v>207</v>
      </c>
    </row>
    <row r="3" spans="1:27" x14ac:dyDescent="0.25">
      <c r="A3" s="1" t="s">
        <v>205</v>
      </c>
      <c r="B3" s="4">
        <v>0.6</v>
      </c>
      <c r="C3" s="4">
        <v>0.8</v>
      </c>
      <c r="D3" s="4">
        <v>0.999</v>
      </c>
      <c r="E3" s="4" t="s">
        <v>206</v>
      </c>
      <c r="G3" s="1" t="s">
        <v>205</v>
      </c>
      <c r="H3" s="4">
        <v>0.6</v>
      </c>
      <c r="I3" s="4">
        <v>0.8</v>
      </c>
      <c r="J3" s="4">
        <v>0.999</v>
      </c>
      <c r="K3" s="4" t="s">
        <v>206</v>
      </c>
      <c r="M3" s="1" t="s">
        <v>205</v>
      </c>
      <c r="N3" s="4">
        <v>0.6</v>
      </c>
      <c r="O3" s="4">
        <v>0.8</v>
      </c>
      <c r="P3" s="4">
        <v>0.999</v>
      </c>
      <c r="Q3" s="4" t="s">
        <v>206</v>
      </c>
      <c r="S3" s="1" t="s">
        <v>205</v>
      </c>
      <c r="T3" s="4">
        <v>0.6</v>
      </c>
      <c r="U3" s="4">
        <v>0.8</v>
      </c>
      <c r="V3" s="4">
        <v>0.999</v>
      </c>
      <c r="W3" s="4" t="s">
        <v>206</v>
      </c>
    </row>
    <row r="4" spans="1:27" s="10" customFormat="1" x14ac:dyDescent="0.25">
      <c r="A4" s="8" t="s">
        <v>204</v>
      </c>
      <c r="B4" s="9">
        <v>0.68499494554746898</v>
      </c>
      <c r="C4" s="9">
        <v>0.67643531321481198</v>
      </c>
      <c r="D4" s="9">
        <v>0.67363376991645896</v>
      </c>
      <c r="E4" s="9">
        <v>2.0350640286787396</v>
      </c>
      <c r="F4" s="12"/>
      <c r="G4" s="8" t="s">
        <v>204</v>
      </c>
      <c r="H4" s="9">
        <v>0.65261285931879398</v>
      </c>
      <c r="I4" s="9">
        <v>0.66159542405288796</v>
      </c>
      <c r="J4" s="9">
        <v>1</v>
      </c>
      <c r="K4" s="9">
        <v>2.3142082833716819</v>
      </c>
      <c r="L4" s="12"/>
      <c r="M4" s="8" t="s">
        <v>204</v>
      </c>
      <c r="N4" s="9">
        <v>0.63200479472580195</v>
      </c>
      <c r="O4" s="9">
        <v>0.62808988764044904</v>
      </c>
      <c r="P4" s="9">
        <v>0.62677703797012796</v>
      </c>
      <c r="Q4" s="9">
        <v>1.8868717203363792</v>
      </c>
      <c r="R4" s="12"/>
      <c r="S4" s="8" t="s">
        <v>204</v>
      </c>
      <c r="T4" s="9">
        <v>0.606918238993711</v>
      </c>
      <c r="U4" s="9">
        <v>0.61365678346810404</v>
      </c>
      <c r="V4" s="9">
        <v>1</v>
      </c>
      <c r="W4" s="9">
        <v>2.2205750224618148</v>
      </c>
      <c r="X4"/>
      <c r="Y4"/>
      <c r="Z4"/>
      <c r="AA4"/>
    </row>
    <row r="5" spans="1:27" x14ac:dyDescent="0.25">
      <c r="A5" s="2" t="s">
        <v>10</v>
      </c>
      <c r="B5" s="4">
        <v>0.68603053148902304</v>
      </c>
      <c r="C5" s="4">
        <v>0.67721582372545297</v>
      </c>
      <c r="D5" s="4">
        <v>0.67459249251755904</v>
      </c>
      <c r="E5" s="4">
        <v>2.0378388477320351</v>
      </c>
      <c r="G5" s="2" t="s">
        <v>10</v>
      </c>
      <c r="H5" s="4">
        <v>0.65348097676378403</v>
      </c>
      <c r="I5" s="4">
        <v>0.66319959814628804</v>
      </c>
      <c r="J5" s="4">
        <v>1</v>
      </c>
      <c r="K5" s="4">
        <v>2.3166805749100723</v>
      </c>
      <c r="M5" s="2" t="s">
        <v>10</v>
      </c>
      <c r="N5" s="4">
        <v>0.63350314653880702</v>
      </c>
      <c r="O5" s="4">
        <v>0.63101123595505604</v>
      </c>
      <c r="P5" s="4">
        <v>0.62857657009177603</v>
      </c>
      <c r="Q5" s="4">
        <v>1.893090952585639</v>
      </c>
      <c r="S5" s="2" t="s">
        <v>10</v>
      </c>
      <c r="T5" s="4">
        <v>0.61051212938005395</v>
      </c>
      <c r="U5" s="4">
        <v>0.61185983827493295</v>
      </c>
      <c r="V5" s="4">
        <v>1</v>
      </c>
      <c r="W5" s="4">
        <v>2.2223719676549871</v>
      </c>
    </row>
    <row r="6" spans="1:27" s="7" customFormat="1" x14ac:dyDescent="0.25">
      <c r="A6" s="5" t="s">
        <v>172</v>
      </c>
      <c r="B6" s="6">
        <v>0.68804654422537903</v>
      </c>
      <c r="C6" s="6">
        <v>0.67829515826016396</v>
      </c>
      <c r="D6" s="6">
        <v>0.67461121325178697</v>
      </c>
      <c r="E6" s="6">
        <v>2.0409529157373298</v>
      </c>
      <c r="F6" s="13"/>
      <c r="G6" s="5" t="s">
        <v>172</v>
      </c>
      <c r="H6" s="6">
        <v>0.64920885050393795</v>
      </c>
      <c r="I6" s="6">
        <v>0.65907735683961499</v>
      </c>
      <c r="J6" s="6">
        <v>1</v>
      </c>
      <c r="K6" s="6">
        <v>2.3082862073435528</v>
      </c>
      <c r="L6" s="13"/>
      <c r="M6" s="5" t="s">
        <v>172</v>
      </c>
      <c r="N6" s="6">
        <v>0.63080611327539704</v>
      </c>
      <c r="O6" s="6">
        <v>0.63191011235955097</v>
      </c>
      <c r="P6" s="6">
        <v>0.62875652330394105</v>
      </c>
      <c r="Q6" s="6">
        <v>1.8914727489388889</v>
      </c>
      <c r="R6" s="13"/>
      <c r="S6" s="5" t="s">
        <v>172</v>
      </c>
      <c r="T6" s="6">
        <v>0.61680143755615502</v>
      </c>
      <c r="U6" s="6">
        <v>0.60916442048517505</v>
      </c>
      <c r="V6" s="6">
        <v>1</v>
      </c>
      <c r="W6" s="6">
        <v>2.22596585804133</v>
      </c>
    </row>
    <row r="7" spans="1:27" x14ac:dyDescent="0.25">
      <c r="A7" s="2" t="s">
        <v>180</v>
      </c>
      <c r="B7" s="4">
        <v>0.68501026753267702</v>
      </c>
      <c r="C7" s="4">
        <v>0.67659516582199197</v>
      </c>
      <c r="D7" s="4">
        <v>0.67371918326637004</v>
      </c>
      <c r="E7" s="4">
        <v>2.0353246166210388</v>
      </c>
      <c r="G7" s="2" t="s">
        <v>180</v>
      </c>
      <c r="H7" s="4">
        <v>0.65290857828045501</v>
      </c>
      <c r="I7" s="4">
        <v>0.66085653174320302</v>
      </c>
      <c r="J7" s="4">
        <v>1</v>
      </c>
      <c r="K7" s="4">
        <v>2.3137651100236578</v>
      </c>
      <c r="M7" s="2" t="s">
        <v>180</v>
      </c>
      <c r="N7" s="4">
        <v>0.63200479472580195</v>
      </c>
      <c r="O7" s="4">
        <v>0.62786516853932595</v>
      </c>
      <c r="P7" s="4">
        <v>0.62587727190930398</v>
      </c>
      <c r="Q7" s="4">
        <v>1.8857472351744318</v>
      </c>
      <c r="S7" s="2" t="s">
        <v>180</v>
      </c>
      <c r="T7" s="4">
        <v>0.60736747529200397</v>
      </c>
      <c r="U7" s="4">
        <v>0.61455525606468997</v>
      </c>
      <c r="V7" s="4">
        <v>1</v>
      </c>
      <c r="W7" s="4">
        <v>2.221922731356694</v>
      </c>
    </row>
    <row r="8" spans="1:27" x14ac:dyDescent="0.25">
      <c r="A8" s="2" t="s">
        <v>108</v>
      </c>
      <c r="B8" s="4">
        <v>0.685038568140653</v>
      </c>
      <c r="C8" s="4">
        <v>0.67632735948834199</v>
      </c>
      <c r="D8" s="4">
        <v>0.67373153375075401</v>
      </c>
      <c r="E8" s="4">
        <v>2.035097461379749</v>
      </c>
      <c r="G8" s="2" t="s">
        <v>108</v>
      </c>
      <c r="H8" s="4">
        <v>0.652091097643971</v>
      </c>
      <c r="I8" s="4">
        <v>0.66190977736008005</v>
      </c>
      <c r="J8" s="4">
        <v>1</v>
      </c>
      <c r="K8" s="4">
        <v>2.314000875004051</v>
      </c>
      <c r="M8" s="2" t="s">
        <v>108</v>
      </c>
      <c r="N8" s="4">
        <v>0.63290380581360495</v>
      </c>
      <c r="O8" s="4">
        <v>0.62831460674157302</v>
      </c>
      <c r="P8" s="4">
        <v>0.62533741227280903</v>
      </c>
      <c r="Q8" s="4">
        <v>1.886555824827987</v>
      </c>
      <c r="S8" s="2" t="s">
        <v>108</v>
      </c>
      <c r="T8" s="4">
        <v>0.60826594788858901</v>
      </c>
      <c r="U8" s="4">
        <v>0.61545372866127601</v>
      </c>
      <c r="V8" s="4">
        <v>1</v>
      </c>
      <c r="W8" s="4">
        <v>2.223719676549865</v>
      </c>
    </row>
    <row r="9" spans="1:27" x14ac:dyDescent="0.25">
      <c r="A9" s="2" t="s">
        <v>110</v>
      </c>
      <c r="B9" s="4">
        <v>0.68580466740116197</v>
      </c>
      <c r="C9" s="4">
        <v>0.677055058833261</v>
      </c>
      <c r="D9" s="4">
        <v>0.67415632541108494</v>
      </c>
      <c r="E9" s="4">
        <v>2.0370160516455078</v>
      </c>
      <c r="G9" s="2" t="s">
        <v>110</v>
      </c>
      <c r="H9" s="4">
        <v>0.65248687493923596</v>
      </c>
      <c r="I9" s="4">
        <v>0.66175098032861301</v>
      </c>
      <c r="J9" s="4">
        <v>1</v>
      </c>
      <c r="K9" s="4">
        <v>2.3142378552678489</v>
      </c>
      <c r="M9" s="2" t="s">
        <v>110</v>
      </c>
      <c r="N9" s="4">
        <v>0.635301168714414</v>
      </c>
      <c r="O9" s="4">
        <v>0.62696629213483102</v>
      </c>
      <c r="P9" s="4">
        <v>0.63109591506208396</v>
      </c>
      <c r="Q9" s="4">
        <v>1.8933633759113291</v>
      </c>
      <c r="S9" s="2" t="s">
        <v>110</v>
      </c>
      <c r="T9" s="4">
        <v>0.60871518418688197</v>
      </c>
      <c r="U9" s="4">
        <v>0.61096136567834702</v>
      </c>
      <c r="V9" s="4">
        <v>1</v>
      </c>
      <c r="W9" s="4">
        <v>2.2196765498652291</v>
      </c>
    </row>
    <row r="10" spans="1:27" x14ac:dyDescent="0.25">
      <c r="A10" s="2" t="s">
        <v>124</v>
      </c>
      <c r="B10" s="4">
        <v>0.68491148579273398</v>
      </c>
      <c r="C10" s="4">
        <v>0.67617632563628205</v>
      </c>
      <c r="D10" s="4">
        <v>0.67355095666852105</v>
      </c>
      <c r="E10" s="4">
        <v>2.0346387680975369</v>
      </c>
      <c r="G10" s="2" t="s">
        <v>124</v>
      </c>
      <c r="H10" s="4">
        <v>0.65279231616813105</v>
      </c>
      <c r="I10" s="4">
        <v>0.66225005671322501</v>
      </c>
      <c r="J10" s="4">
        <v>1</v>
      </c>
      <c r="K10" s="4">
        <v>2.3150423728813561</v>
      </c>
      <c r="M10" s="2" t="s">
        <v>124</v>
      </c>
      <c r="N10" s="4">
        <v>0.63230446508840299</v>
      </c>
      <c r="O10" s="4">
        <v>0.62831460674157302</v>
      </c>
      <c r="P10" s="4">
        <v>0.62641713154579803</v>
      </c>
      <c r="Q10" s="4">
        <v>1.8870362033757739</v>
      </c>
      <c r="S10" s="2" t="s">
        <v>124</v>
      </c>
      <c r="T10" s="4">
        <v>0.60871518418688197</v>
      </c>
      <c r="U10" s="4">
        <v>0.61365678346810404</v>
      </c>
      <c r="V10" s="4">
        <v>1</v>
      </c>
      <c r="W10" s="4">
        <v>2.2223719676549862</v>
      </c>
    </row>
    <row r="11" spans="1:27" x14ac:dyDescent="0.25">
      <c r="A11" s="2" t="s">
        <v>136</v>
      </c>
      <c r="B11" s="4">
        <v>0.68531256128794105</v>
      </c>
      <c r="C11" s="4">
        <v>0.67677965012450803</v>
      </c>
      <c r="D11" s="4">
        <v>0.67380147649390998</v>
      </c>
      <c r="E11" s="4">
        <v>2.0358936879063592</v>
      </c>
      <c r="G11" s="2" t="s">
        <v>136</v>
      </c>
      <c r="H11" s="4">
        <v>0.65299810415788995</v>
      </c>
      <c r="I11" s="4">
        <v>0.66213338950643397</v>
      </c>
      <c r="J11" s="4">
        <v>1</v>
      </c>
      <c r="K11" s="4">
        <v>2.3151314936643237</v>
      </c>
      <c r="M11" s="2" t="s">
        <v>136</v>
      </c>
      <c r="N11" s="4">
        <v>0.63080611327539704</v>
      </c>
      <c r="O11" s="4">
        <v>0.62966292134831503</v>
      </c>
      <c r="P11" s="4">
        <v>0.62767680403095205</v>
      </c>
      <c r="Q11" s="4">
        <v>1.8881458386546641</v>
      </c>
      <c r="S11" s="2" t="s">
        <v>136</v>
      </c>
      <c r="T11" s="4">
        <v>0.60916442048517505</v>
      </c>
      <c r="U11" s="4">
        <v>0.60916442048517505</v>
      </c>
      <c r="V11" s="4">
        <v>1</v>
      </c>
      <c r="W11" s="4">
        <v>2.2183288409703499</v>
      </c>
    </row>
    <row r="12" spans="1:27" x14ac:dyDescent="0.25">
      <c r="A12" s="2" t="s">
        <v>160</v>
      </c>
      <c r="B12" s="4">
        <v>0.68519323006194999</v>
      </c>
      <c r="C12" s="4">
        <v>0.67660155181708004</v>
      </c>
      <c r="D12" s="4">
        <v>0.67387206926256005</v>
      </c>
      <c r="E12" s="4">
        <v>2.0356668511415901</v>
      </c>
      <c r="G12" s="2" t="s">
        <v>160</v>
      </c>
      <c r="H12" s="4">
        <v>0.65301228246427001</v>
      </c>
      <c r="I12" s="4">
        <v>0.66224195482386605</v>
      </c>
      <c r="J12" s="4">
        <v>1</v>
      </c>
      <c r="K12" s="4">
        <v>2.3152542372881362</v>
      </c>
      <c r="M12" s="2" t="s">
        <v>160</v>
      </c>
      <c r="N12" s="4">
        <v>0.62930776146239098</v>
      </c>
      <c r="O12" s="4">
        <v>0.62696629213483102</v>
      </c>
      <c r="P12" s="4">
        <v>0.62659708475796305</v>
      </c>
      <c r="Q12" s="4">
        <v>1.8828711383551853</v>
      </c>
      <c r="S12" s="2" t="s">
        <v>160</v>
      </c>
      <c r="T12" s="4">
        <v>0.60736747529200397</v>
      </c>
      <c r="U12" s="4">
        <v>0.61725067385444699</v>
      </c>
      <c r="V12" s="4">
        <v>1</v>
      </c>
      <c r="W12" s="4">
        <v>2.2246181491464512</v>
      </c>
    </row>
    <row r="13" spans="1:27" x14ac:dyDescent="0.25">
      <c r="A13" s="2" t="s">
        <v>142</v>
      </c>
      <c r="B13" s="4">
        <v>0.68499891123775603</v>
      </c>
      <c r="C13" s="4">
        <v>0.676521270735986</v>
      </c>
      <c r="D13" s="4">
        <v>0.67363428993685404</v>
      </c>
      <c r="E13" s="4">
        <v>2.0351544719105958</v>
      </c>
      <c r="G13" s="2" t="s">
        <v>142</v>
      </c>
      <c r="H13" s="4">
        <v>0.65258531289496702</v>
      </c>
      <c r="I13" s="4">
        <v>0.66119194996273101</v>
      </c>
      <c r="J13" s="4">
        <v>1</v>
      </c>
      <c r="K13" s="4">
        <v>2.3137772628576982</v>
      </c>
      <c r="M13" s="2" t="s">
        <v>142</v>
      </c>
      <c r="N13" s="4">
        <v>0.63320347617620598</v>
      </c>
      <c r="O13" s="4">
        <v>0.63056179775280896</v>
      </c>
      <c r="P13" s="4">
        <v>0.62677703797012796</v>
      </c>
      <c r="Q13" s="4">
        <v>1.8905423118991429</v>
      </c>
      <c r="S13" s="2" t="s">
        <v>142</v>
      </c>
      <c r="T13" s="4">
        <v>0.61051212938005395</v>
      </c>
      <c r="U13" s="4">
        <v>0.60916442048517505</v>
      </c>
      <c r="V13" s="4">
        <v>1</v>
      </c>
      <c r="W13" s="4">
        <v>2.2196765498652291</v>
      </c>
    </row>
    <row r="14" spans="1:27" x14ac:dyDescent="0.25">
      <c r="A14" s="2" t="s">
        <v>166</v>
      </c>
      <c r="B14" s="4">
        <v>0.68507696323300504</v>
      </c>
      <c r="C14" s="4">
        <v>0.67688111649089</v>
      </c>
      <c r="D14" s="4">
        <v>0.67376982025235299</v>
      </c>
      <c r="E14" s="4">
        <v>2.0357278999762478</v>
      </c>
      <c r="G14" s="2" t="s">
        <v>166</v>
      </c>
      <c r="H14" s="4">
        <v>0.65274532520984097</v>
      </c>
      <c r="I14" s="4">
        <v>0.66031046440029895</v>
      </c>
      <c r="J14" s="4">
        <v>1</v>
      </c>
      <c r="K14" s="4">
        <v>2.3130557896101398</v>
      </c>
      <c r="M14" s="2" t="s">
        <v>166</v>
      </c>
      <c r="N14" s="4">
        <v>0.63260413545100402</v>
      </c>
      <c r="O14" s="4">
        <v>0.63033707865168498</v>
      </c>
      <c r="P14" s="4">
        <v>0.62407773978765502</v>
      </c>
      <c r="Q14" s="4">
        <v>1.8870189538903439</v>
      </c>
      <c r="S14" s="2" t="s">
        <v>166</v>
      </c>
      <c r="T14" s="4">
        <v>0.60871518418688197</v>
      </c>
      <c r="U14" s="4">
        <v>0.60826594788858901</v>
      </c>
      <c r="V14" s="4">
        <v>1</v>
      </c>
      <c r="W14" s="4">
        <v>2.2169811320754711</v>
      </c>
    </row>
    <row r="15" spans="1:27" x14ac:dyDescent="0.25">
      <c r="A15" s="2" t="s">
        <v>26</v>
      </c>
      <c r="B15" s="4">
        <v>0.68689757559326803</v>
      </c>
      <c r="C15" s="4">
        <v>0.67667007455801398</v>
      </c>
      <c r="D15" s="4">
        <v>0.67390171042508495</v>
      </c>
      <c r="E15" s="4">
        <v>2.0374693605763667</v>
      </c>
      <c r="G15" s="2" t="s">
        <v>26</v>
      </c>
      <c r="H15" s="4">
        <v>0.64985619146384899</v>
      </c>
      <c r="I15" s="4">
        <v>0.66224681595748103</v>
      </c>
      <c r="J15" s="4">
        <v>1</v>
      </c>
      <c r="K15" s="4">
        <v>2.3121030074213298</v>
      </c>
      <c r="M15" s="2" t="s">
        <v>26</v>
      </c>
      <c r="N15" s="4">
        <v>0.63320347617620598</v>
      </c>
      <c r="O15" s="4">
        <v>0.62988764044943801</v>
      </c>
      <c r="P15" s="4">
        <v>0.626057225121468</v>
      </c>
      <c r="Q15" s="4">
        <v>1.889148341747112</v>
      </c>
      <c r="S15" s="2" t="s">
        <v>26</v>
      </c>
      <c r="T15" s="4">
        <v>0.60557053009883199</v>
      </c>
      <c r="U15" s="4">
        <v>0.60826594788858901</v>
      </c>
      <c r="V15" s="4">
        <v>1</v>
      </c>
      <c r="W15" s="4">
        <v>2.2138364779874209</v>
      </c>
    </row>
    <row r="16" spans="1:27" x14ac:dyDescent="0.25">
      <c r="A16" s="2" t="s">
        <v>100</v>
      </c>
      <c r="B16" s="4">
        <v>0.68535762595032501</v>
      </c>
      <c r="C16" s="4">
        <v>0.67697741324220295</v>
      </c>
      <c r="D16" s="4">
        <v>0.67377495545375699</v>
      </c>
      <c r="E16" s="4">
        <v>2.0361099946462851</v>
      </c>
      <c r="G16" s="2" t="s">
        <v>100</v>
      </c>
      <c r="H16" s="4">
        <v>0.652770441066855</v>
      </c>
      <c r="I16" s="4">
        <v>0.66013060245649302</v>
      </c>
      <c r="J16" s="4">
        <v>1</v>
      </c>
      <c r="K16" s="4">
        <v>2.3129010435233481</v>
      </c>
      <c r="M16" s="2" t="s">
        <v>100</v>
      </c>
      <c r="N16" s="4">
        <v>0.62930776146239098</v>
      </c>
      <c r="O16" s="4">
        <v>0.62696629213483102</v>
      </c>
      <c r="P16" s="4">
        <v>0.62587727190930398</v>
      </c>
      <c r="Q16" s="4">
        <v>1.8821513255065261</v>
      </c>
      <c r="S16" s="2" t="s">
        <v>100</v>
      </c>
      <c r="T16" s="4">
        <v>0.606918238993711</v>
      </c>
      <c r="U16" s="4">
        <v>0.60736747529200397</v>
      </c>
      <c r="V16" s="4">
        <v>1</v>
      </c>
      <c r="W16" s="4">
        <v>2.2142857142857149</v>
      </c>
    </row>
    <row r="17" spans="1:23" x14ac:dyDescent="0.25">
      <c r="A17" s="2" t="s">
        <v>14</v>
      </c>
      <c r="B17" s="4">
        <v>0.68484046388482001</v>
      </c>
      <c r="C17" s="4">
        <v>0.67652796082607702</v>
      </c>
      <c r="D17" s="4">
        <v>0.67410991359081396</v>
      </c>
      <c r="E17" s="4">
        <v>2.035478338301711</v>
      </c>
      <c r="G17" s="2" t="s">
        <v>14</v>
      </c>
      <c r="H17" s="4">
        <v>0.65354052565058296</v>
      </c>
      <c r="I17" s="4">
        <v>0.66326441326117203</v>
      </c>
      <c r="J17" s="4">
        <v>1</v>
      </c>
      <c r="K17" s="4">
        <v>2.3168049389117549</v>
      </c>
      <c r="M17" s="2" t="s">
        <v>14</v>
      </c>
      <c r="N17" s="4">
        <v>0.62900809109978995</v>
      </c>
      <c r="O17" s="4">
        <v>0.62966292134831503</v>
      </c>
      <c r="P17" s="4">
        <v>0.62839661687961101</v>
      </c>
      <c r="Q17" s="4">
        <v>1.8870676293277158</v>
      </c>
      <c r="S17" s="2" t="s">
        <v>14</v>
      </c>
      <c r="T17" s="4">
        <v>0.60601976639712496</v>
      </c>
      <c r="U17" s="4">
        <v>0.61185983827493295</v>
      </c>
      <c r="V17" s="4">
        <v>1</v>
      </c>
      <c r="W17" s="4">
        <v>2.2178796046720581</v>
      </c>
    </row>
    <row r="18" spans="1:23" x14ac:dyDescent="0.25">
      <c r="A18" s="2" t="s">
        <v>16</v>
      </c>
      <c r="B18" s="4">
        <v>0.68587244465338704</v>
      </c>
      <c r="C18" s="4">
        <v>0.67779999022841597</v>
      </c>
      <c r="D18" s="4">
        <v>0.67438831950989298</v>
      </c>
      <c r="E18" s="4">
        <v>2.038060754391696</v>
      </c>
      <c r="G18" s="2" t="s">
        <v>16</v>
      </c>
      <c r="H18" s="4">
        <v>0.65382692743947901</v>
      </c>
      <c r="I18" s="4">
        <v>0.66153547007162095</v>
      </c>
      <c r="J18" s="4">
        <v>1</v>
      </c>
      <c r="K18" s="4">
        <v>2.3153623975111</v>
      </c>
      <c r="M18" s="2" t="s">
        <v>16</v>
      </c>
      <c r="N18" s="4">
        <v>0.63500149835181297</v>
      </c>
      <c r="O18" s="4">
        <v>0.63191011235955097</v>
      </c>
      <c r="P18" s="4">
        <v>0.626057225121468</v>
      </c>
      <c r="Q18" s="4">
        <v>1.892968835832832</v>
      </c>
      <c r="S18" s="2" t="s">
        <v>16</v>
      </c>
      <c r="T18" s="4">
        <v>0.61185983827493295</v>
      </c>
      <c r="U18" s="4">
        <v>0.60736747529200397</v>
      </c>
      <c r="V18" s="4">
        <v>1</v>
      </c>
      <c r="W18" s="4">
        <v>2.2192273135669369</v>
      </c>
    </row>
    <row r="19" spans="1:23" x14ac:dyDescent="0.25">
      <c r="A19" s="2" t="s">
        <v>30</v>
      </c>
      <c r="B19" s="4">
        <v>0.68498953778798299</v>
      </c>
      <c r="C19" s="4">
        <v>0.67666966909800796</v>
      </c>
      <c r="D19" s="4">
        <v>0.67368128678007</v>
      </c>
      <c r="E19" s="4">
        <v>2.0353404936660611</v>
      </c>
      <c r="G19" s="2" t="s">
        <v>30</v>
      </c>
      <c r="H19" s="4">
        <v>0.65272345010856603</v>
      </c>
      <c r="I19" s="4">
        <v>0.66127458923421001</v>
      </c>
      <c r="J19" s="4">
        <v>1</v>
      </c>
      <c r="K19" s="4">
        <v>2.3139980393427759</v>
      </c>
      <c r="M19" s="2" t="s">
        <v>30</v>
      </c>
      <c r="N19" s="4">
        <v>0.63170512436320003</v>
      </c>
      <c r="O19" s="4">
        <v>0.62808988764044904</v>
      </c>
      <c r="P19" s="4">
        <v>0.62641713154579803</v>
      </c>
      <c r="Q19" s="4">
        <v>1.8862121435494472</v>
      </c>
      <c r="S19" s="2" t="s">
        <v>30</v>
      </c>
      <c r="T19" s="4">
        <v>0.61006289308176098</v>
      </c>
      <c r="U19" s="4">
        <v>0.61185983827493295</v>
      </c>
      <c r="V19" s="4">
        <v>1</v>
      </c>
      <c r="W19" s="4">
        <v>2.221922731356694</v>
      </c>
    </row>
    <row r="20" spans="1:23" x14ac:dyDescent="0.25">
      <c r="A20" s="2" t="s">
        <v>64</v>
      </c>
      <c r="B20" s="4">
        <v>0.68532896482505101</v>
      </c>
      <c r="C20" s="4">
        <v>0.67678319789955399</v>
      </c>
      <c r="D20" s="4">
        <v>0.674156715426383</v>
      </c>
      <c r="E20" s="4">
        <v>2.0362688781509881</v>
      </c>
      <c r="G20" s="2" t="s">
        <v>64</v>
      </c>
      <c r="H20" s="4">
        <v>0.65390754123861705</v>
      </c>
      <c r="I20" s="4">
        <v>0.66353339598794503</v>
      </c>
      <c r="J20" s="4">
        <v>1</v>
      </c>
      <c r="K20" s="4">
        <v>2.3174409372265621</v>
      </c>
      <c r="M20" s="2" t="s">
        <v>64</v>
      </c>
      <c r="N20" s="4">
        <v>0.63500149835181297</v>
      </c>
      <c r="O20" s="4">
        <v>0.63280898876404501</v>
      </c>
      <c r="P20" s="4">
        <v>0.629296382940435</v>
      </c>
      <c r="Q20" s="4">
        <v>1.897106870056293</v>
      </c>
      <c r="S20" s="2" t="s">
        <v>64</v>
      </c>
      <c r="T20" s="4">
        <v>0.61185983827493295</v>
      </c>
      <c r="U20" s="4">
        <v>0.62174303683737597</v>
      </c>
      <c r="V20" s="4">
        <v>1</v>
      </c>
      <c r="W20" s="4">
        <v>2.2336028751123091</v>
      </c>
    </row>
    <row r="21" spans="1:23" x14ac:dyDescent="0.25">
      <c r="A21" s="2" t="s">
        <v>74</v>
      </c>
      <c r="B21" s="4">
        <v>0.68510219944394002</v>
      </c>
      <c r="C21" s="4">
        <v>0.67638594845913902</v>
      </c>
      <c r="D21" s="4">
        <v>0.67364306528102202</v>
      </c>
      <c r="E21" s="4">
        <v>2.0351312131841013</v>
      </c>
      <c r="G21" s="2" t="s">
        <v>74</v>
      </c>
      <c r="H21" s="4">
        <v>0.65215510256992104</v>
      </c>
      <c r="I21" s="4">
        <v>0.66132968208186205</v>
      </c>
      <c r="J21" s="4">
        <v>1</v>
      </c>
      <c r="K21" s="4">
        <v>2.313484784651783</v>
      </c>
      <c r="M21" s="2" t="s">
        <v>74</v>
      </c>
      <c r="N21" s="4">
        <v>0.63170512436320003</v>
      </c>
      <c r="O21" s="4">
        <v>0.62674157303370803</v>
      </c>
      <c r="P21" s="4">
        <v>0.62695699118229298</v>
      </c>
      <c r="Q21" s="4">
        <v>1.8854036885792009</v>
      </c>
      <c r="S21" s="2" t="s">
        <v>74</v>
      </c>
      <c r="T21" s="4">
        <v>0.60646900269541804</v>
      </c>
      <c r="U21" s="4">
        <v>0.61185983827493295</v>
      </c>
      <c r="V21" s="4">
        <v>1</v>
      </c>
      <c r="W21" s="4">
        <v>2.2183288409703508</v>
      </c>
    </row>
    <row r="22" spans="1:23" s="19" customFormat="1" x14ac:dyDescent="0.25">
      <c r="A22" s="16" t="s">
        <v>158</v>
      </c>
      <c r="B22" s="17">
        <v>0.685377454401772</v>
      </c>
      <c r="C22" s="17">
        <v>0.67684695648542303</v>
      </c>
      <c r="D22" s="17">
        <v>0.673924916335219</v>
      </c>
      <c r="E22" s="17">
        <v>2.036149327222414</v>
      </c>
      <c r="F22" s="18"/>
      <c r="G22" s="16" t="s">
        <v>158</v>
      </c>
      <c r="H22" s="17">
        <v>0.65264972291538503</v>
      </c>
      <c r="I22" s="17">
        <v>0.66117574618400998</v>
      </c>
      <c r="J22" s="17">
        <v>1</v>
      </c>
      <c r="K22" s="17">
        <v>2.3138254690993949</v>
      </c>
      <c r="L22" s="18"/>
      <c r="M22" s="16" t="s">
        <v>158</v>
      </c>
      <c r="N22" s="17">
        <v>0.63260413545100402</v>
      </c>
      <c r="O22" s="17">
        <v>0.63101123595505604</v>
      </c>
      <c r="P22" s="17">
        <v>0.62767680403095205</v>
      </c>
      <c r="Q22" s="17">
        <v>1.891292175437012</v>
      </c>
      <c r="R22" s="18"/>
      <c r="S22" s="16" t="s">
        <v>158</v>
      </c>
      <c r="T22" s="17">
        <v>0.60736747529200397</v>
      </c>
      <c r="U22" s="17">
        <v>0.61006289308176098</v>
      </c>
      <c r="V22" s="17">
        <v>1</v>
      </c>
      <c r="W22" s="17">
        <v>2.2174303683737651</v>
      </c>
    </row>
    <row r="23" spans="1:23" x14ac:dyDescent="0.25">
      <c r="A23" s="2" t="s">
        <v>170</v>
      </c>
      <c r="B23" s="4">
        <v>0.68489940846321595</v>
      </c>
      <c r="C23" s="4">
        <v>0.67633749598848003</v>
      </c>
      <c r="D23" s="4">
        <v>0.67355544184442995</v>
      </c>
      <c r="E23" s="4">
        <v>2.0347923462961259</v>
      </c>
      <c r="G23" s="2" t="s">
        <v>170</v>
      </c>
      <c r="H23" s="4">
        <v>0.65256708364390603</v>
      </c>
      <c r="I23" s="4">
        <v>0.66169912823670396</v>
      </c>
      <c r="J23" s="4">
        <v>1</v>
      </c>
      <c r="K23" s="4">
        <v>2.3142662118806099</v>
      </c>
      <c r="M23" s="2" t="s">
        <v>170</v>
      </c>
      <c r="N23" s="4">
        <v>0.63350314653880702</v>
      </c>
      <c r="O23" s="4">
        <v>0.62853932584269701</v>
      </c>
      <c r="P23" s="4">
        <v>0.62695699118229298</v>
      </c>
      <c r="Q23" s="4">
        <v>1.888999463563797</v>
      </c>
      <c r="S23" s="2" t="s">
        <v>170</v>
      </c>
      <c r="T23" s="4">
        <v>0.60557053009883199</v>
      </c>
      <c r="U23" s="4">
        <v>0.612758310871518</v>
      </c>
      <c r="V23" s="4">
        <v>1</v>
      </c>
      <c r="W23" s="4">
        <v>2.2183288409703499</v>
      </c>
    </row>
    <row r="24" spans="1:23" x14ac:dyDescent="0.25">
      <c r="A24" s="2" t="s">
        <v>112</v>
      </c>
      <c r="B24" s="4">
        <v>0.68527092153989899</v>
      </c>
      <c r="C24" s="4">
        <v>0.67675491706417001</v>
      </c>
      <c r="D24" s="4">
        <v>0.67359015320580995</v>
      </c>
      <c r="E24" s="4">
        <v>2.0356159918098786</v>
      </c>
      <c r="G24" s="2" t="s">
        <v>112</v>
      </c>
      <c r="H24" s="4">
        <v>0.65165359561849701</v>
      </c>
      <c r="I24" s="4">
        <v>0.66015652850244699</v>
      </c>
      <c r="J24" s="4">
        <v>1</v>
      </c>
      <c r="K24" s="4">
        <v>2.3118101241209441</v>
      </c>
      <c r="M24" s="2" t="s">
        <v>112</v>
      </c>
      <c r="N24" s="4">
        <v>0.63679952052741995</v>
      </c>
      <c r="O24" s="4">
        <v>0.63191011235955097</v>
      </c>
      <c r="P24" s="4">
        <v>0.627136944394457</v>
      </c>
      <c r="Q24" s="4">
        <v>1.8958465772814279</v>
      </c>
      <c r="S24" s="2" t="s">
        <v>112</v>
      </c>
      <c r="T24" s="4">
        <v>0.612758310871518</v>
      </c>
      <c r="U24" s="4">
        <v>0.60916442048517505</v>
      </c>
      <c r="V24" s="4">
        <v>1</v>
      </c>
      <c r="W24" s="4">
        <v>2.2219227313566932</v>
      </c>
    </row>
    <row r="25" spans="1:23" x14ac:dyDescent="0.25">
      <c r="A25" s="2" t="s">
        <v>178</v>
      </c>
      <c r="B25" s="4">
        <v>0.68649217389047301</v>
      </c>
      <c r="C25" s="4">
        <v>0.67738682648278203</v>
      </c>
      <c r="D25" s="4">
        <v>0.67459671768327101</v>
      </c>
      <c r="E25" s="4">
        <v>2.0384757180565263</v>
      </c>
      <c r="G25" s="2" t="s">
        <v>178</v>
      </c>
      <c r="H25" s="4">
        <v>0.65262217649155796</v>
      </c>
      <c r="I25" s="4">
        <v>0.66300677317950496</v>
      </c>
      <c r="J25" s="4">
        <v>1</v>
      </c>
      <c r="K25" s="4">
        <v>2.3156289496710629</v>
      </c>
      <c r="M25" s="2" t="s">
        <v>178</v>
      </c>
      <c r="N25" s="4">
        <v>0.63829787234042601</v>
      </c>
      <c r="O25" s="4">
        <v>0.62943820224719105</v>
      </c>
      <c r="P25" s="4">
        <v>0.62731689760662201</v>
      </c>
      <c r="Q25" s="4">
        <v>1.8950529721942391</v>
      </c>
      <c r="S25" s="2" t="s">
        <v>178</v>
      </c>
      <c r="T25" s="4">
        <v>0.61230907457322503</v>
      </c>
      <c r="U25" s="4">
        <v>0.61545372866127601</v>
      </c>
      <c r="V25" s="4">
        <v>1</v>
      </c>
      <c r="W25" s="4">
        <v>2.2277628032345009</v>
      </c>
    </row>
    <row r="26" spans="1:23" x14ac:dyDescent="0.25">
      <c r="A26" s="2" t="s">
        <v>88</v>
      </c>
      <c r="B26" s="4">
        <v>0.68520620868471704</v>
      </c>
      <c r="C26" s="4">
        <v>0.676791003004662</v>
      </c>
      <c r="D26" s="4">
        <v>0.67412687925620696</v>
      </c>
      <c r="E26" s="4">
        <v>2.0361240909455862</v>
      </c>
      <c r="G26" s="2" t="s">
        <v>88</v>
      </c>
      <c r="H26" s="4">
        <v>0.65331205237061296</v>
      </c>
      <c r="I26" s="4">
        <v>0.66293871730887699</v>
      </c>
      <c r="J26" s="4">
        <v>1</v>
      </c>
      <c r="K26" s="4">
        <v>2.3162507696794901</v>
      </c>
      <c r="M26" s="2" t="s">
        <v>88</v>
      </c>
      <c r="N26" s="4">
        <v>0.63170512436320003</v>
      </c>
      <c r="O26" s="4">
        <v>0.62764044943820196</v>
      </c>
      <c r="P26" s="4">
        <v>0.62407773978765502</v>
      </c>
      <c r="Q26" s="4">
        <v>1.883423313589057</v>
      </c>
      <c r="S26" s="2" t="s">
        <v>88</v>
      </c>
      <c r="T26" s="4">
        <v>0.60871518418688197</v>
      </c>
      <c r="U26" s="4">
        <v>0.60646900269541804</v>
      </c>
      <c r="V26" s="4">
        <v>1</v>
      </c>
      <c r="W26" s="4">
        <v>2.2151841868823001</v>
      </c>
    </row>
    <row r="27" spans="1:23" x14ac:dyDescent="0.25">
      <c r="A27" s="2" t="s">
        <v>188</v>
      </c>
      <c r="B27" s="4">
        <v>0.68487128811388698</v>
      </c>
      <c r="C27" s="4">
        <v>0.67654417922629495</v>
      </c>
      <c r="D27" s="4">
        <v>0.67369253222111602</v>
      </c>
      <c r="E27" s="4">
        <v>2.0351079995612977</v>
      </c>
      <c r="G27" s="2" t="s">
        <v>188</v>
      </c>
      <c r="H27" s="4">
        <v>0.652946252065983</v>
      </c>
      <c r="I27" s="4">
        <v>0.66198593512006998</v>
      </c>
      <c r="J27" s="4">
        <v>1</v>
      </c>
      <c r="K27" s="4">
        <v>2.3149321871860531</v>
      </c>
      <c r="M27" s="2" t="s">
        <v>188</v>
      </c>
      <c r="N27" s="4">
        <v>0.63050644291279601</v>
      </c>
      <c r="O27" s="4">
        <v>0.62651685393258405</v>
      </c>
      <c r="P27" s="4">
        <v>0.62551736548497405</v>
      </c>
      <c r="Q27" s="4">
        <v>1.8825406623303542</v>
      </c>
      <c r="S27" s="2" t="s">
        <v>188</v>
      </c>
      <c r="T27" s="4">
        <v>0.60646900269541804</v>
      </c>
      <c r="U27" s="4">
        <v>0.61635220125786205</v>
      </c>
      <c r="V27" s="4">
        <v>1</v>
      </c>
      <c r="W27" s="4">
        <v>2.2228212039532802</v>
      </c>
    </row>
    <row r="28" spans="1:23" x14ac:dyDescent="0.25">
      <c r="A28" s="2" t="s">
        <v>96</v>
      </c>
      <c r="B28" s="4">
        <v>0.685360149571417</v>
      </c>
      <c r="C28" s="4">
        <v>0.67649623358064204</v>
      </c>
      <c r="D28" s="4">
        <v>0.67362837470486003</v>
      </c>
      <c r="E28" s="4">
        <v>2.0354847578569188</v>
      </c>
      <c r="G28" s="2" t="s">
        <v>96</v>
      </c>
      <c r="H28" s="4">
        <v>0.65089566386881403</v>
      </c>
      <c r="I28" s="4">
        <v>0.66102018990828604</v>
      </c>
      <c r="J28" s="4">
        <v>1</v>
      </c>
      <c r="K28" s="4">
        <v>2.3119158537771001</v>
      </c>
      <c r="M28" s="2" t="s">
        <v>96</v>
      </c>
      <c r="N28" s="4">
        <v>0.63470182798921204</v>
      </c>
      <c r="O28" s="4">
        <v>0.62786516853932595</v>
      </c>
      <c r="P28" s="4">
        <v>0.62677703797012796</v>
      </c>
      <c r="Q28" s="4">
        <v>1.8893440344986661</v>
      </c>
      <c r="S28" s="2" t="s">
        <v>96</v>
      </c>
      <c r="T28" s="4">
        <v>0.60467205750224595</v>
      </c>
      <c r="U28" s="4">
        <v>0.61185983827493295</v>
      </c>
      <c r="V28" s="4">
        <v>1</v>
      </c>
      <c r="W28" s="4">
        <v>2.2165318957771789</v>
      </c>
    </row>
    <row r="29" spans="1:23" x14ac:dyDescent="0.25">
      <c r="A29" s="2" t="s">
        <v>130</v>
      </c>
      <c r="B29" s="4">
        <v>0.68559718969555095</v>
      </c>
      <c r="C29" s="4">
        <v>0.67653779323121099</v>
      </c>
      <c r="D29" s="4">
        <v>0.67377554047669996</v>
      </c>
      <c r="E29" s="4">
        <v>2.0359105234034618</v>
      </c>
      <c r="G29" s="2" t="s">
        <v>130</v>
      </c>
      <c r="H29" s="4">
        <v>0.65171841073338199</v>
      </c>
      <c r="I29" s="4">
        <v>0.662128528372815</v>
      </c>
      <c r="J29" s="4">
        <v>1</v>
      </c>
      <c r="K29" s="4">
        <v>2.3138469391061971</v>
      </c>
      <c r="M29" s="2" t="s">
        <v>130</v>
      </c>
      <c r="N29" s="4">
        <v>0.63170512436320003</v>
      </c>
      <c r="O29" s="4">
        <v>0.62921348314606695</v>
      </c>
      <c r="P29" s="4">
        <v>0.62569731869713896</v>
      </c>
      <c r="Q29" s="4">
        <v>1.8866159262064062</v>
      </c>
      <c r="S29" s="2" t="s">
        <v>130</v>
      </c>
      <c r="T29" s="4">
        <v>0.60377358490566002</v>
      </c>
      <c r="U29" s="4">
        <v>0.61006289308176098</v>
      </c>
      <c r="V29" s="4">
        <v>1</v>
      </c>
      <c r="W29" s="4">
        <v>2.2138364779874209</v>
      </c>
    </row>
    <row r="30" spans="1:23" x14ac:dyDescent="0.25">
      <c r="A30" s="2" t="s">
        <v>148</v>
      </c>
      <c r="B30" s="4">
        <v>0.68513374470760602</v>
      </c>
      <c r="C30" s="4">
        <v>0.67657043276165696</v>
      </c>
      <c r="D30" s="4">
        <v>0.67361634923322</v>
      </c>
      <c r="E30" s="4">
        <v>2.035320526702483</v>
      </c>
      <c r="G30" s="2" t="s">
        <v>148</v>
      </c>
      <c r="H30" s="4">
        <v>0.652245843730758</v>
      </c>
      <c r="I30" s="4">
        <v>0.66109958842402095</v>
      </c>
      <c r="J30" s="4">
        <v>1</v>
      </c>
      <c r="K30" s="4">
        <v>2.3133454321547791</v>
      </c>
      <c r="M30" s="2" t="s">
        <v>148</v>
      </c>
      <c r="N30" s="4">
        <v>0.63230446508840299</v>
      </c>
      <c r="O30" s="4">
        <v>0.63078651685393305</v>
      </c>
      <c r="P30" s="4">
        <v>0.62533741227280903</v>
      </c>
      <c r="Q30" s="4">
        <v>1.888428394215145</v>
      </c>
      <c r="S30" s="2" t="s">
        <v>148</v>
      </c>
      <c r="T30" s="4">
        <v>0.60826594788858901</v>
      </c>
      <c r="U30" s="4">
        <v>0.612758310871518</v>
      </c>
      <c r="V30" s="4">
        <v>1</v>
      </c>
      <c r="W30" s="4">
        <v>2.221024258760107</v>
      </c>
    </row>
    <row r="31" spans="1:23" x14ac:dyDescent="0.25">
      <c r="A31" s="2" t="s">
        <v>190</v>
      </c>
      <c r="B31" s="4">
        <v>0.68572571411266603</v>
      </c>
      <c r="C31" s="4">
        <v>0.67673525225389997</v>
      </c>
      <c r="D31" s="4">
        <v>0.67392745143464805</v>
      </c>
      <c r="E31" s="4">
        <v>2.0363884178012137</v>
      </c>
      <c r="G31" s="2" t="s">
        <v>190</v>
      </c>
      <c r="H31" s="4">
        <v>0.65248079852221696</v>
      </c>
      <c r="I31" s="4">
        <v>0.66224195482386605</v>
      </c>
      <c r="J31" s="4">
        <v>1</v>
      </c>
      <c r="K31" s="4">
        <v>2.314722753346083</v>
      </c>
      <c r="M31" s="2" t="s">
        <v>190</v>
      </c>
      <c r="N31" s="4">
        <v>0.63500149835181297</v>
      </c>
      <c r="O31" s="4">
        <v>0.62741573033707898</v>
      </c>
      <c r="P31" s="4">
        <v>0.62767680403095205</v>
      </c>
      <c r="Q31" s="4">
        <v>1.8900940327198441</v>
      </c>
      <c r="S31" s="2" t="s">
        <v>190</v>
      </c>
      <c r="T31" s="4">
        <v>0.60601976639712496</v>
      </c>
      <c r="U31" s="4">
        <v>0.61725067385444699</v>
      </c>
      <c r="V31" s="4">
        <v>1</v>
      </c>
      <c r="W31" s="4">
        <v>2.2232704402515719</v>
      </c>
    </row>
    <row r="32" spans="1:23" x14ac:dyDescent="0.25">
      <c r="A32" s="2" t="s">
        <v>146</v>
      </c>
      <c r="B32" s="4">
        <v>0.68496015562810797</v>
      </c>
      <c r="C32" s="4">
        <v>0.67644626063496205</v>
      </c>
      <c r="D32" s="4">
        <v>0.67363968514845396</v>
      </c>
      <c r="E32" s="4">
        <v>2.035046101411524</v>
      </c>
      <c r="G32" s="2" t="s">
        <v>146</v>
      </c>
      <c r="H32" s="4">
        <v>0.65228837864990197</v>
      </c>
      <c r="I32" s="4">
        <v>0.66161972972097005</v>
      </c>
      <c r="J32" s="4">
        <v>1</v>
      </c>
      <c r="K32" s="4">
        <v>2.3139081083708719</v>
      </c>
      <c r="M32" s="2" t="s">
        <v>146</v>
      </c>
      <c r="N32" s="4">
        <v>0.63050644291279601</v>
      </c>
      <c r="O32" s="4">
        <v>0.62831460674157302</v>
      </c>
      <c r="P32" s="4">
        <v>0.62677703797012796</v>
      </c>
      <c r="Q32" s="4">
        <v>1.8855980876244969</v>
      </c>
      <c r="S32" s="2" t="s">
        <v>146</v>
      </c>
      <c r="T32" s="4">
        <v>0.60736747529200397</v>
      </c>
      <c r="U32" s="4">
        <v>0.61365678346810404</v>
      </c>
      <c r="V32" s="4">
        <v>1</v>
      </c>
      <c r="W32" s="4">
        <v>2.2210242587601079</v>
      </c>
    </row>
    <row r="33" spans="1:23" x14ac:dyDescent="0.25">
      <c r="A33" s="2" t="s">
        <v>80</v>
      </c>
      <c r="B33" s="4">
        <v>0.685121847636736</v>
      </c>
      <c r="C33" s="4">
        <v>0.67636202631881204</v>
      </c>
      <c r="D33" s="4">
        <v>0.67363799508216904</v>
      </c>
      <c r="E33" s="4">
        <v>2.0351218690377171</v>
      </c>
      <c r="G33" s="2" t="s">
        <v>80</v>
      </c>
      <c r="H33" s="4">
        <v>0.65116707716239597</v>
      </c>
      <c r="I33" s="4">
        <v>0.66143662702142203</v>
      </c>
      <c r="J33" s="4">
        <v>1</v>
      </c>
      <c r="K33" s="4">
        <v>2.3126037041838181</v>
      </c>
      <c r="M33" s="2" t="s">
        <v>80</v>
      </c>
      <c r="N33" s="4">
        <v>0.63200479472580195</v>
      </c>
      <c r="O33" s="4">
        <v>0.62808988764044904</v>
      </c>
      <c r="P33" s="4">
        <v>0.62407773978765502</v>
      </c>
      <c r="Q33" s="4">
        <v>1.884172422153906</v>
      </c>
      <c r="S33" s="2" t="s">
        <v>80</v>
      </c>
      <c r="T33" s="4">
        <v>0.60736747529200397</v>
      </c>
      <c r="U33" s="4">
        <v>0.61365678346810404</v>
      </c>
      <c r="V33" s="4">
        <v>1</v>
      </c>
      <c r="W33" s="4">
        <v>2.2210242587601079</v>
      </c>
    </row>
    <row r="34" spans="1:23" x14ac:dyDescent="0.25">
      <c r="A34" s="2" t="s">
        <v>134</v>
      </c>
      <c r="B34" s="4">
        <v>0.68591913164361196</v>
      </c>
      <c r="C34" s="4">
        <v>0.67678998935464696</v>
      </c>
      <c r="D34" s="4">
        <v>0.67377573548434699</v>
      </c>
      <c r="E34" s="4">
        <v>2.0364848564826059</v>
      </c>
      <c r="G34" s="2" t="s">
        <v>134</v>
      </c>
      <c r="H34" s="4">
        <v>0.65112940337686898</v>
      </c>
      <c r="I34" s="4">
        <v>0.65997990731438605</v>
      </c>
      <c r="J34" s="4">
        <v>1</v>
      </c>
      <c r="K34" s="4">
        <v>2.311109310691255</v>
      </c>
      <c r="M34" s="2" t="s">
        <v>134</v>
      </c>
      <c r="N34" s="4">
        <v>0.63440215762661101</v>
      </c>
      <c r="O34" s="4">
        <v>0.63123595505618002</v>
      </c>
      <c r="P34" s="4">
        <v>0.62749685081878703</v>
      </c>
      <c r="Q34" s="4">
        <v>1.8931349635015782</v>
      </c>
      <c r="S34" s="2" t="s">
        <v>134</v>
      </c>
      <c r="T34" s="4">
        <v>0.606918238993711</v>
      </c>
      <c r="U34" s="4">
        <v>0.612758310871518</v>
      </c>
      <c r="V34" s="4">
        <v>1</v>
      </c>
      <c r="W34" s="4">
        <v>2.2196765498652291</v>
      </c>
    </row>
    <row r="35" spans="1:23" x14ac:dyDescent="0.25">
      <c r="A35" s="2" t="s">
        <v>120</v>
      </c>
      <c r="B35" s="4">
        <v>0.68514383919197996</v>
      </c>
      <c r="C35" s="4">
        <v>0.676460249005151</v>
      </c>
      <c r="D35" s="4">
        <v>0.67367231642825198</v>
      </c>
      <c r="E35" s="4">
        <v>2.0352764046253831</v>
      </c>
      <c r="G35" s="2" t="s">
        <v>120</v>
      </c>
      <c r="H35" s="4">
        <v>0.65271170236899201</v>
      </c>
      <c r="I35" s="4">
        <v>0.661671581812878</v>
      </c>
      <c r="J35" s="4">
        <v>1</v>
      </c>
      <c r="K35" s="4">
        <v>2.3143832841818699</v>
      </c>
      <c r="M35" s="2" t="s">
        <v>120</v>
      </c>
      <c r="N35" s="4">
        <v>0.63170512436320003</v>
      </c>
      <c r="O35" s="4">
        <v>0.62921348314606695</v>
      </c>
      <c r="P35" s="4">
        <v>0.62749685081878703</v>
      </c>
      <c r="Q35" s="4">
        <v>1.8884154583280541</v>
      </c>
      <c r="S35" s="2" t="s">
        <v>120</v>
      </c>
      <c r="T35" s="4">
        <v>0.61051212938005395</v>
      </c>
      <c r="U35" s="4">
        <v>0.60916442048517505</v>
      </c>
      <c r="V35" s="4">
        <v>1</v>
      </c>
      <c r="W35" s="4">
        <v>2.2196765498652291</v>
      </c>
    </row>
    <row r="36" spans="1:23" x14ac:dyDescent="0.25">
      <c r="A36" s="2" t="s">
        <v>126</v>
      </c>
      <c r="B36" s="4">
        <v>0.68501495425756498</v>
      </c>
      <c r="C36" s="4">
        <v>0.676409870599465</v>
      </c>
      <c r="D36" s="4">
        <v>0.67365483074246502</v>
      </c>
      <c r="E36" s="4">
        <v>2.0350796555994952</v>
      </c>
      <c r="G36" s="2" t="s">
        <v>126</v>
      </c>
      <c r="H36" s="4">
        <v>0.65247998833328003</v>
      </c>
      <c r="I36" s="4">
        <v>0.66165375765628498</v>
      </c>
      <c r="J36" s="4">
        <v>1</v>
      </c>
      <c r="K36" s="4">
        <v>2.3141337459895652</v>
      </c>
      <c r="M36" s="2" t="s">
        <v>126</v>
      </c>
      <c r="N36" s="4">
        <v>0.63320347617620598</v>
      </c>
      <c r="O36" s="4">
        <v>0.62898876404494397</v>
      </c>
      <c r="P36" s="4">
        <v>0.62659708475796305</v>
      </c>
      <c r="Q36" s="4">
        <v>1.888789324979113</v>
      </c>
      <c r="S36" s="2" t="s">
        <v>126</v>
      </c>
      <c r="T36" s="4">
        <v>0.60826594788858901</v>
      </c>
      <c r="U36" s="4">
        <v>0.61635220125786205</v>
      </c>
      <c r="V36" s="4">
        <v>1</v>
      </c>
      <c r="W36" s="4">
        <v>2.2246181491464512</v>
      </c>
    </row>
    <row r="37" spans="1:23" x14ac:dyDescent="0.25">
      <c r="A37" s="2" t="s">
        <v>12</v>
      </c>
      <c r="B37" s="4">
        <v>0.68643593319181695</v>
      </c>
      <c r="C37" s="4">
        <v>0.67776532339794004</v>
      </c>
      <c r="D37" s="4">
        <v>0.67483020684071604</v>
      </c>
      <c r="E37" s="4">
        <v>2.0390314634304731</v>
      </c>
      <c r="G37" s="2" t="s">
        <v>12</v>
      </c>
      <c r="H37" s="4">
        <v>0.65379573516544198</v>
      </c>
      <c r="I37" s="4">
        <v>0.66239427034384502</v>
      </c>
      <c r="J37" s="4">
        <v>1</v>
      </c>
      <c r="K37" s="4">
        <v>2.316190005509287</v>
      </c>
      <c r="M37" s="2" t="s">
        <v>12</v>
      </c>
      <c r="N37" s="4">
        <v>0.63380281690140805</v>
      </c>
      <c r="O37" s="4">
        <v>0.62831460674157302</v>
      </c>
      <c r="P37" s="4">
        <v>0.62767680403095205</v>
      </c>
      <c r="Q37" s="4">
        <v>1.8897942276739332</v>
      </c>
      <c r="S37" s="2" t="s">
        <v>12</v>
      </c>
      <c r="T37" s="4">
        <v>0.61096136567834702</v>
      </c>
      <c r="U37" s="4">
        <v>0.61096136567834702</v>
      </c>
      <c r="V37" s="4">
        <v>1</v>
      </c>
      <c r="W37" s="4">
        <v>2.221922731356694</v>
      </c>
    </row>
    <row r="38" spans="1:23" x14ac:dyDescent="0.25">
      <c r="A38" s="2" t="s">
        <v>144</v>
      </c>
      <c r="B38" s="4">
        <v>0.68534104215456904</v>
      </c>
      <c r="C38" s="4">
        <v>0.67642842039471995</v>
      </c>
      <c r="D38" s="4">
        <v>0.67374102412296899</v>
      </c>
      <c r="E38" s="4">
        <v>2.035510486672258</v>
      </c>
      <c r="G38" s="2" t="s">
        <v>144</v>
      </c>
      <c r="H38" s="4">
        <v>0.65279353145153596</v>
      </c>
      <c r="I38" s="4">
        <v>0.66217389895323597</v>
      </c>
      <c r="J38" s="4">
        <v>1</v>
      </c>
      <c r="K38" s="4">
        <v>2.314967430404772</v>
      </c>
      <c r="M38" s="2" t="s">
        <v>144</v>
      </c>
      <c r="N38" s="4">
        <v>0.631405454000599</v>
      </c>
      <c r="O38" s="4">
        <v>0.62943820224719105</v>
      </c>
      <c r="P38" s="4">
        <v>0.62875652330394105</v>
      </c>
      <c r="Q38" s="4">
        <v>1.889600179551731</v>
      </c>
      <c r="S38" s="2" t="s">
        <v>144</v>
      </c>
      <c r="T38" s="4">
        <v>0.61051212938005395</v>
      </c>
      <c r="U38" s="4">
        <v>0.61096136567834702</v>
      </c>
      <c r="V38" s="4">
        <v>1</v>
      </c>
      <c r="W38" s="4">
        <v>2.221473495058401</v>
      </c>
    </row>
    <row r="39" spans="1:23" x14ac:dyDescent="0.25">
      <c r="A39" s="2" t="s">
        <v>106</v>
      </c>
      <c r="B39" s="4">
        <v>0.68500540054913805</v>
      </c>
      <c r="C39" s="4">
        <v>0.67659090849193204</v>
      </c>
      <c r="D39" s="4">
        <v>0.67370293262901804</v>
      </c>
      <c r="E39" s="4">
        <v>2.0352992416700881</v>
      </c>
      <c r="G39" s="2" t="s">
        <v>106</v>
      </c>
      <c r="H39" s="4">
        <v>0.65281986259195601</v>
      </c>
      <c r="I39" s="4">
        <v>0.66144634928865498</v>
      </c>
      <c r="J39" s="4">
        <v>1</v>
      </c>
      <c r="K39" s="4">
        <v>2.3142662118806108</v>
      </c>
      <c r="M39" s="2" t="s">
        <v>106</v>
      </c>
      <c r="N39" s="4">
        <v>0.63260413545100402</v>
      </c>
      <c r="O39" s="4">
        <v>0.62651685393258405</v>
      </c>
      <c r="P39" s="4">
        <v>0.62533741227280903</v>
      </c>
      <c r="Q39" s="4">
        <v>1.8844584016563972</v>
      </c>
      <c r="S39" s="2" t="s">
        <v>106</v>
      </c>
      <c r="T39" s="4">
        <v>0.60601976639712496</v>
      </c>
      <c r="U39" s="4">
        <v>0.61635220125786205</v>
      </c>
      <c r="V39" s="4">
        <v>1</v>
      </c>
      <c r="W39" s="4">
        <v>2.2223719676549871</v>
      </c>
    </row>
    <row r="40" spans="1:23" x14ac:dyDescent="0.25">
      <c r="A40" s="2" t="s">
        <v>82</v>
      </c>
      <c r="B40" s="4">
        <v>0.68496322002515198</v>
      </c>
      <c r="C40" s="4">
        <v>0.67641899344959</v>
      </c>
      <c r="D40" s="4">
        <v>0.67364859049772097</v>
      </c>
      <c r="E40" s="4">
        <v>2.0350308039724627</v>
      </c>
      <c r="G40" s="2" t="s">
        <v>82</v>
      </c>
      <c r="H40" s="4">
        <v>0.652795962018344</v>
      </c>
      <c r="I40" s="4">
        <v>0.66139125644100105</v>
      </c>
      <c r="J40" s="4">
        <v>1</v>
      </c>
      <c r="K40" s="4">
        <v>2.3141872184593453</v>
      </c>
      <c r="M40" s="2" t="s">
        <v>82</v>
      </c>
      <c r="N40" s="4">
        <v>0.63170512436320003</v>
      </c>
      <c r="O40" s="4">
        <v>0.62876404494381999</v>
      </c>
      <c r="P40" s="4">
        <v>0.62767680403095205</v>
      </c>
      <c r="Q40" s="4">
        <v>1.8881459733379722</v>
      </c>
      <c r="S40" s="2" t="s">
        <v>82</v>
      </c>
      <c r="T40" s="4">
        <v>0.61096136567834702</v>
      </c>
      <c r="U40" s="4">
        <v>0.61365678346810404</v>
      </c>
      <c r="V40" s="4">
        <v>1</v>
      </c>
      <c r="W40" s="4">
        <v>2.2246181491464512</v>
      </c>
    </row>
    <row r="41" spans="1:23" x14ac:dyDescent="0.25">
      <c r="A41" s="2" t="s">
        <v>32</v>
      </c>
      <c r="B41" s="4">
        <v>0.68498232744200005</v>
      </c>
      <c r="C41" s="4">
        <v>0.67633597551345903</v>
      </c>
      <c r="D41" s="4">
        <v>0.673550631655775</v>
      </c>
      <c r="E41" s="4">
        <v>2.0348689346112341</v>
      </c>
      <c r="G41" s="2" t="s">
        <v>32</v>
      </c>
      <c r="H41" s="4">
        <v>0.65262865800304604</v>
      </c>
      <c r="I41" s="4">
        <v>0.661857925268172</v>
      </c>
      <c r="J41" s="4">
        <v>1</v>
      </c>
      <c r="K41" s="4">
        <v>2.314486583271218</v>
      </c>
      <c r="M41" s="2" t="s">
        <v>32</v>
      </c>
      <c r="N41" s="4">
        <v>0.63110578363799796</v>
      </c>
      <c r="O41" s="4">
        <v>0.62764044943820196</v>
      </c>
      <c r="P41" s="4">
        <v>0.62659708475796305</v>
      </c>
      <c r="Q41" s="4">
        <v>1.8853433178341632</v>
      </c>
      <c r="S41" s="2" t="s">
        <v>32</v>
      </c>
      <c r="T41" s="4">
        <v>0.60781671159029604</v>
      </c>
      <c r="U41" s="4">
        <v>0.61365678346810404</v>
      </c>
      <c r="V41" s="4">
        <v>1</v>
      </c>
      <c r="W41" s="4">
        <v>2.2214734950584001</v>
      </c>
    </row>
    <row r="42" spans="1:23" x14ac:dyDescent="0.25">
      <c r="A42" s="2" t="s">
        <v>56</v>
      </c>
      <c r="B42" s="4">
        <v>0.68496988959518101</v>
      </c>
      <c r="C42" s="4">
        <v>0.67672055432870104</v>
      </c>
      <c r="D42" s="4">
        <v>0.67377547547414895</v>
      </c>
      <c r="E42" s="4">
        <v>2.0354659193980309</v>
      </c>
      <c r="G42" s="2" t="s">
        <v>56</v>
      </c>
      <c r="H42" s="4">
        <v>0.65312327834851103</v>
      </c>
      <c r="I42" s="4">
        <v>0.66174611919499604</v>
      </c>
      <c r="J42" s="4">
        <v>1</v>
      </c>
      <c r="K42" s="4">
        <v>2.3148693975435073</v>
      </c>
      <c r="M42" s="2" t="s">
        <v>56</v>
      </c>
      <c r="N42" s="4">
        <v>0.63200479472580195</v>
      </c>
      <c r="O42" s="4">
        <v>0.630112359550562</v>
      </c>
      <c r="P42" s="4">
        <v>0.62407773978765502</v>
      </c>
      <c r="Q42" s="4">
        <v>1.886194894064019</v>
      </c>
      <c r="S42" s="2" t="s">
        <v>56</v>
      </c>
      <c r="T42" s="4">
        <v>0.61096136567834702</v>
      </c>
      <c r="U42" s="4">
        <v>0.61635220125786205</v>
      </c>
      <c r="V42" s="4">
        <v>1</v>
      </c>
      <c r="W42" s="4">
        <v>2.2273135669362092</v>
      </c>
    </row>
    <row r="43" spans="1:23" x14ac:dyDescent="0.25">
      <c r="A43" s="2" t="s">
        <v>184</v>
      </c>
      <c r="B43" s="4">
        <v>0.68499602709936402</v>
      </c>
      <c r="C43" s="4">
        <v>0.67640814739444199</v>
      </c>
      <c r="D43" s="4">
        <v>0.67355225671951002</v>
      </c>
      <c r="E43" s="4">
        <v>2.0349564312133159</v>
      </c>
      <c r="G43" s="2" t="s">
        <v>184</v>
      </c>
      <c r="H43" s="4">
        <v>0.65132546909939304</v>
      </c>
      <c r="I43" s="4">
        <v>0.65988106426418602</v>
      </c>
      <c r="J43" s="4">
        <v>1</v>
      </c>
      <c r="K43" s="4">
        <v>2.311206533363579</v>
      </c>
      <c r="M43" s="2" t="s">
        <v>184</v>
      </c>
      <c r="N43" s="4">
        <v>0.63170512436320003</v>
      </c>
      <c r="O43" s="4">
        <v>0.62853932584269701</v>
      </c>
      <c r="P43" s="4">
        <v>0.62623717833363302</v>
      </c>
      <c r="Q43" s="4">
        <v>1.8864816285395301</v>
      </c>
      <c r="S43" s="2" t="s">
        <v>184</v>
      </c>
      <c r="T43" s="4">
        <v>0.60422282120395299</v>
      </c>
      <c r="U43" s="4">
        <v>0.61185983827493295</v>
      </c>
      <c r="V43" s="4">
        <v>1</v>
      </c>
      <c r="W43" s="4">
        <v>2.2160826594788858</v>
      </c>
    </row>
    <row r="44" spans="1:23" x14ac:dyDescent="0.25">
      <c r="A44" s="2" t="s">
        <v>156</v>
      </c>
      <c r="B44" s="4">
        <v>0.68596581863383999</v>
      </c>
      <c r="C44" s="4">
        <v>0.67720639678032202</v>
      </c>
      <c r="D44" s="4">
        <v>0.67410120324919298</v>
      </c>
      <c r="E44" s="4">
        <v>2.037273418663355</v>
      </c>
      <c r="G44" s="2" t="s">
        <v>156</v>
      </c>
      <c r="H44" s="4">
        <v>0.65277651748387699</v>
      </c>
      <c r="I44" s="4">
        <v>0.66135560812781602</v>
      </c>
      <c r="J44" s="4">
        <v>1</v>
      </c>
      <c r="K44" s="4">
        <v>2.3141321256116929</v>
      </c>
      <c r="M44" s="2" t="s">
        <v>156</v>
      </c>
      <c r="N44" s="4">
        <v>0.63500149835181297</v>
      </c>
      <c r="O44" s="4">
        <v>0.62898876404494397</v>
      </c>
      <c r="P44" s="4">
        <v>0.62623717833363302</v>
      </c>
      <c r="Q44" s="4">
        <v>1.8902274407303898</v>
      </c>
      <c r="S44" s="2" t="s">
        <v>156</v>
      </c>
      <c r="T44" s="4">
        <v>0.60961365678346802</v>
      </c>
      <c r="U44" s="4">
        <v>0.61635220125786205</v>
      </c>
      <c r="V44" s="4">
        <v>1</v>
      </c>
      <c r="W44" s="4">
        <v>2.22596585804133</v>
      </c>
    </row>
    <row r="45" spans="1:23" x14ac:dyDescent="0.25">
      <c r="A45" s="2" t="s">
        <v>58</v>
      </c>
      <c r="B45" s="4">
        <v>0.68494447312560003</v>
      </c>
      <c r="C45" s="4">
        <v>0.67639213172422497</v>
      </c>
      <c r="D45" s="4">
        <v>0.673596393450552</v>
      </c>
      <c r="E45" s="4">
        <v>2.034932998300377</v>
      </c>
      <c r="G45" s="2" t="s">
        <v>58</v>
      </c>
      <c r="H45" s="4">
        <v>0.652391677739249</v>
      </c>
      <c r="I45" s="4">
        <v>0.66094727290404198</v>
      </c>
      <c r="J45" s="4">
        <v>1</v>
      </c>
      <c r="K45" s="4">
        <v>2.3133389506432911</v>
      </c>
      <c r="M45" s="2" t="s">
        <v>58</v>
      </c>
      <c r="N45" s="4">
        <v>0.63200479472580195</v>
      </c>
      <c r="O45" s="4">
        <v>0.62808988764044904</v>
      </c>
      <c r="P45" s="4">
        <v>0.62695699118229298</v>
      </c>
      <c r="Q45" s="4">
        <v>1.8870516735485441</v>
      </c>
      <c r="S45" s="2" t="s">
        <v>58</v>
      </c>
      <c r="T45" s="4">
        <v>0.61230907457322503</v>
      </c>
      <c r="U45" s="4">
        <v>0.61185983827493295</v>
      </c>
      <c r="V45" s="4">
        <v>1</v>
      </c>
      <c r="W45" s="4">
        <v>2.2241689128481581</v>
      </c>
    </row>
    <row r="46" spans="1:23" x14ac:dyDescent="0.25">
      <c r="A46" s="2" t="s">
        <v>150</v>
      </c>
      <c r="B46" s="4">
        <v>0.68528696455970906</v>
      </c>
      <c r="C46" s="4">
        <v>0.67666348583292402</v>
      </c>
      <c r="D46" s="4">
        <v>0.67398491368831803</v>
      </c>
      <c r="E46" s="4">
        <v>2.0359353640809514</v>
      </c>
      <c r="G46" s="2" t="s">
        <v>150</v>
      </c>
      <c r="H46" s="4">
        <v>0.65309573192468495</v>
      </c>
      <c r="I46" s="4">
        <v>0.66282367047995605</v>
      </c>
      <c r="J46" s="4">
        <v>1</v>
      </c>
      <c r="K46" s="4">
        <v>2.3159194024046412</v>
      </c>
      <c r="M46" s="2" t="s">
        <v>150</v>
      </c>
      <c r="N46" s="4">
        <v>0.62870842073718902</v>
      </c>
      <c r="O46" s="4">
        <v>0.62808988764044904</v>
      </c>
      <c r="P46" s="4">
        <v>0.62443764621198505</v>
      </c>
      <c r="Q46" s="4">
        <v>1.8812359545896231</v>
      </c>
      <c r="S46" s="2" t="s">
        <v>150</v>
      </c>
      <c r="T46" s="4">
        <v>0.60916442048517505</v>
      </c>
      <c r="U46" s="4">
        <v>0.61455525606468997</v>
      </c>
      <c r="V46" s="4">
        <v>1</v>
      </c>
      <c r="W46" s="4">
        <v>2.223719676549865</v>
      </c>
    </row>
    <row r="47" spans="1:23" x14ac:dyDescent="0.25">
      <c r="A47" s="2" t="s">
        <v>164</v>
      </c>
      <c r="B47" s="4">
        <v>0.68536627836549802</v>
      </c>
      <c r="C47" s="4">
        <v>0.67662952855745795</v>
      </c>
      <c r="D47" s="4">
        <v>0.67407130207647104</v>
      </c>
      <c r="E47" s="4">
        <v>2.0360671089994269</v>
      </c>
      <c r="G47" s="2" t="s">
        <v>164</v>
      </c>
      <c r="H47" s="4">
        <v>0.65335094143954597</v>
      </c>
      <c r="I47" s="4">
        <v>0.66300677317950496</v>
      </c>
      <c r="J47" s="4">
        <v>1</v>
      </c>
      <c r="K47" s="4">
        <v>2.316357714619051</v>
      </c>
      <c r="M47" s="2" t="s">
        <v>164</v>
      </c>
      <c r="N47" s="4">
        <v>0.63290380581360495</v>
      </c>
      <c r="O47" s="4">
        <v>0.62921348314606695</v>
      </c>
      <c r="P47" s="4">
        <v>0.62785675724311696</v>
      </c>
      <c r="Q47" s="4">
        <v>1.8899740462027887</v>
      </c>
      <c r="S47" s="2" t="s">
        <v>164</v>
      </c>
      <c r="T47" s="4">
        <v>0.61141060197663999</v>
      </c>
      <c r="U47" s="4">
        <v>0.60916442048517505</v>
      </c>
      <c r="V47" s="4">
        <v>1</v>
      </c>
      <c r="W47" s="4">
        <v>2.2205750224618148</v>
      </c>
    </row>
    <row r="48" spans="1:23" x14ac:dyDescent="0.25">
      <c r="A48" s="2" t="s">
        <v>84</v>
      </c>
      <c r="B48" s="4">
        <v>0.68522171092857698</v>
      </c>
      <c r="C48" s="4">
        <v>0.67694467234675504</v>
      </c>
      <c r="D48" s="4">
        <v>0.67389761526447201</v>
      </c>
      <c r="E48" s="4">
        <v>2.0360639985398041</v>
      </c>
      <c r="G48" s="2" t="s">
        <v>84</v>
      </c>
      <c r="H48" s="4">
        <v>0.65283606637067804</v>
      </c>
      <c r="I48" s="4">
        <v>0.661276209612081</v>
      </c>
      <c r="J48" s="4">
        <v>1</v>
      </c>
      <c r="K48" s="4">
        <v>2.314112275982759</v>
      </c>
      <c r="M48" s="2" t="s">
        <v>84</v>
      </c>
      <c r="N48" s="4">
        <v>0.63080611327539704</v>
      </c>
      <c r="O48" s="4">
        <v>0.63348314606741596</v>
      </c>
      <c r="P48" s="4">
        <v>0.62911642972827098</v>
      </c>
      <c r="Q48" s="4">
        <v>1.893405689071084</v>
      </c>
      <c r="S48" s="2" t="s">
        <v>84</v>
      </c>
      <c r="T48" s="4">
        <v>0.60871518418688197</v>
      </c>
      <c r="U48" s="4">
        <v>0.61365678346810404</v>
      </c>
      <c r="V48" s="4">
        <v>1</v>
      </c>
      <c r="W48" s="4">
        <v>2.2223719676549862</v>
      </c>
    </row>
    <row r="49" spans="1:23" x14ac:dyDescent="0.25">
      <c r="A49" s="2" t="s">
        <v>128</v>
      </c>
      <c r="B49" s="4">
        <v>0.68509408780471004</v>
      </c>
      <c r="C49" s="4">
        <v>0.67643642822982697</v>
      </c>
      <c r="D49" s="4">
        <v>0.673596393450555</v>
      </c>
      <c r="E49" s="4">
        <v>2.0351269094850921</v>
      </c>
      <c r="G49" s="2" t="s">
        <v>128</v>
      </c>
      <c r="H49" s="4">
        <v>0.65230174676734798</v>
      </c>
      <c r="I49" s="4">
        <v>0.66162783161033101</v>
      </c>
      <c r="J49" s="4">
        <v>1</v>
      </c>
      <c r="K49" s="4">
        <v>2.313929578377679</v>
      </c>
      <c r="M49" s="2" t="s">
        <v>128</v>
      </c>
      <c r="N49" s="4">
        <v>0.63170512436320003</v>
      </c>
      <c r="O49" s="4">
        <v>0.62786516853932595</v>
      </c>
      <c r="P49" s="4">
        <v>0.62551736548497405</v>
      </c>
      <c r="Q49" s="4">
        <v>1.8850876583875</v>
      </c>
      <c r="S49" s="2" t="s">
        <v>128</v>
      </c>
      <c r="T49" s="4">
        <v>0.60736747529200397</v>
      </c>
      <c r="U49" s="4">
        <v>0.61365678346810404</v>
      </c>
      <c r="V49" s="4">
        <v>1</v>
      </c>
      <c r="W49" s="4">
        <v>2.2210242587601079</v>
      </c>
    </row>
    <row r="50" spans="1:23" x14ac:dyDescent="0.25">
      <c r="A50" s="2" t="s">
        <v>18</v>
      </c>
      <c r="B50" s="4">
        <v>0.68513680910464902</v>
      </c>
      <c r="C50" s="4">
        <v>0.67644068555988601</v>
      </c>
      <c r="D50" s="4">
        <v>0.67361088901906896</v>
      </c>
      <c r="E50" s="4">
        <v>2.0351883836836042</v>
      </c>
      <c r="G50" s="2" t="s">
        <v>18</v>
      </c>
      <c r="H50" s="4">
        <v>0.65256627345497098</v>
      </c>
      <c r="I50" s="4">
        <v>0.66166023916777394</v>
      </c>
      <c r="J50" s="4">
        <v>1</v>
      </c>
      <c r="K50" s="4">
        <v>2.3142265126227448</v>
      </c>
      <c r="M50" s="2" t="s">
        <v>18</v>
      </c>
      <c r="N50" s="4">
        <v>0.63200479472580195</v>
      </c>
      <c r="O50" s="4">
        <v>0.62921348314606695</v>
      </c>
      <c r="P50" s="4">
        <v>0.62533741227280903</v>
      </c>
      <c r="Q50" s="4">
        <v>1.8865556901446781</v>
      </c>
      <c r="S50" s="2" t="s">
        <v>18</v>
      </c>
      <c r="T50" s="4">
        <v>0.60916442048517505</v>
      </c>
      <c r="U50" s="4">
        <v>0.61185983827493295</v>
      </c>
      <c r="V50" s="4">
        <v>1</v>
      </c>
      <c r="W50" s="4">
        <v>2.2210242587601079</v>
      </c>
    </row>
    <row r="51" spans="1:23" x14ac:dyDescent="0.25">
      <c r="A51" s="2" t="s">
        <v>46</v>
      </c>
      <c r="B51" s="4">
        <v>0.68494068769395799</v>
      </c>
      <c r="C51" s="4">
        <v>0.67640885694945296</v>
      </c>
      <c r="D51" s="4">
        <v>0.67367212142060495</v>
      </c>
      <c r="E51" s="4">
        <v>2.0350216660640159</v>
      </c>
      <c r="G51" s="2" t="s">
        <v>46</v>
      </c>
      <c r="H51" s="4">
        <v>0.65241598340733098</v>
      </c>
      <c r="I51" s="4">
        <v>0.66169750785883297</v>
      </c>
      <c r="J51" s="4">
        <v>1</v>
      </c>
      <c r="K51" s="4">
        <v>2.3141134912661641</v>
      </c>
      <c r="M51" s="2" t="s">
        <v>46</v>
      </c>
      <c r="N51" s="4">
        <v>0.631405454000599</v>
      </c>
      <c r="O51" s="4">
        <v>0.62876404494381999</v>
      </c>
      <c r="P51" s="4">
        <v>0.62551736548497405</v>
      </c>
      <c r="Q51" s="4">
        <v>1.8856868644293932</v>
      </c>
      <c r="S51" s="2" t="s">
        <v>46</v>
      </c>
      <c r="T51" s="4">
        <v>0.60781671159029604</v>
      </c>
      <c r="U51" s="4">
        <v>0.61006289308176098</v>
      </c>
      <c r="V51" s="4">
        <v>1</v>
      </c>
      <c r="W51" s="4">
        <v>2.2178796046720572</v>
      </c>
    </row>
    <row r="52" spans="1:23" x14ac:dyDescent="0.25">
      <c r="A52" s="2" t="s">
        <v>48</v>
      </c>
      <c r="B52" s="4">
        <v>0.68604585347423497</v>
      </c>
      <c r="C52" s="4">
        <v>0.67707360862851396</v>
      </c>
      <c r="D52" s="4">
        <v>0.67385750869149097</v>
      </c>
      <c r="E52" s="4">
        <v>2.0369769707942398</v>
      </c>
      <c r="G52" s="2" t="s">
        <v>48</v>
      </c>
      <c r="H52" s="4">
        <v>0.65153247237255796</v>
      </c>
      <c r="I52" s="4">
        <v>0.66058268788281505</v>
      </c>
      <c r="J52" s="4">
        <v>1</v>
      </c>
      <c r="K52" s="4">
        <v>2.3121151602553729</v>
      </c>
      <c r="M52" s="2" t="s">
        <v>48</v>
      </c>
      <c r="N52" s="4">
        <v>0.631405454000599</v>
      </c>
      <c r="O52" s="4">
        <v>0.63235955056179805</v>
      </c>
      <c r="P52" s="4">
        <v>0.627136944394457</v>
      </c>
      <c r="Q52" s="4">
        <v>1.8909019489568539</v>
      </c>
      <c r="S52" s="2" t="s">
        <v>48</v>
      </c>
      <c r="T52" s="4">
        <v>0.60826594788858901</v>
      </c>
      <c r="U52" s="4">
        <v>0.61096136567834702</v>
      </c>
      <c r="V52" s="4">
        <v>1</v>
      </c>
      <c r="W52" s="4">
        <v>2.219227313566936</v>
      </c>
    </row>
    <row r="53" spans="1:23" x14ac:dyDescent="0.25">
      <c r="A53" s="2" t="s">
        <v>44</v>
      </c>
      <c r="B53" s="4">
        <v>0.68581331981633897</v>
      </c>
      <c r="C53" s="4">
        <v>0.67746923622890298</v>
      </c>
      <c r="D53" s="4">
        <v>0.67418505653791905</v>
      </c>
      <c r="E53" s="4">
        <v>2.037467612583161</v>
      </c>
      <c r="G53" s="2" t="s">
        <v>44</v>
      </c>
      <c r="H53" s="4">
        <v>0.65342264316038601</v>
      </c>
      <c r="I53" s="4">
        <v>0.66155653498395794</v>
      </c>
      <c r="J53" s="4">
        <v>1</v>
      </c>
      <c r="K53" s="4">
        <v>2.3149791781443438</v>
      </c>
      <c r="M53" s="2" t="s">
        <v>44</v>
      </c>
      <c r="N53" s="4">
        <v>0.63350314653880702</v>
      </c>
      <c r="O53" s="4">
        <v>0.62876404494381999</v>
      </c>
      <c r="P53" s="4">
        <v>0.62839661687961101</v>
      </c>
      <c r="Q53" s="4">
        <v>1.890663808362238</v>
      </c>
      <c r="S53" s="2" t="s">
        <v>44</v>
      </c>
      <c r="T53" s="4">
        <v>0.60961365678346802</v>
      </c>
      <c r="U53" s="4">
        <v>0.61455525606468997</v>
      </c>
      <c r="V53" s="4">
        <v>1</v>
      </c>
      <c r="W53" s="4">
        <v>2.2241689128481581</v>
      </c>
    </row>
    <row r="54" spans="1:23" x14ac:dyDescent="0.25">
      <c r="A54" s="2" t="s">
        <v>174</v>
      </c>
      <c r="B54" s="4">
        <v>0.68529201180189403</v>
      </c>
      <c r="C54" s="4">
        <v>0.67645558621509105</v>
      </c>
      <c r="D54" s="4">
        <v>0.67406083666601602</v>
      </c>
      <c r="E54" s="4">
        <v>2.035808434683001</v>
      </c>
      <c r="G54" s="2" t="s">
        <v>174</v>
      </c>
      <c r="H54" s="4">
        <v>0.65344937939527603</v>
      </c>
      <c r="I54" s="4">
        <v>0.66335839517775597</v>
      </c>
      <c r="J54" s="4">
        <v>1</v>
      </c>
      <c r="K54" s="4">
        <v>2.3168077745730322</v>
      </c>
      <c r="M54" s="2" t="s">
        <v>174</v>
      </c>
      <c r="N54" s="4">
        <v>0.63230446508840299</v>
      </c>
      <c r="O54" s="4">
        <v>0.62629213483146096</v>
      </c>
      <c r="P54" s="4">
        <v>0.62551736548497405</v>
      </c>
      <c r="Q54" s="4">
        <v>1.884113965404838</v>
      </c>
      <c r="S54" s="2" t="s">
        <v>174</v>
      </c>
      <c r="T54" s="4">
        <v>0.60512129380053903</v>
      </c>
      <c r="U54" s="4">
        <v>0.61904761904761896</v>
      </c>
      <c r="V54" s="4">
        <v>1</v>
      </c>
      <c r="W54" s="4">
        <v>2.2241689128481581</v>
      </c>
    </row>
    <row r="55" spans="1:23" x14ac:dyDescent="0.25">
      <c r="A55" s="2" t="s">
        <v>182</v>
      </c>
      <c r="B55" s="4">
        <v>0.68486011207761899</v>
      </c>
      <c r="C55" s="4">
        <v>0.67646258040018403</v>
      </c>
      <c r="D55" s="4">
        <v>0.67354016624532198</v>
      </c>
      <c r="E55" s="4">
        <v>2.034862858723125</v>
      </c>
      <c r="G55" s="2" t="s">
        <v>182</v>
      </c>
      <c r="H55" s="4">
        <v>0.65296407622257602</v>
      </c>
      <c r="I55" s="4">
        <v>0.66093917101468103</v>
      </c>
      <c r="J55" s="4">
        <v>1</v>
      </c>
      <c r="K55" s="4">
        <v>2.3139032472372572</v>
      </c>
      <c r="M55" s="2" t="s">
        <v>182</v>
      </c>
      <c r="N55" s="4">
        <v>0.63020677255019497</v>
      </c>
      <c r="O55" s="4">
        <v>0.62696629213483102</v>
      </c>
      <c r="P55" s="4">
        <v>0.62479755263631498</v>
      </c>
      <c r="Q55" s="4">
        <v>1.8819706173213411</v>
      </c>
      <c r="S55" s="2" t="s">
        <v>182</v>
      </c>
      <c r="T55" s="4">
        <v>0.60736747529200397</v>
      </c>
      <c r="U55" s="4">
        <v>0.61096136567834702</v>
      </c>
      <c r="V55" s="4">
        <v>1</v>
      </c>
      <c r="W55" s="4">
        <v>2.2183288409703508</v>
      </c>
    </row>
    <row r="56" spans="1:23" x14ac:dyDescent="0.25">
      <c r="A56" s="2" t="s">
        <v>20</v>
      </c>
      <c r="B56" s="4">
        <v>0.68531688749552899</v>
      </c>
      <c r="C56" s="4">
        <v>0.67644058419488495</v>
      </c>
      <c r="D56" s="4">
        <v>0.67385796370933904</v>
      </c>
      <c r="E56" s="4">
        <v>2.0356154353997531</v>
      </c>
      <c r="G56" s="2" t="s">
        <v>20</v>
      </c>
      <c r="H56" s="4">
        <v>0.65293045338172895</v>
      </c>
      <c r="I56" s="4">
        <v>0.66172505428265804</v>
      </c>
      <c r="J56" s="4">
        <v>1</v>
      </c>
      <c r="K56" s="4">
        <v>2.3146555076643871</v>
      </c>
      <c r="M56" s="2" t="s">
        <v>20</v>
      </c>
      <c r="N56" s="4">
        <v>0.631405454000599</v>
      </c>
      <c r="O56" s="4">
        <v>0.62831460674157302</v>
      </c>
      <c r="P56" s="4">
        <v>0.627136944394457</v>
      </c>
      <c r="Q56" s="4">
        <v>1.8868570051366289</v>
      </c>
      <c r="S56" s="2" t="s">
        <v>20</v>
      </c>
      <c r="T56" s="4">
        <v>0.61051212938005395</v>
      </c>
      <c r="U56" s="4">
        <v>0.61455525606468997</v>
      </c>
      <c r="V56" s="4">
        <v>1</v>
      </c>
      <c r="W56" s="4">
        <v>2.2250673854447438</v>
      </c>
    </row>
    <row r="57" spans="1:23" x14ac:dyDescent="0.25">
      <c r="A57" s="2" t="s">
        <v>24</v>
      </c>
      <c r="B57" s="4">
        <v>0.68553806485850399</v>
      </c>
      <c r="C57" s="4">
        <v>0.67674052323397405</v>
      </c>
      <c r="D57" s="4">
        <v>0.67408209249966899</v>
      </c>
      <c r="E57" s="4">
        <v>2.0363606805921473</v>
      </c>
      <c r="G57" s="2" t="s">
        <v>24</v>
      </c>
      <c r="H57" s="4">
        <v>0.65323224876040897</v>
      </c>
      <c r="I57" s="4">
        <v>0.66264218815827902</v>
      </c>
      <c r="J57" s="4">
        <v>1</v>
      </c>
      <c r="K57" s="4">
        <v>2.3158744369186879</v>
      </c>
      <c r="M57" s="2" t="s">
        <v>24</v>
      </c>
      <c r="N57" s="4">
        <v>0.63080611327539704</v>
      </c>
      <c r="O57" s="4">
        <v>0.62921348314606695</v>
      </c>
      <c r="P57" s="4">
        <v>0.62875652330394105</v>
      </c>
      <c r="Q57" s="4">
        <v>1.8887761197254052</v>
      </c>
      <c r="S57" s="2" t="s">
        <v>24</v>
      </c>
      <c r="T57" s="4">
        <v>0.61141060197663999</v>
      </c>
      <c r="U57" s="4">
        <v>0.61096136567834702</v>
      </c>
      <c r="V57" s="4">
        <v>1</v>
      </c>
      <c r="W57" s="4">
        <v>2.2223719676549871</v>
      </c>
    </row>
    <row r="58" spans="1:23" x14ac:dyDescent="0.25">
      <c r="A58" s="2" t="s">
        <v>114</v>
      </c>
      <c r="B58" s="4">
        <v>0.68511860298104499</v>
      </c>
      <c r="C58" s="4">
        <v>0.67710574133395196</v>
      </c>
      <c r="D58" s="4">
        <v>0.67401253977181297</v>
      </c>
      <c r="E58" s="4">
        <v>2.0362368840868097</v>
      </c>
      <c r="G58" s="2" t="s">
        <v>114</v>
      </c>
      <c r="H58" s="4">
        <v>0.65374226269566305</v>
      </c>
      <c r="I58" s="4">
        <v>0.66219982499918995</v>
      </c>
      <c r="J58" s="4">
        <v>1</v>
      </c>
      <c r="K58" s="4">
        <v>2.3159420876948529</v>
      </c>
      <c r="M58" s="2" t="s">
        <v>114</v>
      </c>
      <c r="N58" s="4">
        <v>0.63260413545100402</v>
      </c>
      <c r="O58" s="4">
        <v>0.63168539325842699</v>
      </c>
      <c r="P58" s="4">
        <v>0.62965628936476503</v>
      </c>
      <c r="Q58" s="4">
        <v>1.8939458180741962</v>
      </c>
      <c r="S58" s="2" t="s">
        <v>114</v>
      </c>
      <c r="T58" s="4">
        <v>0.61230907457322503</v>
      </c>
      <c r="U58" s="4">
        <v>0.61545372866127601</v>
      </c>
      <c r="V58" s="4">
        <v>1</v>
      </c>
      <c r="W58" s="4">
        <v>2.2277628032345009</v>
      </c>
    </row>
    <row r="59" spans="1:23" x14ac:dyDescent="0.25">
      <c r="A59" s="2" t="s">
        <v>140</v>
      </c>
      <c r="B59" s="4">
        <v>0.68489598354887504</v>
      </c>
      <c r="C59" s="4">
        <v>0.67647707559538395</v>
      </c>
      <c r="D59" s="4">
        <v>0.673978803448672</v>
      </c>
      <c r="E59" s="4">
        <v>2.0353518625929308</v>
      </c>
      <c r="G59" s="2" t="s">
        <v>140</v>
      </c>
      <c r="H59" s="4">
        <v>0.65281783711961705</v>
      </c>
      <c r="I59" s="4">
        <v>0.66243153903490304</v>
      </c>
      <c r="J59" s="4">
        <v>1</v>
      </c>
      <c r="K59" s="4">
        <v>2.3152493761545201</v>
      </c>
      <c r="M59" s="2" t="s">
        <v>140</v>
      </c>
      <c r="N59" s="4">
        <v>0.63260413545100402</v>
      </c>
      <c r="O59" s="4">
        <v>0.62674157303370803</v>
      </c>
      <c r="P59" s="4">
        <v>0.62587727190930398</v>
      </c>
      <c r="Q59" s="4">
        <v>1.8852229803940159</v>
      </c>
      <c r="S59" s="2" t="s">
        <v>140</v>
      </c>
      <c r="T59" s="4">
        <v>0.60826594788858901</v>
      </c>
      <c r="U59" s="4">
        <v>0.61185983827493295</v>
      </c>
      <c r="V59" s="4">
        <v>1</v>
      </c>
      <c r="W59" s="4">
        <v>2.2201257861635222</v>
      </c>
    </row>
    <row r="60" spans="1:23" x14ac:dyDescent="0.25">
      <c r="A60" s="2" t="s">
        <v>62</v>
      </c>
      <c r="B60" s="4">
        <v>0.684949520367786</v>
      </c>
      <c r="C60" s="4">
        <v>0.67645447120007396</v>
      </c>
      <c r="D60" s="4">
        <v>0.67359600343525805</v>
      </c>
      <c r="E60" s="4">
        <v>2.0349999950031181</v>
      </c>
      <c r="G60" s="2" t="s">
        <v>62</v>
      </c>
      <c r="H60" s="4">
        <v>0.65258895874517997</v>
      </c>
      <c r="I60" s="4">
        <v>0.66161324820948197</v>
      </c>
      <c r="J60" s="4">
        <v>1</v>
      </c>
      <c r="K60" s="4">
        <v>2.3142022069546622</v>
      </c>
      <c r="M60" s="2" t="s">
        <v>62</v>
      </c>
      <c r="N60" s="4">
        <v>0.63260413545100402</v>
      </c>
      <c r="O60" s="4">
        <v>0.62808988764044904</v>
      </c>
      <c r="P60" s="4">
        <v>0.627136944394457</v>
      </c>
      <c r="Q60" s="4">
        <v>1.8878309674859102</v>
      </c>
      <c r="S60" s="2" t="s">
        <v>62</v>
      </c>
      <c r="T60" s="4">
        <v>0.60646900269541804</v>
      </c>
      <c r="U60" s="4">
        <v>0.61365678346810404</v>
      </c>
      <c r="V60" s="4">
        <v>1</v>
      </c>
      <c r="W60" s="4">
        <v>2.2201257861635222</v>
      </c>
    </row>
    <row r="61" spans="1:23" x14ac:dyDescent="0.25">
      <c r="A61" s="2" t="s">
        <v>186</v>
      </c>
      <c r="B61" s="4">
        <v>0.68501459374026696</v>
      </c>
      <c r="C61" s="4">
        <v>0.676387063474154</v>
      </c>
      <c r="D61" s="4">
        <v>0.67361342411849701</v>
      </c>
      <c r="E61" s="4">
        <v>2.0350150813329178</v>
      </c>
      <c r="G61" s="2" t="s">
        <v>186</v>
      </c>
      <c r="H61" s="4">
        <v>0.65258085685581901</v>
      </c>
      <c r="I61" s="4">
        <v>0.66067991055514197</v>
      </c>
      <c r="J61" s="4">
        <v>1</v>
      </c>
      <c r="K61" s="4">
        <v>2.3132607674109611</v>
      </c>
      <c r="M61" s="2" t="s">
        <v>186</v>
      </c>
      <c r="N61" s="4">
        <v>0.63260413545100402</v>
      </c>
      <c r="O61" s="4">
        <v>0.63033707865168498</v>
      </c>
      <c r="P61" s="4">
        <v>0.627136944394457</v>
      </c>
      <c r="Q61" s="4">
        <v>1.890078158497146</v>
      </c>
      <c r="S61" s="2" t="s">
        <v>186</v>
      </c>
      <c r="T61" s="4">
        <v>0.60557053009883199</v>
      </c>
      <c r="U61" s="4">
        <v>0.60826594788858901</v>
      </c>
      <c r="V61" s="4">
        <v>1</v>
      </c>
      <c r="W61" s="4">
        <v>2.2138364779874209</v>
      </c>
    </row>
    <row r="62" spans="1:23" x14ac:dyDescent="0.25">
      <c r="A62" s="2" t="s">
        <v>94</v>
      </c>
      <c r="B62" s="4">
        <v>0.68500594132508896</v>
      </c>
      <c r="C62" s="4">
        <v>0.67638037338406698</v>
      </c>
      <c r="D62" s="4">
        <v>0.67364306528102103</v>
      </c>
      <c r="E62" s="4">
        <v>2.0350293799901769</v>
      </c>
      <c r="G62" s="2" t="s">
        <v>94</v>
      </c>
      <c r="H62" s="4">
        <v>0.65270886670771699</v>
      </c>
      <c r="I62" s="4">
        <v>0.66179959166477598</v>
      </c>
      <c r="J62" s="4">
        <v>1</v>
      </c>
      <c r="K62" s="4">
        <v>2.3145084583724929</v>
      </c>
      <c r="M62" s="2" t="s">
        <v>94</v>
      </c>
      <c r="N62" s="4">
        <v>0.63080611327539704</v>
      </c>
      <c r="O62" s="4">
        <v>0.62764044943820196</v>
      </c>
      <c r="P62" s="4">
        <v>0.62551736548497405</v>
      </c>
      <c r="Q62" s="4">
        <v>1.8839639281985732</v>
      </c>
      <c r="S62" s="2" t="s">
        <v>94</v>
      </c>
      <c r="T62" s="4">
        <v>0.60781671159029604</v>
      </c>
      <c r="U62" s="4">
        <v>0.61185983827493295</v>
      </c>
      <c r="V62" s="4">
        <v>1</v>
      </c>
      <c r="W62" s="4">
        <v>2.2196765498652291</v>
      </c>
    </row>
    <row r="63" spans="1:23" s="7" customFormat="1" x14ac:dyDescent="0.25">
      <c r="A63" s="5" t="s">
        <v>118</v>
      </c>
      <c r="B63" s="6">
        <v>0.68750666957003104</v>
      </c>
      <c r="C63" s="6">
        <v>0.67850214559298405</v>
      </c>
      <c r="D63" s="6">
        <v>0.67546749183503196</v>
      </c>
      <c r="E63" s="6">
        <v>2.0414763069980473</v>
      </c>
      <c r="F63" s="13"/>
      <c r="G63" s="5" t="s">
        <v>118</v>
      </c>
      <c r="H63" s="6">
        <v>0.65365557247950301</v>
      </c>
      <c r="I63" s="6">
        <v>0.66330492270797603</v>
      </c>
      <c r="J63" s="6">
        <v>1</v>
      </c>
      <c r="K63" s="6">
        <v>2.3169604951874789</v>
      </c>
      <c r="L63" s="13"/>
      <c r="M63" s="5" t="s">
        <v>118</v>
      </c>
      <c r="N63" s="6">
        <v>0.643092598142044</v>
      </c>
      <c r="O63" s="6">
        <v>0.63438202247191</v>
      </c>
      <c r="P63" s="6">
        <v>0.62911642972827098</v>
      </c>
      <c r="Q63" s="6">
        <v>1.906591050342225</v>
      </c>
      <c r="R63" s="13"/>
      <c r="S63" s="5" t="s">
        <v>118</v>
      </c>
      <c r="T63" s="6">
        <v>0.60601976639712496</v>
      </c>
      <c r="U63" s="6">
        <v>0.60467205750224595</v>
      </c>
      <c r="V63" s="6">
        <v>1</v>
      </c>
      <c r="W63" s="6">
        <v>2.2106918238993707</v>
      </c>
    </row>
    <row r="64" spans="1:23" x14ac:dyDescent="0.25">
      <c r="A64" s="2" t="s">
        <v>28</v>
      </c>
      <c r="B64" s="4">
        <v>0.68535546284652904</v>
      </c>
      <c r="C64" s="4">
        <v>0.67688983388100998</v>
      </c>
      <c r="D64" s="4">
        <v>0.67423114334544199</v>
      </c>
      <c r="E64" s="4">
        <v>2.0364764400729811</v>
      </c>
      <c r="G64" s="2" t="s">
        <v>28</v>
      </c>
      <c r="H64" s="4">
        <v>0.65366488965226899</v>
      </c>
      <c r="I64" s="4">
        <v>0.66232297371747095</v>
      </c>
      <c r="J64" s="4">
        <v>1</v>
      </c>
      <c r="K64" s="4">
        <v>2.3159878633697399</v>
      </c>
      <c r="M64" s="2" t="s">
        <v>28</v>
      </c>
      <c r="N64" s="4">
        <v>0.63380281690140805</v>
      </c>
      <c r="O64" s="4">
        <v>0.62921348314606695</v>
      </c>
      <c r="P64" s="4">
        <v>0.62533741227280903</v>
      </c>
      <c r="Q64" s="4">
        <v>1.888353712320284</v>
      </c>
      <c r="S64" s="2" t="s">
        <v>28</v>
      </c>
      <c r="T64" s="4">
        <v>0.61051212938005395</v>
      </c>
      <c r="U64" s="4">
        <v>0.60736747529200397</v>
      </c>
      <c r="V64" s="4">
        <v>1</v>
      </c>
      <c r="W64" s="4">
        <v>2.2178796046720581</v>
      </c>
    </row>
    <row r="65" spans="1:23" x14ac:dyDescent="0.25">
      <c r="A65" s="2" t="s">
        <v>102</v>
      </c>
      <c r="B65" s="4">
        <v>0.68493365760662595</v>
      </c>
      <c r="C65" s="4">
        <v>0.67642842039471596</v>
      </c>
      <c r="D65" s="4">
        <v>0.67366978132882605</v>
      </c>
      <c r="E65" s="4">
        <v>2.0350318593301679</v>
      </c>
      <c r="G65" s="2" t="s">
        <v>102</v>
      </c>
      <c r="H65" s="4">
        <v>0.65269306802346405</v>
      </c>
      <c r="I65" s="4">
        <v>0.66156139611757503</v>
      </c>
      <c r="J65" s="4">
        <v>1</v>
      </c>
      <c r="K65" s="4">
        <v>2.314254464141039</v>
      </c>
      <c r="M65" s="2" t="s">
        <v>102</v>
      </c>
      <c r="N65" s="4">
        <v>0.631405454000599</v>
      </c>
      <c r="O65" s="4">
        <v>0.62764044943820196</v>
      </c>
      <c r="P65" s="4">
        <v>0.62587727190930398</v>
      </c>
      <c r="Q65" s="4">
        <v>1.8849231753481051</v>
      </c>
      <c r="S65" s="2" t="s">
        <v>102</v>
      </c>
      <c r="T65" s="4">
        <v>0.60826594788858901</v>
      </c>
      <c r="U65" s="4">
        <v>0.61635220125786205</v>
      </c>
      <c r="V65" s="4">
        <v>1</v>
      </c>
      <c r="W65" s="4">
        <v>2.2246181491464512</v>
      </c>
    </row>
    <row r="66" spans="1:23" x14ac:dyDescent="0.25">
      <c r="A66" s="2" t="s">
        <v>66</v>
      </c>
      <c r="B66" s="4">
        <v>0.68501387270566905</v>
      </c>
      <c r="C66" s="4">
        <v>0.67646724319024698</v>
      </c>
      <c r="D66" s="4">
        <v>0.67363194984507602</v>
      </c>
      <c r="E66" s="4">
        <v>2.0351130657409922</v>
      </c>
      <c r="G66" s="2" t="s">
        <v>66</v>
      </c>
      <c r="H66" s="4">
        <v>0.65262825290857895</v>
      </c>
      <c r="I66" s="4">
        <v>0.66072852189130604</v>
      </c>
      <c r="J66" s="4">
        <v>1</v>
      </c>
      <c r="K66" s="4">
        <v>2.3133567747998849</v>
      </c>
      <c r="M66" s="2" t="s">
        <v>66</v>
      </c>
      <c r="N66" s="4">
        <v>0.63290380581360495</v>
      </c>
      <c r="O66" s="4">
        <v>0.62876404494381999</v>
      </c>
      <c r="P66" s="4">
        <v>0.62623717833363302</v>
      </c>
      <c r="Q66" s="4">
        <v>1.887905029091058</v>
      </c>
      <c r="S66" s="2" t="s">
        <v>66</v>
      </c>
      <c r="T66" s="4">
        <v>0.60871518418688197</v>
      </c>
      <c r="U66" s="4">
        <v>0.60736747529200397</v>
      </c>
      <c r="V66" s="4">
        <v>1</v>
      </c>
      <c r="W66" s="4">
        <v>2.2160826594788858</v>
      </c>
    </row>
    <row r="67" spans="1:23" x14ac:dyDescent="0.25">
      <c r="A67" s="2" t="s">
        <v>104</v>
      </c>
      <c r="B67" s="4">
        <v>0.68567145625915704</v>
      </c>
      <c r="C67" s="4">
        <v>0.67657732558174899</v>
      </c>
      <c r="D67" s="4">
        <v>0.67367179640785602</v>
      </c>
      <c r="E67" s="4">
        <v>2.0359205782487617</v>
      </c>
      <c r="G67" s="2" t="s">
        <v>104</v>
      </c>
      <c r="H67" s="4">
        <v>0.65152356029426195</v>
      </c>
      <c r="I67" s="4">
        <v>0.66146903457886297</v>
      </c>
      <c r="J67" s="4">
        <v>1</v>
      </c>
      <c r="K67" s="4">
        <v>2.3129925948731249</v>
      </c>
      <c r="M67" s="2" t="s">
        <v>104</v>
      </c>
      <c r="N67" s="4">
        <v>0.63440215762661101</v>
      </c>
      <c r="O67" s="4">
        <v>0.63056179775280896</v>
      </c>
      <c r="P67" s="4">
        <v>0.62749685081878703</v>
      </c>
      <c r="Q67" s="4">
        <v>1.8924608061982069</v>
      </c>
      <c r="S67" s="2" t="s">
        <v>104</v>
      </c>
      <c r="T67" s="4">
        <v>0.60557053009883199</v>
      </c>
      <c r="U67" s="4">
        <v>0.61725067385444699</v>
      </c>
      <c r="V67" s="4">
        <v>1</v>
      </c>
      <c r="W67" s="4">
        <v>2.2228212039532789</v>
      </c>
    </row>
    <row r="68" spans="1:23" x14ac:dyDescent="0.25">
      <c r="A68" s="2" t="s">
        <v>34</v>
      </c>
      <c r="B68" s="4">
        <v>0.685044336417439</v>
      </c>
      <c r="C68" s="4">
        <v>0.67677468323944201</v>
      </c>
      <c r="D68" s="4">
        <v>0.67387921954299301</v>
      </c>
      <c r="E68" s="4">
        <v>2.0356982391998741</v>
      </c>
      <c r="G68" s="2" t="s">
        <v>34</v>
      </c>
      <c r="H68" s="4">
        <v>0.65313502608808405</v>
      </c>
      <c r="I68" s="4">
        <v>0.66133130245973404</v>
      </c>
      <c r="J68" s="4">
        <v>1</v>
      </c>
      <c r="K68" s="4">
        <v>2.3144663285478182</v>
      </c>
      <c r="M68" s="2" t="s">
        <v>34</v>
      </c>
      <c r="N68" s="4">
        <v>0.63649985016481903</v>
      </c>
      <c r="O68" s="4">
        <v>0.63033707865168498</v>
      </c>
      <c r="P68" s="4">
        <v>0.62551736548497405</v>
      </c>
      <c r="Q68" s="4">
        <v>1.8923542943014779</v>
      </c>
      <c r="S68" s="2" t="s">
        <v>34</v>
      </c>
      <c r="T68" s="4">
        <v>0.60826594788858901</v>
      </c>
      <c r="U68" s="4">
        <v>0.61006289308176098</v>
      </c>
      <c r="V68" s="4">
        <v>1</v>
      </c>
      <c r="W68" s="4">
        <v>2.2183288409703499</v>
      </c>
    </row>
    <row r="69" spans="1:23" x14ac:dyDescent="0.25">
      <c r="A69" s="2" t="s">
        <v>122</v>
      </c>
      <c r="B69" s="4">
        <v>0.68534158293051395</v>
      </c>
      <c r="C69" s="4">
        <v>0.67700022036751095</v>
      </c>
      <c r="D69" s="4">
        <v>0.67408631766538296</v>
      </c>
      <c r="E69" s="4">
        <v>2.0364281209634076</v>
      </c>
      <c r="G69" s="2" t="s">
        <v>122</v>
      </c>
      <c r="H69" s="4">
        <v>0.65323427423274905</v>
      </c>
      <c r="I69" s="4">
        <v>0.66268269760508203</v>
      </c>
      <c r="J69" s="4">
        <v>1</v>
      </c>
      <c r="K69" s="4">
        <v>2.3159169718378312</v>
      </c>
      <c r="M69" s="2" t="s">
        <v>122</v>
      </c>
      <c r="N69" s="4">
        <v>0.63050644291279601</v>
      </c>
      <c r="O69" s="4">
        <v>0.62764044943820196</v>
      </c>
      <c r="P69" s="4">
        <v>0.62515745906064402</v>
      </c>
      <c r="Q69" s="4">
        <v>1.8833043514116419</v>
      </c>
      <c r="S69" s="2" t="s">
        <v>122</v>
      </c>
      <c r="T69" s="4">
        <v>0.61051212938005395</v>
      </c>
      <c r="U69" s="4">
        <v>0.60736747529200397</v>
      </c>
      <c r="V69" s="4">
        <v>1</v>
      </c>
      <c r="W69" s="4">
        <v>2.2178796046720581</v>
      </c>
    </row>
    <row r="70" spans="1:23" x14ac:dyDescent="0.25">
      <c r="A70" s="2" t="s">
        <v>76</v>
      </c>
      <c r="B70" s="4">
        <v>0.68498196692470203</v>
      </c>
      <c r="C70" s="4">
        <v>0.67652481851103397</v>
      </c>
      <c r="D70" s="4">
        <v>0.67375200955381598</v>
      </c>
      <c r="E70" s="4">
        <v>2.0352587949895518</v>
      </c>
      <c r="G70" s="2" t="s">
        <v>76</v>
      </c>
      <c r="H70" s="4">
        <v>0.65284538354344201</v>
      </c>
      <c r="I70" s="4">
        <v>0.66164727614479601</v>
      </c>
      <c r="J70" s="4">
        <v>1</v>
      </c>
      <c r="K70" s="4">
        <v>2.3144926596882378</v>
      </c>
      <c r="M70" s="2" t="s">
        <v>76</v>
      </c>
      <c r="N70" s="4">
        <v>0.63170512436320003</v>
      </c>
      <c r="O70" s="4">
        <v>0.62988764044943801</v>
      </c>
      <c r="P70" s="4">
        <v>0.62749685081878703</v>
      </c>
      <c r="Q70" s="4">
        <v>1.889089615631425</v>
      </c>
      <c r="S70" s="2" t="s">
        <v>76</v>
      </c>
      <c r="T70" s="4">
        <v>0.60871518418688197</v>
      </c>
      <c r="U70" s="4">
        <v>0.60916442048517505</v>
      </c>
      <c r="V70" s="4">
        <v>1</v>
      </c>
      <c r="W70" s="4">
        <v>2.2178796046720572</v>
      </c>
    </row>
    <row r="71" spans="1:23" x14ac:dyDescent="0.25">
      <c r="A71" s="2" t="s">
        <v>90</v>
      </c>
      <c r="B71" s="4">
        <v>0.685176285748895</v>
      </c>
      <c r="C71" s="4">
        <v>0.67695693751192298</v>
      </c>
      <c r="D71" s="4">
        <v>0.67373829401589302</v>
      </c>
      <c r="E71" s="4">
        <v>2.035871517276711</v>
      </c>
      <c r="G71" s="2" t="s">
        <v>90</v>
      </c>
      <c r="H71" s="4">
        <v>0.65229202450011303</v>
      </c>
      <c r="I71" s="4">
        <v>0.66043685387432305</v>
      </c>
      <c r="J71" s="4">
        <v>1</v>
      </c>
      <c r="K71" s="4">
        <v>2.3127288783744362</v>
      </c>
      <c r="M71" s="2" t="s">
        <v>90</v>
      </c>
      <c r="N71" s="4">
        <v>0.63350314653880702</v>
      </c>
      <c r="O71" s="4">
        <v>0.62966292134831503</v>
      </c>
      <c r="P71" s="4">
        <v>0.628216663667446</v>
      </c>
      <c r="Q71" s="4">
        <v>1.8913827315545682</v>
      </c>
      <c r="S71" s="2" t="s">
        <v>90</v>
      </c>
      <c r="T71" s="4">
        <v>0.60871518418688197</v>
      </c>
      <c r="U71" s="4">
        <v>0.61096136567834702</v>
      </c>
      <c r="V71" s="4">
        <v>1</v>
      </c>
      <c r="W71" s="4">
        <v>2.2196765498652291</v>
      </c>
    </row>
    <row r="72" spans="1:23" x14ac:dyDescent="0.25">
      <c r="A72" s="2" t="s">
        <v>40</v>
      </c>
      <c r="B72" s="4">
        <v>0.68499692839261295</v>
      </c>
      <c r="C72" s="4">
        <v>0.67645741078511201</v>
      </c>
      <c r="D72" s="4">
        <v>0.67365301067108097</v>
      </c>
      <c r="E72" s="4">
        <v>2.0351073498488059</v>
      </c>
      <c r="G72" s="2" t="s">
        <v>40</v>
      </c>
      <c r="H72" s="4">
        <v>0.65260799818517701</v>
      </c>
      <c r="I72" s="4">
        <v>0.66182551771072995</v>
      </c>
      <c r="J72" s="4">
        <v>1</v>
      </c>
      <c r="K72" s="4">
        <v>2.3144335158959071</v>
      </c>
      <c r="M72" s="2" t="s">
        <v>40</v>
      </c>
      <c r="N72" s="4">
        <v>0.63170512436320003</v>
      </c>
      <c r="O72" s="4">
        <v>0.62831460674157302</v>
      </c>
      <c r="P72" s="4">
        <v>0.62623717833363302</v>
      </c>
      <c r="Q72" s="4">
        <v>1.8862569094384058</v>
      </c>
      <c r="S72" s="2" t="s">
        <v>40</v>
      </c>
      <c r="T72" s="4">
        <v>0.606918238993711</v>
      </c>
      <c r="U72" s="4">
        <v>0.61006289308176098</v>
      </c>
      <c r="V72" s="4">
        <v>1</v>
      </c>
      <c r="W72" s="4">
        <v>2.216981132075472</v>
      </c>
    </row>
    <row r="73" spans="1:23" x14ac:dyDescent="0.25">
      <c r="A73" s="2" t="s">
        <v>168</v>
      </c>
      <c r="B73" s="4">
        <v>0.68513951298439102</v>
      </c>
      <c r="C73" s="4">
        <v>0.67678289380455303</v>
      </c>
      <c r="D73" s="4">
        <v>0.67369961749899898</v>
      </c>
      <c r="E73" s="4">
        <v>2.0356220242879433</v>
      </c>
      <c r="G73" s="2" t="s">
        <v>168</v>
      </c>
      <c r="H73" s="4">
        <v>0.652339015458407</v>
      </c>
      <c r="I73" s="4">
        <v>0.66069287357811901</v>
      </c>
      <c r="J73" s="4">
        <v>1</v>
      </c>
      <c r="K73" s="4">
        <v>2.3130318890365258</v>
      </c>
      <c r="M73" s="2" t="s">
        <v>168</v>
      </c>
      <c r="N73" s="4">
        <v>0.63260413545100402</v>
      </c>
      <c r="O73" s="4">
        <v>0.62876404494381999</v>
      </c>
      <c r="P73" s="4">
        <v>0.62677703797012796</v>
      </c>
      <c r="Q73" s="4">
        <v>1.8881452183649521</v>
      </c>
      <c r="S73" s="2" t="s">
        <v>168</v>
      </c>
      <c r="T73" s="4">
        <v>0.60781671159029604</v>
      </c>
      <c r="U73" s="4">
        <v>0.61096136567834702</v>
      </c>
      <c r="V73" s="4">
        <v>1</v>
      </c>
      <c r="W73" s="4">
        <v>2.218778077268643</v>
      </c>
    </row>
    <row r="74" spans="1:23" x14ac:dyDescent="0.25">
      <c r="A74" s="2" t="s">
        <v>54</v>
      </c>
      <c r="B74" s="4">
        <v>0.685049924435574</v>
      </c>
      <c r="C74" s="4">
        <v>0.67665628891782603</v>
      </c>
      <c r="D74" s="4">
        <v>0.67408371756340502</v>
      </c>
      <c r="E74" s="4">
        <v>2.0357899309168053</v>
      </c>
      <c r="G74" s="2" t="s">
        <v>54</v>
      </c>
      <c r="H74" s="4">
        <v>0.65365800304631005</v>
      </c>
      <c r="I74" s="4">
        <v>0.66319149625692697</v>
      </c>
      <c r="J74" s="4">
        <v>1</v>
      </c>
      <c r="K74" s="4">
        <v>2.3168494993032369</v>
      </c>
      <c r="M74" s="2" t="s">
        <v>54</v>
      </c>
      <c r="N74" s="4">
        <v>0.63080611327539704</v>
      </c>
      <c r="O74" s="4">
        <v>0.630112359550562</v>
      </c>
      <c r="P74" s="4">
        <v>0.627136944394457</v>
      </c>
      <c r="Q74" s="4">
        <v>1.888055417220416</v>
      </c>
      <c r="S74" s="2" t="s">
        <v>54</v>
      </c>
      <c r="T74" s="4">
        <v>0.61230907457322503</v>
      </c>
      <c r="U74" s="4">
        <v>0.60916442048517505</v>
      </c>
      <c r="V74" s="4">
        <v>1</v>
      </c>
      <c r="W74" s="4">
        <v>2.2214734950584001</v>
      </c>
    </row>
    <row r="75" spans="1:23" x14ac:dyDescent="0.25">
      <c r="A75" s="2" t="s">
        <v>50</v>
      </c>
      <c r="B75" s="4">
        <v>0.68512869746542204</v>
      </c>
      <c r="C75" s="4">
        <v>0.67642548080968001</v>
      </c>
      <c r="D75" s="4">
        <v>0.67383059763603903</v>
      </c>
      <c r="E75" s="4">
        <v>2.0353847759111412</v>
      </c>
      <c r="G75" s="2" t="s">
        <v>50</v>
      </c>
      <c r="H75" s="4">
        <v>0.65292761772045405</v>
      </c>
      <c r="I75" s="4">
        <v>0.66199403700943105</v>
      </c>
      <c r="J75" s="4">
        <v>1</v>
      </c>
      <c r="K75" s="4">
        <v>2.314921654729885</v>
      </c>
      <c r="M75" s="2" t="s">
        <v>50</v>
      </c>
      <c r="N75" s="4">
        <v>0.63440215762661101</v>
      </c>
      <c r="O75" s="4">
        <v>0.62853932584269701</v>
      </c>
      <c r="P75" s="4">
        <v>0.62551736548497405</v>
      </c>
      <c r="Q75" s="4">
        <v>1.888458848954282</v>
      </c>
      <c r="S75" s="2" t="s">
        <v>50</v>
      </c>
      <c r="T75" s="4">
        <v>0.61141060197663999</v>
      </c>
      <c r="U75" s="4">
        <v>0.61006289308176098</v>
      </c>
      <c r="V75" s="4">
        <v>1</v>
      </c>
      <c r="W75" s="4">
        <v>2.221473495058401</v>
      </c>
    </row>
    <row r="76" spans="1:23" x14ac:dyDescent="0.25">
      <c r="A76" s="2" t="s">
        <v>98</v>
      </c>
      <c r="B76" s="4">
        <v>0.68504433641744</v>
      </c>
      <c r="C76" s="4">
        <v>0.67669480761835099</v>
      </c>
      <c r="D76" s="4">
        <v>0.67382214730461898</v>
      </c>
      <c r="E76" s="4">
        <v>2.03556129134041</v>
      </c>
      <c r="G76" s="2" t="s">
        <v>98</v>
      </c>
      <c r="H76" s="4">
        <v>0.65281297598599997</v>
      </c>
      <c r="I76" s="4">
        <v>0.66153871082736504</v>
      </c>
      <c r="J76" s="4">
        <v>1</v>
      </c>
      <c r="K76" s="4">
        <v>2.3143516868133651</v>
      </c>
      <c r="M76" s="2" t="s">
        <v>98</v>
      </c>
      <c r="N76" s="4">
        <v>0.63380281690140805</v>
      </c>
      <c r="O76" s="4">
        <v>0.63101123595505604</v>
      </c>
      <c r="P76" s="4">
        <v>0.62785675724311696</v>
      </c>
      <c r="Q76" s="4">
        <v>1.892670810099581</v>
      </c>
      <c r="S76" s="2" t="s">
        <v>98</v>
      </c>
      <c r="T76" s="4">
        <v>0.60601976639712496</v>
      </c>
      <c r="U76" s="4">
        <v>0.61096136567834702</v>
      </c>
      <c r="V76" s="4">
        <v>1</v>
      </c>
      <c r="W76" s="4">
        <v>2.216981132075472</v>
      </c>
    </row>
    <row r="77" spans="1:23" x14ac:dyDescent="0.25">
      <c r="A77" s="2" t="s">
        <v>22</v>
      </c>
      <c r="B77" s="4">
        <v>0.68549732640370897</v>
      </c>
      <c r="C77" s="4">
        <v>0.67671538471363102</v>
      </c>
      <c r="D77" s="4">
        <v>0.67371651816184497</v>
      </c>
      <c r="E77" s="4">
        <v>2.0359292292791853</v>
      </c>
      <c r="G77" s="2" t="s">
        <v>22</v>
      </c>
      <c r="H77" s="4">
        <v>0.65218345918268095</v>
      </c>
      <c r="I77" s="4">
        <v>0.66113523673720798</v>
      </c>
      <c r="J77" s="4">
        <v>1</v>
      </c>
      <c r="K77" s="4">
        <v>2.313318695919889</v>
      </c>
      <c r="M77" s="2" t="s">
        <v>22</v>
      </c>
      <c r="N77" s="4">
        <v>0.63470182798921204</v>
      </c>
      <c r="O77" s="4">
        <v>0.62921348314606695</v>
      </c>
      <c r="P77" s="4">
        <v>0.62569731869713896</v>
      </c>
      <c r="Q77" s="4">
        <v>1.8896126298324178</v>
      </c>
      <c r="S77" s="2" t="s">
        <v>22</v>
      </c>
      <c r="T77" s="4">
        <v>0.61006289308176098</v>
      </c>
      <c r="U77" s="4">
        <v>0.61365678346810404</v>
      </c>
      <c r="V77" s="4">
        <v>1</v>
      </c>
      <c r="W77" s="4">
        <v>2.223719676549865</v>
      </c>
    </row>
    <row r="78" spans="1:23" s="7" customFormat="1" x14ac:dyDescent="0.25">
      <c r="A78" s="5" t="s">
        <v>38</v>
      </c>
      <c r="B78" s="6">
        <v>0.68603323536876704</v>
      </c>
      <c r="C78" s="6">
        <v>0.67711212732904003</v>
      </c>
      <c r="D78" s="6">
        <v>0.67511693308611898</v>
      </c>
      <c r="E78" s="6">
        <v>2.0382622957839263</v>
      </c>
      <c r="F78" s="13"/>
      <c r="G78" s="5" t="s">
        <v>38</v>
      </c>
      <c r="H78" s="6">
        <v>0.65473231357552697</v>
      </c>
      <c r="I78" s="6">
        <v>0.66657322487603998</v>
      </c>
      <c r="J78" s="6">
        <v>1</v>
      </c>
      <c r="K78" s="6">
        <v>2.3213055384515671</v>
      </c>
      <c r="L78" s="13"/>
      <c r="M78" s="5" t="s">
        <v>38</v>
      </c>
      <c r="N78" s="6">
        <v>0.63290380581360495</v>
      </c>
      <c r="O78" s="6">
        <v>0.63303370786516899</v>
      </c>
      <c r="P78" s="6">
        <v>0.62641713154579803</v>
      </c>
      <c r="Q78" s="6">
        <v>1.8923546452245719</v>
      </c>
      <c r="R78" s="13"/>
      <c r="S78" s="5" t="s">
        <v>38</v>
      </c>
      <c r="T78" s="6">
        <v>0.61635220125786205</v>
      </c>
      <c r="U78" s="6">
        <v>0.61365678346810404</v>
      </c>
      <c r="V78" s="6">
        <v>1</v>
      </c>
      <c r="W78" s="6">
        <v>2.2300089847259663</v>
      </c>
    </row>
    <row r="79" spans="1:23" x14ac:dyDescent="0.25">
      <c r="A79" s="2" t="s">
        <v>68</v>
      </c>
      <c r="B79" s="4">
        <v>0.68683718894567403</v>
      </c>
      <c r="C79" s="4">
        <v>0.67808928594235696</v>
      </c>
      <c r="D79" s="4">
        <v>0.67470026674446504</v>
      </c>
      <c r="E79" s="4">
        <v>2.039626741632496</v>
      </c>
      <c r="G79" s="2" t="s">
        <v>68</v>
      </c>
      <c r="H79" s="4">
        <v>0.65241395793499302</v>
      </c>
      <c r="I79" s="4">
        <v>0.65989240690929296</v>
      </c>
      <c r="J79" s="4">
        <v>1</v>
      </c>
      <c r="K79" s="4">
        <v>2.3123063648442859</v>
      </c>
      <c r="M79" s="2" t="s">
        <v>68</v>
      </c>
      <c r="N79" s="4">
        <v>0.63050644291279601</v>
      </c>
      <c r="O79" s="4">
        <v>0.627191011235955</v>
      </c>
      <c r="P79" s="4">
        <v>0.627136944394457</v>
      </c>
      <c r="Q79" s="4">
        <v>1.8848343985432079</v>
      </c>
      <c r="S79" s="2" t="s">
        <v>68</v>
      </c>
      <c r="T79" s="4">
        <v>0.60871518418688197</v>
      </c>
      <c r="U79" s="4">
        <v>0.61455525606468997</v>
      </c>
      <c r="V79" s="4">
        <v>1</v>
      </c>
      <c r="W79" s="4">
        <v>2.2232704402515719</v>
      </c>
    </row>
    <row r="80" spans="1:23" x14ac:dyDescent="0.25">
      <c r="A80" s="2" t="s">
        <v>200</v>
      </c>
      <c r="B80" s="4">
        <v>0.68505749529885496</v>
      </c>
      <c r="C80" s="4">
        <v>0.67640774193443498</v>
      </c>
      <c r="D80" s="4">
        <v>0.67366607618351004</v>
      </c>
      <c r="E80" s="4">
        <v>2.0351313134167999</v>
      </c>
      <c r="G80" s="2" t="s">
        <v>200</v>
      </c>
      <c r="H80" s="4">
        <v>0.65233577470266202</v>
      </c>
      <c r="I80" s="4">
        <v>0.66172829503840402</v>
      </c>
      <c r="J80" s="4">
        <v>1</v>
      </c>
      <c r="K80" s="4">
        <v>2.3140640697410659</v>
      </c>
      <c r="M80" s="2" t="s">
        <v>200</v>
      </c>
      <c r="N80" s="4">
        <v>0.63440215762661101</v>
      </c>
      <c r="O80" s="4">
        <v>0.627191011235955</v>
      </c>
      <c r="P80" s="4">
        <v>0.62569731869713896</v>
      </c>
      <c r="Q80" s="4">
        <v>1.8872904875597052</v>
      </c>
      <c r="S80" s="2" t="s">
        <v>200</v>
      </c>
      <c r="T80" s="4">
        <v>0.60736747529200397</v>
      </c>
      <c r="U80" s="4">
        <v>0.612758310871518</v>
      </c>
      <c r="V80" s="4">
        <v>1</v>
      </c>
      <c r="W80" s="4">
        <v>2.2201257861635222</v>
      </c>
    </row>
    <row r="81" spans="1:23" x14ac:dyDescent="0.25">
      <c r="A81" s="2" t="s">
        <v>42</v>
      </c>
      <c r="B81" s="4">
        <v>0.68492284208765597</v>
      </c>
      <c r="C81" s="4">
        <v>0.67641291154951</v>
      </c>
      <c r="D81" s="4">
        <v>0.67368746202226204</v>
      </c>
      <c r="E81" s="4">
        <v>2.0350232156594279</v>
      </c>
      <c r="G81" s="2" t="s">
        <v>42</v>
      </c>
      <c r="H81" s="4">
        <v>0.65260070648475299</v>
      </c>
      <c r="I81" s="4">
        <v>0.66024402890754197</v>
      </c>
      <c r="J81" s="4">
        <v>1</v>
      </c>
      <c r="K81" s="4">
        <v>2.3128447353922947</v>
      </c>
      <c r="M81" s="2" t="s">
        <v>42</v>
      </c>
      <c r="N81" s="4">
        <v>0.63230446508840299</v>
      </c>
      <c r="O81" s="4">
        <v>0.62764044943820196</v>
      </c>
      <c r="P81" s="4">
        <v>0.62749685081878703</v>
      </c>
      <c r="Q81" s="4">
        <v>1.8874417653453921</v>
      </c>
      <c r="S81" s="2" t="s">
        <v>42</v>
      </c>
      <c r="T81" s="4">
        <v>0.60736747529200397</v>
      </c>
      <c r="U81" s="4">
        <v>0.61185983827493295</v>
      </c>
      <c r="V81" s="4">
        <v>1</v>
      </c>
      <c r="W81" s="4">
        <v>2.2192273135669369</v>
      </c>
    </row>
    <row r="82" spans="1:23" x14ac:dyDescent="0.25">
      <c r="A82" s="2" t="s">
        <v>70</v>
      </c>
      <c r="B82" s="4">
        <v>0.68510346125448696</v>
      </c>
      <c r="C82" s="4">
        <v>0.676478494705402</v>
      </c>
      <c r="D82" s="4">
        <v>0.67359288331288403</v>
      </c>
      <c r="E82" s="4">
        <v>2.0351748392727731</v>
      </c>
      <c r="G82" s="2" t="s">
        <v>70</v>
      </c>
      <c r="H82" s="4">
        <v>0.65171476488317204</v>
      </c>
      <c r="I82" s="4">
        <v>0.660944032148297</v>
      </c>
      <c r="J82" s="4">
        <v>1</v>
      </c>
      <c r="K82" s="4">
        <v>2.3126587970314691</v>
      </c>
      <c r="M82" s="2" t="s">
        <v>70</v>
      </c>
      <c r="N82" s="4">
        <v>0.63679952052741995</v>
      </c>
      <c r="O82" s="4">
        <v>0.63078651685393305</v>
      </c>
      <c r="P82" s="4">
        <v>0.62551736548497405</v>
      </c>
      <c r="Q82" s="4">
        <v>1.8931034028663269</v>
      </c>
      <c r="S82" s="2" t="s">
        <v>70</v>
      </c>
      <c r="T82" s="4">
        <v>0.60871518418688197</v>
      </c>
      <c r="U82" s="4">
        <v>0.61006289308176098</v>
      </c>
      <c r="V82" s="4">
        <v>1</v>
      </c>
      <c r="W82" s="4">
        <v>2.218778077268643</v>
      </c>
    </row>
    <row r="83" spans="1:23" x14ac:dyDescent="0.25">
      <c r="A83" s="2" t="s">
        <v>152</v>
      </c>
      <c r="B83" s="4">
        <v>0.684920678983857</v>
      </c>
      <c r="C83" s="4">
        <v>0.67656333721155704</v>
      </c>
      <c r="D83" s="4">
        <v>0.67421268262141298</v>
      </c>
      <c r="E83" s="4">
        <v>2.0356966988168272</v>
      </c>
      <c r="G83" s="2" t="s">
        <v>152</v>
      </c>
      <c r="H83" s="4">
        <v>0.65358994717568197</v>
      </c>
      <c r="I83" s="4">
        <v>0.66324334834883603</v>
      </c>
      <c r="J83" s="4">
        <v>1</v>
      </c>
      <c r="K83" s="4">
        <v>2.3168332955245181</v>
      </c>
      <c r="M83" s="2" t="s">
        <v>152</v>
      </c>
      <c r="N83" s="4">
        <v>0.62990710218759405</v>
      </c>
      <c r="O83" s="4">
        <v>0.62831460674157302</v>
      </c>
      <c r="P83" s="4">
        <v>0.62641713154579803</v>
      </c>
      <c r="Q83" s="4">
        <v>1.8846388404749652</v>
      </c>
      <c r="S83" s="2" t="s">
        <v>152</v>
      </c>
      <c r="T83" s="4">
        <v>0.60916442048517505</v>
      </c>
      <c r="U83" s="4">
        <v>0.61545372866127601</v>
      </c>
      <c r="V83" s="4">
        <v>1</v>
      </c>
      <c r="W83" s="4">
        <v>2.2246181491464512</v>
      </c>
    </row>
    <row r="84" spans="1:23" x14ac:dyDescent="0.25">
      <c r="A84" s="2" t="s">
        <v>192</v>
      </c>
      <c r="B84" s="4">
        <v>0.68503189857061997</v>
      </c>
      <c r="C84" s="4">
        <v>0.67658320475182898</v>
      </c>
      <c r="D84" s="4">
        <v>0.67376260496936802</v>
      </c>
      <c r="E84" s="4">
        <v>2.0353777082918167</v>
      </c>
      <c r="G84" s="2" t="s">
        <v>192</v>
      </c>
      <c r="H84" s="4">
        <v>0.65308884531873002</v>
      </c>
      <c r="I84" s="4">
        <v>0.66211556534983995</v>
      </c>
      <c r="J84" s="4">
        <v>1</v>
      </c>
      <c r="K84" s="4">
        <v>2.3152044106685699</v>
      </c>
      <c r="M84" s="2" t="s">
        <v>192</v>
      </c>
      <c r="N84" s="4">
        <v>0.63320347617620598</v>
      </c>
      <c r="O84" s="4">
        <v>0.63078651685393305</v>
      </c>
      <c r="P84" s="4">
        <v>0.62875652330394105</v>
      </c>
      <c r="Q84" s="4">
        <v>1.8927465163340802</v>
      </c>
      <c r="S84" s="2" t="s">
        <v>192</v>
      </c>
      <c r="T84" s="4">
        <v>0.60961365678346802</v>
      </c>
      <c r="U84" s="4">
        <v>0.61635220125786205</v>
      </c>
      <c r="V84" s="4">
        <v>1</v>
      </c>
      <c r="W84" s="4">
        <v>2.22596585804133</v>
      </c>
    </row>
    <row r="85" spans="1:23" x14ac:dyDescent="0.25">
      <c r="A85" s="2" t="s">
        <v>154</v>
      </c>
      <c r="B85" s="4">
        <v>0.68518529868137101</v>
      </c>
      <c r="C85" s="4">
        <v>0.67667189912803805</v>
      </c>
      <c r="D85" s="4">
        <v>0.67412401914403297</v>
      </c>
      <c r="E85" s="4">
        <v>2.0359812169534419</v>
      </c>
      <c r="G85" s="2" t="s">
        <v>154</v>
      </c>
      <c r="H85" s="4">
        <v>0.65325655442849295</v>
      </c>
      <c r="I85" s="4">
        <v>0.66225815860258597</v>
      </c>
      <c r="J85" s="4">
        <v>1</v>
      </c>
      <c r="K85" s="4">
        <v>2.3155147130310789</v>
      </c>
      <c r="M85" s="2" t="s">
        <v>154</v>
      </c>
      <c r="N85" s="4">
        <v>0.63380281690140805</v>
      </c>
      <c r="O85" s="4">
        <v>0.62764044943820196</v>
      </c>
      <c r="P85" s="4">
        <v>0.62695699118229298</v>
      </c>
      <c r="Q85" s="4">
        <v>1.888400257521903</v>
      </c>
      <c r="S85" s="2" t="s">
        <v>154</v>
      </c>
      <c r="T85" s="4">
        <v>0.61185983827493295</v>
      </c>
      <c r="U85" s="4">
        <v>0.612758310871518</v>
      </c>
      <c r="V85" s="4">
        <v>1</v>
      </c>
      <c r="W85" s="4">
        <v>2.2246181491464512</v>
      </c>
    </row>
    <row r="86" spans="1:23" x14ac:dyDescent="0.25">
      <c r="A86" s="2" t="s">
        <v>86</v>
      </c>
      <c r="B86" s="4">
        <v>0.68493636148636905</v>
      </c>
      <c r="C86" s="4">
        <v>0.67647332509032898</v>
      </c>
      <c r="D86" s="4">
        <v>0.67362655463347498</v>
      </c>
      <c r="E86" s="4">
        <v>2.035036241210173</v>
      </c>
      <c r="G86" s="2" t="s">
        <v>86</v>
      </c>
      <c r="H86" s="4">
        <v>0.65271372784133297</v>
      </c>
      <c r="I86" s="4">
        <v>0.66095213403765796</v>
      </c>
      <c r="J86" s="4">
        <v>1</v>
      </c>
      <c r="K86" s="4">
        <v>2.3136658618789907</v>
      </c>
      <c r="M86" s="2" t="s">
        <v>86</v>
      </c>
      <c r="N86" s="4">
        <v>0.63230446508840299</v>
      </c>
      <c r="O86" s="4">
        <v>0.62651685393258405</v>
      </c>
      <c r="P86" s="4">
        <v>0.627136944394457</v>
      </c>
      <c r="Q86" s="4">
        <v>1.8859582634154441</v>
      </c>
      <c r="S86" s="2" t="s">
        <v>86</v>
      </c>
      <c r="T86" s="4">
        <v>0.606918238993711</v>
      </c>
      <c r="U86" s="4">
        <v>0.61455525606468997</v>
      </c>
      <c r="V86" s="4">
        <v>1</v>
      </c>
      <c r="W86" s="4">
        <v>2.221473495058401</v>
      </c>
    </row>
    <row r="87" spans="1:23" x14ac:dyDescent="0.25">
      <c r="A87" s="2" t="s">
        <v>36</v>
      </c>
      <c r="B87" s="4">
        <v>0.68594184423345295</v>
      </c>
      <c r="C87" s="4">
        <v>0.67653505637617395</v>
      </c>
      <c r="D87" s="4">
        <v>0.67382799753406397</v>
      </c>
      <c r="E87" s="4">
        <v>2.0363048981436909</v>
      </c>
      <c r="G87" s="2" t="s">
        <v>36</v>
      </c>
      <c r="H87" s="4">
        <v>0.65076036231649204</v>
      </c>
      <c r="I87" s="4">
        <v>0.66205561136857105</v>
      </c>
      <c r="J87" s="4">
        <v>1</v>
      </c>
      <c r="K87" s="4">
        <v>2.3128159736850629</v>
      </c>
      <c r="M87" s="2" t="s">
        <v>36</v>
      </c>
      <c r="N87" s="4">
        <v>0.63649985016481903</v>
      </c>
      <c r="O87" s="4">
        <v>0.62741573033707898</v>
      </c>
      <c r="P87" s="4">
        <v>0.62893647651610596</v>
      </c>
      <c r="Q87" s="4">
        <v>1.8928520570180041</v>
      </c>
      <c r="S87" s="2" t="s">
        <v>36</v>
      </c>
      <c r="T87" s="4">
        <v>0.60062893081761004</v>
      </c>
      <c r="U87" s="4">
        <v>0.61096136567834702</v>
      </c>
      <c r="V87" s="4">
        <v>1</v>
      </c>
      <c r="W87" s="4">
        <v>2.2115902964959568</v>
      </c>
    </row>
    <row r="88" spans="1:23" x14ac:dyDescent="0.25">
      <c r="A88" s="2" t="s">
        <v>176</v>
      </c>
      <c r="B88" s="4">
        <v>0.68528245809346999</v>
      </c>
      <c r="C88" s="4">
        <v>0.67661503336226503</v>
      </c>
      <c r="D88" s="4">
        <v>0.67388604481067804</v>
      </c>
      <c r="E88" s="4">
        <v>2.035783536266413</v>
      </c>
      <c r="G88" s="2" t="s">
        <v>176</v>
      </c>
      <c r="H88" s="4">
        <v>0.65294098583789895</v>
      </c>
      <c r="I88" s="4">
        <v>0.66242667790128495</v>
      </c>
      <c r="J88" s="4">
        <v>1</v>
      </c>
      <c r="K88" s="4">
        <v>2.3153676637391838</v>
      </c>
      <c r="M88" s="2" t="s">
        <v>176</v>
      </c>
      <c r="N88" s="4">
        <v>0.63290380581360495</v>
      </c>
      <c r="O88" s="4">
        <v>0.62741573033707898</v>
      </c>
      <c r="P88" s="4">
        <v>0.62551736548497405</v>
      </c>
      <c r="Q88" s="4">
        <v>1.885836901635658</v>
      </c>
      <c r="S88" s="2" t="s">
        <v>176</v>
      </c>
      <c r="T88" s="4">
        <v>0.60961365678346802</v>
      </c>
      <c r="U88" s="4">
        <v>0.612758310871518</v>
      </c>
      <c r="V88" s="4">
        <v>1</v>
      </c>
      <c r="W88" s="4">
        <v>2.2223719676549862</v>
      </c>
    </row>
    <row r="89" spans="1:23" x14ac:dyDescent="0.25">
      <c r="A89" s="2" t="s">
        <v>202</v>
      </c>
      <c r="B89" s="4">
        <v>0.68489562303157403</v>
      </c>
      <c r="C89" s="4">
        <v>0.67639324673923995</v>
      </c>
      <c r="D89" s="4">
        <v>0.67371567312870395</v>
      </c>
      <c r="E89" s="4">
        <v>2.035004542899518</v>
      </c>
      <c r="G89" s="2" t="s">
        <v>202</v>
      </c>
      <c r="H89" s="4">
        <v>0.65228473279969001</v>
      </c>
      <c r="I89" s="4">
        <v>0.65921995009236101</v>
      </c>
      <c r="J89" s="4">
        <v>1</v>
      </c>
      <c r="K89" s="4">
        <v>2.3115046828920511</v>
      </c>
      <c r="M89" s="2" t="s">
        <v>202</v>
      </c>
      <c r="N89" s="4">
        <v>0.63290380581360495</v>
      </c>
      <c r="O89" s="4">
        <v>0.62764044943820196</v>
      </c>
      <c r="P89" s="4">
        <v>0.62641713154579803</v>
      </c>
      <c r="Q89" s="4">
        <v>1.8869613867976049</v>
      </c>
      <c r="S89" s="2" t="s">
        <v>202</v>
      </c>
      <c r="T89" s="4">
        <v>0.60512129380053903</v>
      </c>
      <c r="U89" s="4">
        <v>0.612758310871518</v>
      </c>
      <c r="V89" s="4">
        <v>1</v>
      </c>
      <c r="W89" s="4">
        <v>2.2178796046720572</v>
      </c>
    </row>
    <row r="90" spans="1:23" x14ac:dyDescent="0.25">
      <c r="A90" s="2" t="s">
        <v>162</v>
      </c>
      <c r="B90" s="4">
        <v>0.685905792503547</v>
      </c>
      <c r="C90" s="4">
        <v>0.67694274641173102</v>
      </c>
      <c r="D90" s="4">
        <v>0.67422431807775696</v>
      </c>
      <c r="E90" s="4">
        <v>2.037072856993035</v>
      </c>
      <c r="G90" s="2" t="s">
        <v>162</v>
      </c>
      <c r="H90" s="4">
        <v>0.65277530220047397</v>
      </c>
      <c r="I90" s="4">
        <v>0.66248987263829795</v>
      </c>
      <c r="J90" s="4">
        <v>1</v>
      </c>
      <c r="K90" s="4">
        <v>2.315265174838772</v>
      </c>
      <c r="M90" s="2" t="s">
        <v>162</v>
      </c>
      <c r="N90" s="4">
        <v>0.63110578363799796</v>
      </c>
      <c r="O90" s="4">
        <v>0.62921348314606695</v>
      </c>
      <c r="P90" s="4">
        <v>0.624977505848479</v>
      </c>
      <c r="Q90" s="4">
        <v>1.885296772632544</v>
      </c>
      <c r="S90" s="2" t="s">
        <v>162</v>
      </c>
      <c r="T90" s="4">
        <v>0.61051212938005395</v>
      </c>
      <c r="U90" s="4">
        <v>0.612758310871518</v>
      </c>
      <c r="V90" s="4">
        <v>1</v>
      </c>
      <c r="W90" s="4">
        <v>2.2232704402515719</v>
      </c>
    </row>
    <row r="91" spans="1:23" x14ac:dyDescent="0.25">
      <c r="A91" s="2" t="s">
        <v>72</v>
      </c>
      <c r="B91" s="4">
        <v>0.68509192470091496</v>
      </c>
      <c r="C91" s="4">
        <v>0.67671751337866304</v>
      </c>
      <c r="D91" s="4">
        <v>0.67375759977306604</v>
      </c>
      <c r="E91" s="4">
        <v>2.035567037852644</v>
      </c>
      <c r="G91" s="2" t="s">
        <v>72</v>
      </c>
      <c r="H91" s="4">
        <v>0.65274775577664701</v>
      </c>
      <c r="I91" s="4">
        <v>0.66134426548271097</v>
      </c>
      <c r="J91" s="4">
        <v>1</v>
      </c>
      <c r="K91" s="4">
        <v>2.3140920212593579</v>
      </c>
      <c r="M91" s="2" t="s">
        <v>72</v>
      </c>
      <c r="N91" s="4">
        <v>0.635301168714414</v>
      </c>
      <c r="O91" s="4">
        <v>0.62988764044943801</v>
      </c>
      <c r="P91" s="4">
        <v>0.62569731869713896</v>
      </c>
      <c r="Q91" s="4">
        <v>1.8908861278609912</v>
      </c>
      <c r="S91" s="2" t="s">
        <v>72</v>
      </c>
      <c r="T91" s="4">
        <v>0.61096136567834702</v>
      </c>
      <c r="U91" s="4">
        <v>0.61545372866127601</v>
      </c>
      <c r="V91" s="4">
        <v>1</v>
      </c>
      <c r="W91" s="4">
        <v>2.226415094339623</v>
      </c>
    </row>
    <row r="92" spans="1:23" x14ac:dyDescent="0.25">
      <c r="A92" s="2" t="s">
        <v>116</v>
      </c>
      <c r="B92" s="4">
        <v>0.68623981178112903</v>
      </c>
      <c r="C92" s="4">
        <v>0.67683175173521704</v>
      </c>
      <c r="D92" s="4">
        <v>0.67376130491838204</v>
      </c>
      <c r="E92" s="4">
        <v>2.0368328684347281</v>
      </c>
      <c r="G92" s="2" t="s">
        <v>116</v>
      </c>
      <c r="H92" s="4">
        <v>0.65044033768674803</v>
      </c>
      <c r="I92" s="4">
        <v>0.661339404349094</v>
      </c>
      <c r="J92" s="4">
        <v>1</v>
      </c>
      <c r="K92" s="4">
        <v>2.3117797420358421</v>
      </c>
      <c r="M92" s="2" t="s">
        <v>116</v>
      </c>
      <c r="N92" s="4">
        <v>0.63560083907701503</v>
      </c>
      <c r="O92" s="4">
        <v>0.62943820224719105</v>
      </c>
      <c r="P92" s="4">
        <v>0.626057225121468</v>
      </c>
      <c r="Q92" s="4">
        <v>1.8910962664456741</v>
      </c>
      <c r="S92" s="2" t="s">
        <v>116</v>
      </c>
      <c r="T92" s="4">
        <v>0.60557053009883199</v>
      </c>
      <c r="U92" s="4">
        <v>0.612758310871518</v>
      </c>
      <c r="V92" s="4">
        <v>1</v>
      </c>
      <c r="W92" s="4">
        <v>2.2183288409703499</v>
      </c>
    </row>
    <row r="93" spans="1:23" x14ac:dyDescent="0.25">
      <c r="A93" s="2" t="s">
        <v>78</v>
      </c>
      <c r="B93" s="4">
        <v>0.68571237497260196</v>
      </c>
      <c r="C93" s="4">
        <v>0.67687665643082595</v>
      </c>
      <c r="D93" s="4">
        <v>0.67398452367302097</v>
      </c>
      <c r="E93" s="4">
        <v>2.036573555076449</v>
      </c>
      <c r="G93" s="2" t="s">
        <v>78</v>
      </c>
      <c r="H93" s="4">
        <v>0.65201129403376901</v>
      </c>
      <c r="I93" s="4">
        <v>0.66105583822147396</v>
      </c>
      <c r="J93" s="4">
        <v>1</v>
      </c>
      <c r="K93" s="4">
        <v>2.313067132255243</v>
      </c>
      <c r="M93" s="2" t="s">
        <v>78</v>
      </c>
      <c r="N93" s="4">
        <v>0.639196883428229</v>
      </c>
      <c r="O93" s="4">
        <v>0.63280898876404501</v>
      </c>
      <c r="P93" s="4">
        <v>0.62551736548497405</v>
      </c>
      <c r="Q93" s="4">
        <v>1.8975232376772482</v>
      </c>
      <c r="S93" s="2" t="s">
        <v>78</v>
      </c>
      <c r="T93" s="4">
        <v>0.60422282120395299</v>
      </c>
      <c r="U93" s="4">
        <v>0.61096136567834702</v>
      </c>
      <c r="V93" s="4">
        <v>1</v>
      </c>
      <c r="W93" s="4">
        <v>2.2151841868823001</v>
      </c>
    </row>
    <row r="94" spans="1:23" x14ac:dyDescent="0.25">
      <c r="A94" s="2" t="s">
        <v>198</v>
      </c>
      <c r="B94" s="4">
        <v>0.68527344516099498</v>
      </c>
      <c r="C94" s="4">
        <v>0.67668102197816404</v>
      </c>
      <c r="D94" s="4">
        <v>0.67369344225680805</v>
      </c>
      <c r="E94" s="4">
        <v>2.035647909395967</v>
      </c>
      <c r="G94" s="2" t="s">
        <v>198</v>
      </c>
      <c r="H94" s="4">
        <v>0.65213565803545404</v>
      </c>
      <c r="I94" s="4">
        <v>0.66143014550993395</v>
      </c>
      <c r="J94" s="4">
        <v>1</v>
      </c>
      <c r="K94" s="4">
        <v>2.3135658035453881</v>
      </c>
      <c r="M94" s="2" t="s">
        <v>198</v>
      </c>
      <c r="N94" s="4">
        <v>0.63320347617620598</v>
      </c>
      <c r="O94" s="4">
        <v>0.62516853932584304</v>
      </c>
      <c r="P94" s="4">
        <v>0.62479755263631498</v>
      </c>
      <c r="Q94" s="4">
        <v>1.883169568138364</v>
      </c>
      <c r="S94" s="2" t="s">
        <v>198</v>
      </c>
      <c r="T94" s="4">
        <v>0.60871518418688197</v>
      </c>
      <c r="U94" s="4">
        <v>0.61545372866127601</v>
      </c>
      <c r="V94" s="4">
        <v>1</v>
      </c>
      <c r="W94" s="4">
        <v>2.2241689128481581</v>
      </c>
    </row>
    <row r="95" spans="1:23" x14ac:dyDescent="0.25">
      <c r="A95" s="2" t="s">
        <v>52</v>
      </c>
      <c r="B95" s="4">
        <v>0.68506885159377395</v>
      </c>
      <c r="C95" s="4">
        <v>0.67642071665461201</v>
      </c>
      <c r="D95" s="4">
        <v>0.67373790400059697</v>
      </c>
      <c r="E95" s="4">
        <v>2.0352274722489829</v>
      </c>
      <c r="G95" s="2" t="s">
        <v>52</v>
      </c>
      <c r="H95" s="4">
        <v>0.6523074180899</v>
      </c>
      <c r="I95" s="4">
        <v>0.66202644456687298</v>
      </c>
      <c r="J95" s="4">
        <v>1</v>
      </c>
      <c r="K95" s="4">
        <v>2.3143338626567731</v>
      </c>
      <c r="M95" s="2" t="s">
        <v>52</v>
      </c>
      <c r="N95" s="4">
        <v>0.63200479472580195</v>
      </c>
      <c r="O95" s="4">
        <v>0.62988764044943801</v>
      </c>
      <c r="P95" s="4">
        <v>0.626057225121468</v>
      </c>
      <c r="Q95" s="4">
        <v>1.8879496602967079</v>
      </c>
      <c r="S95" s="2" t="s">
        <v>52</v>
      </c>
      <c r="T95" s="4">
        <v>0.60826594788858901</v>
      </c>
      <c r="U95" s="4">
        <v>0.61096136567834702</v>
      </c>
      <c r="V95" s="4">
        <v>1</v>
      </c>
      <c r="W95" s="4">
        <v>2.219227313566936</v>
      </c>
    </row>
    <row r="96" spans="1:23" x14ac:dyDescent="0.25">
      <c r="A96" s="2" t="s">
        <v>92</v>
      </c>
      <c r="B96" s="4">
        <v>0.68503388141576604</v>
      </c>
      <c r="C96" s="4">
        <v>0.67643409683479505</v>
      </c>
      <c r="D96" s="4">
        <v>0.67369428728994996</v>
      </c>
      <c r="E96" s="4">
        <v>2.0351622655405111</v>
      </c>
      <c r="G96" s="2" t="s">
        <v>92</v>
      </c>
      <c r="H96" s="4">
        <v>0.65261002365751897</v>
      </c>
      <c r="I96" s="4">
        <v>0.66175584146222899</v>
      </c>
      <c r="J96" s="4">
        <v>1</v>
      </c>
      <c r="K96" s="4">
        <v>2.3143658651197478</v>
      </c>
      <c r="M96" s="2" t="s">
        <v>92</v>
      </c>
      <c r="N96" s="4">
        <v>0.63410248726400997</v>
      </c>
      <c r="O96" s="4">
        <v>0.62898876404494397</v>
      </c>
      <c r="P96" s="4">
        <v>0.626057225121468</v>
      </c>
      <c r="Q96" s="4">
        <v>1.8891484764304218</v>
      </c>
      <c r="S96" s="2" t="s">
        <v>92</v>
      </c>
      <c r="T96" s="4">
        <v>0.61006289308176098</v>
      </c>
      <c r="U96" s="4">
        <v>0.61365678346810404</v>
      </c>
      <c r="V96" s="4">
        <v>1</v>
      </c>
      <c r="W96" s="4">
        <v>2.223719676549865</v>
      </c>
    </row>
    <row r="97" spans="1:23" s="19" customFormat="1" x14ac:dyDescent="0.25">
      <c r="A97" s="16" t="s">
        <v>132</v>
      </c>
      <c r="B97" s="17">
        <v>0.68578159429402197</v>
      </c>
      <c r="C97" s="17">
        <v>0.67710999866400901</v>
      </c>
      <c r="D97" s="17">
        <v>0.67431057646081205</v>
      </c>
      <c r="E97" s="17">
        <v>2.0372021694188431</v>
      </c>
      <c r="F97" s="18"/>
      <c r="G97" s="16" t="s">
        <v>132</v>
      </c>
      <c r="H97" s="17">
        <v>0.65319984120296803</v>
      </c>
      <c r="I97" s="17">
        <v>0.66241695563405401</v>
      </c>
      <c r="J97" s="17">
        <v>1</v>
      </c>
      <c r="K97" s="17">
        <v>2.315616796837022</v>
      </c>
      <c r="L97" s="18"/>
      <c r="M97" s="16" t="s">
        <v>132</v>
      </c>
      <c r="N97" s="17">
        <v>0.63260413545100402</v>
      </c>
      <c r="O97" s="17">
        <v>0.63303370786516899</v>
      </c>
      <c r="P97" s="17">
        <v>0.62911642972827098</v>
      </c>
      <c r="Q97" s="17">
        <v>1.894754273044444</v>
      </c>
      <c r="R97" s="18"/>
      <c r="S97" s="16" t="s">
        <v>132</v>
      </c>
      <c r="T97" s="17">
        <v>0.61185983827493295</v>
      </c>
      <c r="U97" s="17">
        <v>0.61185983827493295</v>
      </c>
      <c r="V97" s="17">
        <v>1</v>
      </c>
      <c r="W97" s="17">
        <v>2.2237196765498659</v>
      </c>
    </row>
    <row r="98" spans="1:23" s="7" customFormat="1" x14ac:dyDescent="0.25">
      <c r="A98" s="5" t="s">
        <v>138</v>
      </c>
      <c r="B98" s="6">
        <v>0.68593769828451501</v>
      </c>
      <c r="C98" s="6">
        <v>0.67765524100644403</v>
      </c>
      <c r="D98" s="6">
        <v>0.67529178994400596</v>
      </c>
      <c r="E98" s="6">
        <v>2.0388847292349648</v>
      </c>
      <c r="F98" s="13"/>
      <c r="G98" s="5" t="s">
        <v>138</v>
      </c>
      <c r="H98" s="6">
        <v>0.65450059953981299</v>
      </c>
      <c r="I98" s="6">
        <v>0.66472599410182498</v>
      </c>
      <c r="J98" s="6">
        <v>1</v>
      </c>
      <c r="K98" s="6">
        <v>2.3192265936416381</v>
      </c>
      <c r="L98" s="13"/>
      <c r="M98" s="5" t="s">
        <v>138</v>
      </c>
      <c r="N98" s="6">
        <v>0.63470182798921204</v>
      </c>
      <c r="O98" s="6">
        <v>0.63280898876404501</v>
      </c>
      <c r="P98" s="6">
        <v>0.62893647651610596</v>
      </c>
      <c r="Q98" s="6">
        <v>1.8964472932693632</v>
      </c>
      <c r="R98" s="13"/>
      <c r="S98" s="5" t="s">
        <v>138</v>
      </c>
      <c r="T98" s="6">
        <v>0.60826594788858901</v>
      </c>
      <c r="U98" s="6">
        <v>0.61096136567834702</v>
      </c>
      <c r="V98" s="6">
        <v>1</v>
      </c>
      <c r="W98" s="6">
        <v>2.219227313566936</v>
      </c>
    </row>
    <row r="99" spans="1:23" x14ac:dyDescent="0.25">
      <c r="A99" s="2" t="s">
        <v>194</v>
      </c>
      <c r="B99" s="4">
        <v>0.685262629642022</v>
      </c>
      <c r="C99" s="4">
        <v>0.67667108820802702</v>
      </c>
      <c r="D99" s="4">
        <v>0.67380609167491801</v>
      </c>
      <c r="E99" s="4">
        <v>2.035739809524967</v>
      </c>
      <c r="G99" s="2" t="s">
        <v>194</v>
      </c>
      <c r="H99" s="4">
        <v>0.65285632109408098</v>
      </c>
      <c r="I99" s="4">
        <v>0.66171857277117097</v>
      </c>
      <c r="J99" s="4">
        <v>1</v>
      </c>
      <c r="K99" s="4">
        <v>2.3145748938652519</v>
      </c>
      <c r="M99" s="2" t="s">
        <v>194</v>
      </c>
      <c r="N99" s="4">
        <v>0.63290380581360495</v>
      </c>
      <c r="O99" s="4">
        <v>0.63078651685393305</v>
      </c>
      <c r="P99" s="4">
        <v>0.626057225121468</v>
      </c>
      <c r="Q99" s="4">
        <v>1.889747547789006</v>
      </c>
      <c r="S99" s="2" t="s">
        <v>194</v>
      </c>
      <c r="T99" s="4">
        <v>0.61096136567834702</v>
      </c>
      <c r="U99" s="4">
        <v>0.61006289308176098</v>
      </c>
      <c r="V99" s="4">
        <v>1</v>
      </c>
      <c r="W99" s="4">
        <v>2.2210242587601079</v>
      </c>
    </row>
    <row r="100" spans="1:23" x14ac:dyDescent="0.25">
      <c r="A100" s="2" t="s">
        <v>196</v>
      </c>
      <c r="B100" s="4">
        <v>0.68489454147967799</v>
      </c>
      <c r="C100" s="4">
        <v>0.67644585517495603</v>
      </c>
      <c r="D100" s="4">
        <v>0.67366932631097898</v>
      </c>
      <c r="E100" s="4">
        <v>2.0350097229656132</v>
      </c>
      <c r="G100" s="2" t="s">
        <v>196</v>
      </c>
      <c r="H100" s="4">
        <v>0.65238438603882498</v>
      </c>
      <c r="I100" s="4">
        <v>0.66136046926143199</v>
      </c>
      <c r="J100" s="4">
        <v>1</v>
      </c>
      <c r="K100" s="4">
        <v>2.3137448553002571</v>
      </c>
      <c r="M100" s="2" t="s">
        <v>196</v>
      </c>
      <c r="N100" s="4">
        <v>0.63290380581360495</v>
      </c>
      <c r="O100" s="4">
        <v>0.62786516853932595</v>
      </c>
      <c r="P100" s="4">
        <v>0.62965628936476503</v>
      </c>
      <c r="Q100" s="4">
        <v>1.8904252637176959</v>
      </c>
      <c r="S100" s="2" t="s">
        <v>196</v>
      </c>
      <c r="T100" s="4">
        <v>0.60512129380053903</v>
      </c>
      <c r="U100" s="4">
        <v>0.61635220125786205</v>
      </c>
      <c r="V100" s="4">
        <v>1</v>
      </c>
      <c r="W100" s="4">
        <v>2.221473495058401</v>
      </c>
    </row>
    <row r="101" spans="1:23" x14ac:dyDescent="0.25">
      <c r="A101" s="2" t="s">
        <v>60</v>
      </c>
      <c r="B101" s="4">
        <v>0.68507029366297201</v>
      </c>
      <c r="C101" s="4">
        <v>0.67644159784489699</v>
      </c>
      <c r="D101" s="4">
        <v>0.67362531958503602</v>
      </c>
      <c r="E101" s="4">
        <v>2.0351372110929051</v>
      </c>
      <c r="G101" s="2" t="s">
        <v>60</v>
      </c>
      <c r="H101" s="4">
        <v>0.65258288232815997</v>
      </c>
      <c r="I101" s="4">
        <v>0.66130861716952305</v>
      </c>
      <c r="J101" s="4">
        <v>1</v>
      </c>
      <c r="K101" s="4">
        <v>2.3138914994976831</v>
      </c>
      <c r="M101" s="2" t="s">
        <v>60</v>
      </c>
      <c r="N101" s="4">
        <v>0.63050644291279601</v>
      </c>
      <c r="O101" s="4">
        <v>0.62808988764044904</v>
      </c>
      <c r="P101" s="4">
        <v>0.62569731869713896</v>
      </c>
      <c r="Q101" s="4">
        <v>1.8842936492503841</v>
      </c>
      <c r="S101" s="2" t="s">
        <v>60</v>
      </c>
      <c r="T101" s="4">
        <v>0.60916442048517505</v>
      </c>
      <c r="U101" s="4">
        <v>0.61006289308176098</v>
      </c>
      <c r="V101" s="4">
        <v>1</v>
      </c>
      <c r="W101" s="4">
        <v>2.219227313566936</v>
      </c>
    </row>
    <row r="102" spans="1:23" x14ac:dyDescent="0.25">
      <c r="A102" s="2" t="s">
        <v>206</v>
      </c>
      <c r="B102" s="4">
        <v>67.164706474025508</v>
      </c>
      <c r="C102" s="4">
        <v>66.31882273065554</v>
      </c>
      <c r="D102" s="4">
        <v>66.041712720973138</v>
      </c>
      <c r="E102" s="4">
        <v>199.52524192565411</v>
      </c>
      <c r="G102" s="2" t="s">
        <v>206</v>
      </c>
      <c r="H102" s="4">
        <v>63.95674401270383</v>
      </c>
      <c r="I102" s="4">
        <v>64.848949995138909</v>
      </c>
      <c r="J102" s="4">
        <v>98</v>
      </c>
      <c r="K102" s="4">
        <v>226.80569400784273</v>
      </c>
      <c r="M102" s="2" t="s">
        <v>206</v>
      </c>
      <c r="N102" s="4">
        <v>62.016781540305665</v>
      </c>
      <c r="O102" s="4">
        <v>61.655280898876427</v>
      </c>
      <c r="P102" s="4">
        <v>61.418751124707605</v>
      </c>
      <c r="Q102" s="4">
        <v>185.09081356388967</v>
      </c>
      <c r="S102" s="2" t="s">
        <v>206</v>
      </c>
      <c r="T102" s="4">
        <v>59.64285714285716</v>
      </c>
      <c r="U102" s="4">
        <v>60.003593890386362</v>
      </c>
      <c r="V102" s="4">
        <v>98</v>
      </c>
      <c r="W102" s="4">
        <v>217.64645103324349</v>
      </c>
    </row>
    <row r="103" spans="1:23" x14ac:dyDescent="0.25">
      <c r="H103"/>
      <c r="I103"/>
      <c r="J103"/>
      <c r="K103"/>
      <c r="N103"/>
      <c r="O103"/>
      <c r="P103"/>
      <c r="Q103"/>
      <c r="T103"/>
      <c r="U103"/>
      <c r="V103"/>
      <c r="W103"/>
    </row>
    <row r="105" spans="1:23" x14ac:dyDescent="0.25">
      <c r="A105" s="5" t="s">
        <v>118</v>
      </c>
      <c r="B105" s="14">
        <v>0.63505999999999996</v>
      </c>
    </row>
    <row r="106" spans="1:23" x14ac:dyDescent="0.25">
      <c r="A106" s="5" t="s">
        <v>38</v>
      </c>
      <c r="B106" s="14">
        <v>0.64368000000000003</v>
      </c>
    </row>
    <row r="107" spans="1:23" x14ac:dyDescent="0.25">
      <c r="A107" s="5" t="s">
        <v>138</v>
      </c>
      <c r="B107" s="14">
        <v>0.64368000000000003</v>
      </c>
    </row>
    <row r="108" spans="1:23" x14ac:dyDescent="0.25">
      <c r="A108" s="5" t="s">
        <v>172</v>
      </c>
      <c r="B108" s="14">
        <v>0.65085999999999999</v>
      </c>
    </row>
    <row r="109" spans="1:23" x14ac:dyDescent="0.25">
      <c r="A109" s="5"/>
    </row>
  </sheetData>
  <mergeCells count="4">
    <mergeCell ref="A1:E1"/>
    <mergeCell ref="G1:K1"/>
    <mergeCell ref="M1:Q1"/>
    <mergeCell ref="S1:W1"/>
  </mergeCells>
  <conditionalFormatting pivot="1" sqref="B4:B101">
    <cfRule type="top10" dxfId="149" priority="20" rank="3"/>
  </conditionalFormatting>
  <conditionalFormatting pivot="1" sqref="C4:C101">
    <cfRule type="top10" dxfId="148" priority="19" rank="3"/>
  </conditionalFormatting>
  <conditionalFormatting pivot="1" sqref="D4:D101">
    <cfRule type="top10" dxfId="147" priority="18" rank="3"/>
  </conditionalFormatting>
  <conditionalFormatting pivot="1" sqref="H4:H101">
    <cfRule type="top10" dxfId="146" priority="11" rank="3"/>
  </conditionalFormatting>
  <conditionalFormatting pivot="1" sqref="I4:I101">
    <cfRule type="top10" dxfId="145" priority="10" rank="3"/>
  </conditionalFormatting>
  <conditionalFormatting pivot="1" sqref="K4:K101">
    <cfRule type="top10" dxfId="144" priority="9" rank="3"/>
  </conditionalFormatting>
  <conditionalFormatting pivot="1" sqref="E4:E101">
    <cfRule type="top10" dxfId="143" priority="8" rank="3"/>
  </conditionalFormatting>
  <conditionalFormatting pivot="1" sqref="N4:N101">
    <cfRule type="top10" dxfId="142" priority="7" rank="3"/>
  </conditionalFormatting>
  <conditionalFormatting pivot="1" sqref="O4:O101">
    <cfRule type="top10" dxfId="141" priority="6" rank="3"/>
  </conditionalFormatting>
  <conditionalFormatting pivot="1" sqref="P4:P101">
    <cfRule type="top10" dxfId="140" priority="5" rank="3"/>
  </conditionalFormatting>
  <conditionalFormatting pivot="1" sqref="Q4:Q101">
    <cfRule type="top10" dxfId="139" priority="4" rank="3"/>
  </conditionalFormatting>
  <conditionalFormatting pivot="1" sqref="T4:T101">
    <cfRule type="top10" dxfId="138" priority="3" rank="3"/>
  </conditionalFormatting>
  <conditionalFormatting pivot="1" sqref="U4:U101">
    <cfRule type="top10" dxfId="137" priority="2" rank="3"/>
  </conditionalFormatting>
  <conditionalFormatting pivot="1" sqref="W4:W101">
    <cfRule type="top10" dxfId="136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selection sqref="A1:I295"/>
    </sheetView>
  </sheetViews>
  <sheetFormatPr defaultRowHeight="15" x14ac:dyDescent="0.25"/>
  <cols>
    <col min="1" max="1" width="16.7109375" bestFit="1" customWidth="1"/>
    <col min="2" max="2" width="9.5703125" bestFit="1" customWidth="1"/>
    <col min="3" max="3" width="9.85546875" bestFit="1" customWidth="1"/>
    <col min="4" max="4" width="12.42578125" bestFit="1" customWidth="1"/>
    <col min="5" max="5" width="12" bestFit="1" customWidth="1"/>
    <col min="6" max="6" width="19.5703125" bestFit="1" customWidth="1"/>
    <col min="7" max="7" width="16" bestFit="1" customWidth="1"/>
    <col min="8" max="8" width="13.42578125" bestFit="1" customWidth="1"/>
    <col min="9" max="9" width="10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0.6</v>
      </c>
      <c r="C2">
        <v>0.5</v>
      </c>
      <c r="D2">
        <v>0.68499494554746898</v>
      </c>
      <c r="E2">
        <v>0.65261285931879398</v>
      </c>
      <c r="F2">
        <v>0.63200479472580195</v>
      </c>
      <c r="G2">
        <v>0.606918238993711</v>
      </c>
      <c r="H2" t="s">
        <v>204</v>
      </c>
    </row>
    <row r="3" spans="1:9" x14ac:dyDescent="0.25">
      <c r="A3" t="s">
        <v>9</v>
      </c>
      <c r="B3">
        <v>0.8</v>
      </c>
      <c r="C3">
        <v>0.5</v>
      </c>
      <c r="D3">
        <v>0.67643531321481198</v>
      </c>
      <c r="E3">
        <v>0.66159542405288796</v>
      </c>
      <c r="F3">
        <v>0.62808988764044904</v>
      </c>
      <c r="G3">
        <v>0.61365678346810404</v>
      </c>
      <c r="H3" t="s">
        <v>204</v>
      </c>
    </row>
    <row r="4" spans="1:9" x14ac:dyDescent="0.25">
      <c r="A4" t="s">
        <v>9</v>
      </c>
      <c r="B4">
        <v>0.999</v>
      </c>
      <c r="C4">
        <v>0.5</v>
      </c>
      <c r="D4">
        <v>0.67363376991645896</v>
      </c>
      <c r="E4">
        <v>1</v>
      </c>
      <c r="F4">
        <v>0.62677703797012796</v>
      </c>
      <c r="G4">
        <v>1</v>
      </c>
      <c r="H4" t="s">
        <v>204</v>
      </c>
    </row>
    <row r="5" spans="1:9" x14ac:dyDescent="0.25">
      <c r="A5" t="s">
        <v>9</v>
      </c>
      <c r="B5">
        <v>0.6</v>
      </c>
      <c r="C5">
        <v>0.5</v>
      </c>
      <c r="D5">
        <v>0.68603053148902304</v>
      </c>
      <c r="E5">
        <v>0.65348097676378403</v>
      </c>
      <c r="F5">
        <v>0.63350314653880702</v>
      </c>
      <c r="G5">
        <v>0.61051212938005395</v>
      </c>
      <c r="H5" t="s">
        <v>10</v>
      </c>
      <c r="I5" t="s">
        <v>11</v>
      </c>
    </row>
    <row r="6" spans="1:9" x14ac:dyDescent="0.25">
      <c r="A6" t="s">
        <v>9</v>
      </c>
      <c r="B6">
        <v>0.8</v>
      </c>
      <c r="C6">
        <v>0.5</v>
      </c>
      <c r="D6">
        <v>0.67721582372545297</v>
      </c>
      <c r="E6">
        <v>0.66319959814628804</v>
      </c>
      <c r="F6">
        <v>0.63101123595505604</v>
      </c>
      <c r="G6">
        <v>0.61185983827493295</v>
      </c>
      <c r="H6" t="s">
        <v>10</v>
      </c>
      <c r="I6" t="s">
        <v>11</v>
      </c>
    </row>
    <row r="7" spans="1:9" x14ac:dyDescent="0.25">
      <c r="A7" t="s">
        <v>9</v>
      </c>
      <c r="B7">
        <v>0.999</v>
      </c>
      <c r="C7">
        <v>0.5</v>
      </c>
      <c r="D7">
        <v>0.67459249251755904</v>
      </c>
      <c r="E7">
        <v>1</v>
      </c>
      <c r="F7">
        <v>0.62857657009177603</v>
      </c>
      <c r="G7">
        <v>1</v>
      </c>
      <c r="H7" t="s">
        <v>10</v>
      </c>
      <c r="I7" t="s">
        <v>11</v>
      </c>
    </row>
    <row r="8" spans="1:9" x14ac:dyDescent="0.25">
      <c r="A8" t="s">
        <v>9</v>
      </c>
      <c r="B8">
        <v>0.6</v>
      </c>
      <c r="C8">
        <v>0.5</v>
      </c>
      <c r="D8">
        <v>0.68643593319181695</v>
      </c>
      <c r="E8">
        <v>0.65379573516544198</v>
      </c>
      <c r="F8">
        <v>0.63380281690140805</v>
      </c>
      <c r="G8">
        <v>0.61096136567834702</v>
      </c>
      <c r="H8" t="s">
        <v>12</v>
      </c>
      <c r="I8" t="s">
        <v>13</v>
      </c>
    </row>
    <row r="9" spans="1:9" x14ac:dyDescent="0.25">
      <c r="A9" t="s">
        <v>9</v>
      </c>
      <c r="B9">
        <v>0.8</v>
      </c>
      <c r="C9">
        <v>0.5</v>
      </c>
      <c r="D9">
        <v>0.67776532339794004</v>
      </c>
      <c r="E9">
        <v>0.66239427034384502</v>
      </c>
      <c r="F9">
        <v>0.62831460674157302</v>
      </c>
      <c r="G9">
        <v>0.61096136567834702</v>
      </c>
      <c r="H9" t="s">
        <v>12</v>
      </c>
      <c r="I9" t="s">
        <v>13</v>
      </c>
    </row>
    <row r="10" spans="1:9" x14ac:dyDescent="0.25">
      <c r="A10" t="s">
        <v>9</v>
      </c>
      <c r="B10">
        <v>0.999</v>
      </c>
      <c r="C10">
        <v>0.5</v>
      </c>
      <c r="D10">
        <v>0.67483020684071604</v>
      </c>
      <c r="E10">
        <v>1</v>
      </c>
      <c r="F10">
        <v>0.62767680403095205</v>
      </c>
      <c r="G10">
        <v>1</v>
      </c>
      <c r="H10" t="s">
        <v>12</v>
      </c>
      <c r="I10" t="s">
        <v>13</v>
      </c>
    </row>
    <row r="11" spans="1:9" x14ac:dyDescent="0.25">
      <c r="A11" t="s">
        <v>9</v>
      </c>
      <c r="B11">
        <v>0.6</v>
      </c>
      <c r="C11">
        <v>0.5</v>
      </c>
      <c r="D11">
        <v>0.68484046388482001</v>
      </c>
      <c r="E11">
        <v>0.65354052565058296</v>
      </c>
      <c r="F11">
        <v>0.62900809109978995</v>
      </c>
      <c r="G11">
        <v>0.60601976639712496</v>
      </c>
      <c r="H11" t="s">
        <v>14</v>
      </c>
      <c r="I11" t="s">
        <v>15</v>
      </c>
    </row>
    <row r="12" spans="1:9" x14ac:dyDescent="0.25">
      <c r="A12" t="s">
        <v>9</v>
      </c>
      <c r="B12">
        <v>0.8</v>
      </c>
      <c r="C12">
        <v>0.5</v>
      </c>
      <c r="D12">
        <v>0.67652796082607702</v>
      </c>
      <c r="E12">
        <v>0.66326441326117203</v>
      </c>
      <c r="F12">
        <v>0.62966292134831503</v>
      </c>
      <c r="G12">
        <v>0.61185983827493295</v>
      </c>
      <c r="H12" t="s">
        <v>14</v>
      </c>
      <c r="I12" t="s">
        <v>15</v>
      </c>
    </row>
    <row r="13" spans="1:9" x14ac:dyDescent="0.25">
      <c r="A13" t="s">
        <v>9</v>
      </c>
      <c r="B13">
        <v>0.999</v>
      </c>
      <c r="C13">
        <v>0.5</v>
      </c>
      <c r="D13">
        <v>0.67410991359081396</v>
      </c>
      <c r="E13">
        <v>1</v>
      </c>
      <c r="F13">
        <v>0.62839661687961101</v>
      </c>
      <c r="G13">
        <v>1</v>
      </c>
      <c r="H13" t="s">
        <v>14</v>
      </c>
      <c r="I13" t="s">
        <v>15</v>
      </c>
    </row>
    <row r="14" spans="1:9" x14ac:dyDescent="0.25">
      <c r="A14" t="s">
        <v>9</v>
      </c>
      <c r="B14">
        <v>0.6</v>
      </c>
      <c r="C14">
        <v>0.5</v>
      </c>
      <c r="D14">
        <v>0.68587244465338704</v>
      </c>
      <c r="E14">
        <v>0.65382692743947901</v>
      </c>
      <c r="F14">
        <v>0.63500149835181297</v>
      </c>
      <c r="G14">
        <v>0.61185983827493295</v>
      </c>
      <c r="H14" t="s">
        <v>16</v>
      </c>
      <c r="I14" t="s">
        <v>17</v>
      </c>
    </row>
    <row r="15" spans="1:9" x14ac:dyDescent="0.25">
      <c r="A15" t="s">
        <v>9</v>
      </c>
      <c r="B15">
        <v>0.8</v>
      </c>
      <c r="C15">
        <v>0.5</v>
      </c>
      <c r="D15">
        <v>0.67779999022841597</v>
      </c>
      <c r="E15">
        <v>0.66153547007162095</v>
      </c>
      <c r="F15">
        <v>0.63191011235955097</v>
      </c>
      <c r="G15">
        <v>0.60736747529200397</v>
      </c>
      <c r="H15" t="s">
        <v>16</v>
      </c>
      <c r="I15" t="s">
        <v>17</v>
      </c>
    </row>
    <row r="16" spans="1:9" x14ac:dyDescent="0.25">
      <c r="A16" t="s">
        <v>9</v>
      </c>
      <c r="B16">
        <v>0.999</v>
      </c>
      <c r="C16">
        <v>0.5</v>
      </c>
      <c r="D16">
        <v>0.67438831950989298</v>
      </c>
      <c r="E16">
        <v>1</v>
      </c>
      <c r="F16">
        <v>0.626057225121468</v>
      </c>
      <c r="G16">
        <v>1</v>
      </c>
      <c r="H16" t="s">
        <v>16</v>
      </c>
      <c r="I16" t="s">
        <v>17</v>
      </c>
    </row>
    <row r="17" spans="1:9" x14ac:dyDescent="0.25">
      <c r="A17" t="s">
        <v>9</v>
      </c>
      <c r="B17">
        <v>0.6</v>
      </c>
      <c r="C17">
        <v>0.5</v>
      </c>
      <c r="D17">
        <v>0.68513680910464902</v>
      </c>
      <c r="E17">
        <v>0.65256627345497098</v>
      </c>
      <c r="F17">
        <v>0.63200479472580195</v>
      </c>
      <c r="G17">
        <v>0.60916442048517505</v>
      </c>
      <c r="H17" t="s">
        <v>18</v>
      </c>
      <c r="I17" t="s">
        <v>19</v>
      </c>
    </row>
    <row r="18" spans="1:9" x14ac:dyDescent="0.25">
      <c r="A18" t="s">
        <v>9</v>
      </c>
      <c r="B18">
        <v>0.8</v>
      </c>
      <c r="C18">
        <v>0.5</v>
      </c>
      <c r="D18">
        <v>0.67644068555988601</v>
      </c>
      <c r="E18">
        <v>0.66166023916777394</v>
      </c>
      <c r="F18">
        <v>0.62921348314606695</v>
      </c>
      <c r="G18">
        <v>0.61185983827493295</v>
      </c>
      <c r="H18" t="s">
        <v>18</v>
      </c>
      <c r="I18" t="s">
        <v>19</v>
      </c>
    </row>
    <row r="19" spans="1:9" x14ac:dyDescent="0.25">
      <c r="A19" t="s">
        <v>9</v>
      </c>
      <c r="B19">
        <v>0.999</v>
      </c>
      <c r="C19">
        <v>0.5</v>
      </c>
      <c r="D19">
        <v>0.67361088901906896</v>
      </c>
      <c r="E19">
        <v>1</v>
      </c>
      <c r="F19">
        <v>0.62533741227280903</v>
      </c>
      <c r="G19">
        <v>1</v>
      </c>
      <c r="H19" t="s">
        <v>18</v>
      </c>
      <c r="I19" t="s">
        <v>19</v>
      </c>
    </row>
    <row r="20" spans="1:9" x14ac:dyDescent="0.25">
      <c r="A20" t="s">
        <v>9</v>
      </c>
      <c r="B20">
        <v>0.6</v>
      </c>
      <c r="C20">
        <v>0.5</v>
      </c>
      <c r="D20">
        <v>0.68531688749552899</v>
      </c>
      <c r="E20">
        <v>0.65293045338172895</v>
      </c>
      <c r="F20">
        <v>0.631405454000599</v>
      </c>
      <c r="G20">
        <v>0.61051212938005395</v>
      </c>
      <c r="H20" t="s">
        <v>20</v>
      </c>
      <c r="I20" t="s">
        <v>21</v>
      </c>
    </row>
    <row r="21" spans="1:9" x14ac:dyDescent="0.25">
      <c r="A21" t="s">
        <v>9</v>
      </c>
      <c r="B21">
        <v>0.8</v>
      </c>
      <c r="C21">
        <v>0.5</v>
      </c>
      <c r="D21">
        <v>0.67644058419488495</v>
      </c>
      <c r="E21">
        <v>0.66172505428265804</v>
      </c>
      <c r="F21">
        <v>0.62831460674157302</v>
      </c>
      <c r="G21">
        <v>0.61455525606468997</v>
      </c>
      <c r="H21" t="s">
        <v>20</v>
      </c>
      <c r="I21" t="s">
        <v>21</v>
      </c>
    </row>
    <row r="22" spans="1:9" x14ac:dyDescent="0.25">
      <c r="A22" t="s">
        <v>9</v>
      </c>
      <c r="B22">
        <v>0.999</v>
      </c>
      <c r="C22">
        <v>0.5</v>
      </c>
      <c r="D22">
        <v>0.67385796370933904</v>
      </c>
      <c r="E22">
        <v>1</v>
      </c>
      <c r="F22">
        <v>0.627136944394457</v>
      </c>
      <c r="G22">
        <v>1</v>
      </c>
      <c r="H22" t="s">
        <v>20</v>
      </c>
      <c r="I22" t="s">
        <v>21</v>
      </c>
    </row>
    <row r="23" spans="1:9" x14ac:dyDescent="0.25">
      <c r="A23" t="s">
        <v>9</v>
      </c>
      <c r="B23">
        <v>0.6</v>
      </c>
      <c r="C23">
        <v>0.5</v>
      </c>
      <c r="D23">
        <v>0.68549732640370897</v>
      </c>
      <c r="E23">
        <v>0.65218345918268095</v>
      </c>
      <c r="F23">
        <v>0.63470182798921204</v>
      </c>
      <c r="G23">
        <v>0.61006289308176098</v>
      </c>
      <c r="H23" t="s">
        <v>22</v>
      </c>
      <c r="I23" t="s">
        <v>23</v>
      </c>
    </row>
    <row r="24" spans="1:9" x14ac:dyDescent="0.25">
      <c r="A24" t="s">
        <v>9</v>
      </c>
      <c r="B24">
        <v>0.8</v>
      </c>
      <c r="C24">
        <v>0.5</v>
      </c>
      <c r="D24">
        <v>0.67671538471363102</v>
      </c>
      <c r="E24">
        <v>0.66113523673720798</v>
      </c>
      <c r="F24">
        <v>0.62921348314606695</v>
      </c>
      <c r="G24">
        <v>0.61365678346810404</v>
      </c>
      <c r="H24" t="s">
        <v>22</v>
      </c>
      <c r="I24" t="s">
        <v>23</v>
      </c>
    </row>
    <row r="25" spans="1:9" x14ac:dyDescent="0.25">
      <c r="A25" t="s">
        <v>9</v>
      </c>
      <c r="B25">
        <v>0.999</v>
      </c>
      <c r="C25">
        <v>0.5</v>
      </c>
      <c r="D25">
        <v>0.67371651816184497</v>
      </c>
      <c r="E25">
        <v>1</v>
      </c>
      <c r="F25">
        <v>0.62569731869713896</v>
      </c>
      <c r="G25">
        <v>1</v>
      </c>
      <c r="H25" t="s">
        <v>22</v>
      </c>
      <c r="I25" t="s">
        <v>23</v>
      </c>
    </row>
    <row r="26" spans="1:9" x14ac:dyDescent="0.25">
      <c r="A26" t="s">
        <v>9</v>
      </c>
      <c r="B26">
        <v>0.6</v>
      </c>
      <c r="C26">
        <v>0.5</v>
      </c>
      <c r="D26">
        <v>0.68553806485850399</v>
      </c>
      <c r="E26">
        <v>0.65323224876040897</v>
      </c>
      <c r="F26">
        <v>0.63080611327539704</v>
      </c>
      <c r="G26">
        <v>0.61141060197663999</v>
      </c>
      <c r="H26" t="s">
        <v>24</v>
      </c>
      <c r="I26" t="s">
        <v>25</v>
      </c>
    </row>
    <row r="27" spans="1:9" x14ac:dyDescent="0.25">
      <c r="A27" t="s">
        <v>9</v>
      </c>
      <c r="B27">
        <v>0.8</v>
      </c>
      <c r="C27">
        <v>0.5</v>
      </c>
      <c r="D27">
        <v>0.67674052323397405</v>
      </c>
      <c r="E27">
        <v>0.66264218815827902</v>
      </c>
      <c r="F27">
        <v>0.62921348314606695</v>
      </c>
      <c r="G27">
        <v>0.61096136567834702</v>
      </c>
      <c r="H27" t="s">
        <v>24</v>
      </c>
      <c r="I27" t="s">
        <v>25</v>
      </c>
    </row>
    <row r="28" spans="1:9" x14ac:dyDescent="0.25">
      <c r="A28" t="s">
        <v>9</v>
      </c>
      <c r="B28">
        <v>0.999</v>
      </c>
      <c r="C28">
        <v>0.5</v>
      </c>
      <c r="D28">
        <v>0.67408209249966899</v>
      </c>
      <c r="E28">
        <v>1</v>
      </c>
      <c r="F28">
        <v>0.62875652330394105</v>
      </c>
      <c r="G28">
        <v>1</v>
      </c>
      <c r="H28" t="s">
        <v>24</v>
      </c>
      <c r="I28" t="s">
        <v>25</v>
      </c>
    </row>
    <row r="29" spans="1:9" x14ac:dyDescent="0.25">
      <c r="A29" t="s">
        <v>9</v>
      </c>
      <c r="B29">
        <v>0.6</v>
      </c>
      <c r="C29">
        <v>0.5</v>
      </c>
      <c r="D29">
        <v>0.68689757559326803</v>
      </c>
      <c r="E29">
        <v>0.64985619146384899</v>
      </c>
      <c r="F29">
        <v>0.63320347617620598</v>
      </c>
      <c r="G29">
        <v>0.60557053009883199</v>
      </c>
      <c r="H29" t="s">
        <v>26</v>
      </c>
      <c r="I29" t="s">
        <v>27</v>
      </c>
    </row>
    <row r="30" spans="1:9" x14ac:dyDescent="0.25">
      <c r="A30" t="s">
        <v>9</v>
      </c>
      <c r="B30">
        <v>0.8</v>
      </c>
      <c r="C30">
        <v>0.5</v>
      </c>
      <c r="D30">
        <v>0.67667007455801398</v>
      </c>
      <c r="E30">
        <v>0.66224681595748103</v>
      </c>
      <c r="F30">
        <v>0.62988764044943801</v>
      </c>
      <c r="G30">
        <v>0.60826594788858901</v>
      </c>
      <c r="H30" t="s">
        <v>26</v>
      </c>
      <c r="I30" t="s">
        <v>27</v>
      </c>
    </row>
    <row r="31" spans="1:9" x14ac:dyDescent="0.25">
      <c r="A31" t="s">
        <v>9</v>
      </c>
      <c r="B31">
        <v>0.999</v>
      </c>
      <c r="C31">
        <v>0.5</v>
      </c>
      <c r="D31">
        <v>0.67390171042508495</v>
      </c>
      <c r="E31">
        <v>1</v>
      </c>
      <c r="F31">
        <v>0.626057225121468</v>
      </c>
      <c r="G31">
        <v>1</v>
      </c>
      <c r="H31" t="s">
        <v>26</v>
      </c>
      <c r="I31" t="s">
        <v>27</v>
      </c>
    </row>
    <row r="32" spans="1:9" x14ac:dyDescent="0.25">
      <c r="A32" t="s">
        <v>9</v>
      </c>
      <c r="B32">
        <v>0.6</v>
      </c>
      <c r="C32">
        <v>0.5</v>
      </c>
      <c r="D32">
        <v>0.68535546284652904</v>
      </c>
      <c r="E32">
        <v>0.65366488965226899</v>
      </c>
      <c r="F32">
        <v>0.63380281690140805</v>
      </c>
      <c r="G32">
        <v>0.61051212938005395</v>
      </c>
      <c r="H32" t="s">
        <v>28</v>
      </c>
      <c r="I32" t="s">
        <v>29</v>
      </c>
    </row>
    <row r="33" spans="1:9" x14ac:dyDescent="0.25">
      <c r="A33" t="s">
        <v>9</v>
      </c>
      <c r="B33">
        <v>0.8</v>
      </c>
      <c r="C33">
        <v>0.5</v>
      </c>
      <c r="D33">
        <v>0.67688983388100998</v>
      </c>
      <c r="E33">
        <v>0.66232297371747095</v>
      </c>
      <c r="F33">
        <v>0.62921348314606695</v>
      </c>
      <c r="G33">
        <v>0.60736747529200397</v>
      </c>
      <c r="H33" t="s">
        <v>28</v>
      </c>
      <c r="I33" t="s">
        <v>29</v>
      </c>
    </row>
    <row r="34" spans="1:9" x14ac:dyDescent="0.25">
      <c r="A34" t="s">
        <v>9</v>
      </c>
      <c r="B34">
        <v>0.999</v>
      </c>
      <c r="C34">
        <v>0.5</v>
      </c>
      <c r="D34">
        <v>0.67423114334544199</v>
      </c>
      <c r="E34">
        <v>1</v>
      </c>
      <c r="F34">
        <v>0.62533741227280903</v>
      </c>
      <c r="G34">
        <v>1</v>
      </c>
      <c r="H34" t="s">
        <v>28</v>
      </c>
      <c r="I34" t="s">
        <v>29</v>
      </c>
    </row>
    <row r="35" spans="1:9" x14ac:dyDescent="0.25">
      <c r="A35" t="s">
        <v>9</v>
      </c>
      <c r="B35">
        <v>0.6</v>
      </c>
      <c r="C35">
        <v>0.5</v>
      </c>
      <c r="D35">
        <v>0.68498953778798299</v>
      </c>
      <c r="E35">
        <v>0.65272345010856603</v>
      </c>
      <c r="F35">
        <v>0.63170512436320003</v>
      </c>
      <c r="G35">
        <v>0.61006289308176098</v>
      </c>
      <c r="H35" t="s">
        <v>30</v>
      </c>
      <c r="I35" t="s">
        <v>31</v>
      </c>
    </row>
    <row r="36" spans="1:9" x14ac:dyDescent="0.25">
      <c r="A36" t="s">
        <v>9</v>
      </c>
      <c r="B36">
        <v>0.8</v>
      </c>
      <c r="C36">
        <v>0.5</v>
      </c>
      <c r="D36">
        <v>0.67666966909800796</v>
      </c>
      <c r="E36">
        <v>0.66127458923421001</v>
      </c>
      <c r="F36">
        <v>0.62808988764044904</v>
      </c>
      <c r="G36">
        <v>0.61185983827493295</v>
      </c>
      <c r="H36" t="s">
        <v>30</v>
      </c>
      <c r="I36" t="s">
        <v>31</v>
      </c>
    </row>
    <row r="37" spans="1:9" x14ac:dyDescent="0.25">
      <c r="A37" t="s">
        <v>9</v>
      </c>
      <c r="B37">
        <v>0.999</v>
      </c>
      <c r="C37">
        <v>0.5</v>
      </c>
      <c r="D37">
        <v>0.67368128678007</v>
      </c>
      <c r="E37">
        <v>1</v>
      </c>
      <c r="F37">
        <v>0.62641713154579803</v>
      </c>
      <c r="G37">
        <v>1</v>
      </c>
      <c r="H37" t="s">
        <v>30</v>
      </c>
      <c r="I37" t="s">
        <v>31</v>
      </c>
    </row>
    <row r="38" spans="1:9" x14ac:dyDescent="0.25">
      <c r="A38" t="s">
        <v>9</v>
      </c>
      <c r="B38">
        <v>0.6</v>
      </c>
      <c r="C38">
        <v>0.5</v>
      </c>
      <c r="D38">
        <v>0.68498232744200005</v>
      </c>
      <c r="E38">
        <v>0.65262865800304604</v>
      </c>
      <c r="F38">
        <v>0.63110578363799796</v>
      </c>
      <c r="G38">
        <v>0.60781671159029604</v>
      </c>
      <c r="H38" t="s">
        <v>32</v>
      </c>
      <c r="I38" t="s">
        <v>33</v>
      </c>
    </row>
    <row r="39" spans="1:9" x14ac:dyDescent="0.25">
      <c r="A39" t="s">
        <v>9</v>
      </c>
      <c r="B39">
        <v>0.8</v>
      </c>
      <c r="C39">
        <v>0.5</v>
      </c>
      <c r="D39">
        <v>0.67633597551345903</v>
      </c>
      <c r="E39">
        <v>0.661857925268172</v>
      </c>
      <c r="F39">
        <v>0.62764044943820196</v>
      </c>
      <c r="G39">
        <v>0.61365678346810404</v>
      </c>
      <c r="H39" t="s">
        <v>32</v>
      </c>
      <c r="I39" t="s">
        <v>33</v>
      </c>
    </row>
    <row r="40" spans="1:9" x14ac:dyDescent="0.25">
      <c r="A40" t="s">
        <v>9</v>
      </c>
      <c r="B40">
        <v>0.999</v>
      </c>
      <c r="C40">
        <v>0.5</v>
      </c>
      <c r="D40">
        <v>0.673550631655775</v>
      </c>
      <c r="E40">
        <v>1</v>
      </c>
      <c r="F40">
        <v>0.62659708475796305</v>
      </c>
      <c r="G40">
        <v>1</v>
      </c>
      <c r="H40" t="s">
        <v>32</v>
      </c>
      <c r="I40" t="s">
        <v>33</v>
      </c>
    </row>
    <row r="41" spans="1:9" x14ac:dyDescent="0.25">
      <c r="A41" t="s">
        <v>9</v>
      </c>
      <c r="B41">
        <v>0.6</v>
      </c>
      <c r="C41">
        <v>0.5</v>
      </c>
      <c r="D41">
        <v>0.685044336417439</v>
      </c>
      <c r="E41">
        <v>0.65313502608808405</v>
      </c>
      <c r="F41">
        <v>0.63649985016481903</v>
      </c>
      <c r="G41">
        <v>0.60826594788858901</v>
      </c>
      <c r="H41" t="s">
        <v>34</v>
      </c>
      <c r="I41" t="s">
        <v>35</v>
      </c>
    </row>
    <row r="42" spans="1:9" x14ac:dyDescent="0.25">
      <c r="A42" t="s">
        <v>9</v>
      </c>
      <c r="B42">
        <v>0.8</v>
      </c>
      <c r="C42">
        <v>0.5</v>
      </c>
      <c r="D42">
        <v>0.67677468323944201</v>
      </c>
      <c r="E42">
        <v>0.66133130245973404</v>
      </c>
      <c r="F42">
        <v>0.63033707865168498</v>
      </c>
      <c r="G42">
        <v>0.61006289308176098</v>
      </c>
      <c r="H42" t="s">
        <v>34</v>
      </c>
      <c r="I42" t="s">
        <v>35</v>
      </c>
    </row>
    <row r="43" spans="1:9" x14ac:dyDescent="0.25">
      <c r="A43" t="s">
        <v>9</v>
      </c>
      <c r="B43">
        <v>0.999</v>
      </c>
      <c r="C43">
        <v>0.5</v>
      </c>
      <c r="D43">
        <v>0.67387921954299301</v>
      </c>
      <c r="E43">
        <v>1</v>
      </c>
      <c r="F43">
        <v>0.62551736548497405</v>
      </c>
      <c r="G43">
        <v>1</v>
      </c>
      <c r="H43" t="s">
        <v>34</v>
      </c>
      <c r="I43" t="s">
        <v>35</v>
      </c>
    </row>
    <row r="44" spans="1:9" x14ac:dyDescent="0.25">
      <c r="A44" t="s">
        <v>9</v>
      </c>
      <c r="B44">
        <v>0.6</v>
      </c>
      <c r="C44">
        <v>0.5</v>
      </c>
      <c r="D44">
        <v>0.68594184423345295</v>
      </c>
      <c r="E44">
        <v>0.65076036231649204</v>
      </c>
      <c r="F44">
        <v>0.63649985016481903</v>
      </c>
      <c r="G44">
        <v>0.60062893081761004</v>
      </c>
      <c r="H44" t="s">
        <v>36</v>
      </c>
      <c r="I44" t="s">
        <v>37</v>
      </c>
    </row>
    <row r="45" spans="1:9" x14ac:dyDescent="0.25">
      <c r="A45" t="s">
        <v>9</v>
      </c>
      <c r="B45">
        <v>0.8</v>
      </c>
      <c r="C45">
        <v>0.5</v>
      </c>
      <c r="D45">
        <v>0.67653505637617395</v>
      </c>
      <c r="E45">
        <v>0.66205561136857105</v>
      </c>
      <c r="F45">
        <v>0.62741573033707898</v>
      </c>
      <c r="G45">
        <v>0.61096136567834702</v>
      </c>
      <c r="H45" t="s">
        <v>36</v>
      </c>
      <c r="I45" t="s">
        <v>37</v>
      </c>
    </row>
    <row r="46" spans="1:9" x14ac:dyDescent="0.25">
      <c r="A46" t="s">
        <v>9</v>
      </c>
      <c r="B46">
        <v>0.999</v>
      </c>
      <c r="C46">
        <v>0.5</v>
      </c>
      <c r="D46">
        <v>0.67382799753406397</v>
      </c>
      <c r="E46">
        <v>1</v>
      </c>
      <c r="F46">
        <v>0.62893647651610596</v>
      </c>
      <c r="G46">
        <v>1</v>
      </c>
      <c r="H46" t="s">
        <v>36</v>
      </c>
      <c r="I46" t="s">
        <v>37</v>
      </c>
    </row>
    <row r="47" spans="1:9" x14ac:dyDescent="0.25">
      <c r="A47" t="s">
        <v>9</v>
      </c>
      <c r="B47">
        <v>0.6</v>
      </c>
      <c r="C47">
        <v>0.5</v>
      </c>
      <c r="D47">
        <v>0.68603323536876704</v>
      </c>
      <c r="E47">
        <v>0.65473231357552697</v>
      </c>
      <c r="F47">
        <v>0.63290380581360495</v>
      </c>
      <c r="G47">
        <v>0.61635220125786205</v>
      </c>
      <c r="H47" t="s">
        <v>38</v>
      </c>
      <c r="I47" t="s">
        <v>39</v>
      </c>
    </row>
    <row r="48" spans="1:9" x14ac:dyDescent="0.25">
      <c r="A48" t="s">
        <v>9</v>
      </c>
      <c r="B48">
        <v>0.8</v>
      </c>
      <c r="C48">
        <v>0.5</v>
      </c>
      <c r="D48">
        <v>0.67711212732904003</v>
      </c>
      <c r="E48">
        <v>0.66657322487603998</v>
      </c>
      <c r="F48">
        <v>0.63303370786516899</v>
      </c>
      <c r="G48">
        <v>0.61365678346810404</v>
      </c>
      <c r="H48" t="s">
        <v>38</v>
      </c>
      <c r="I48" t="s">
        <v>39</v>
      </c>
    </row>
    <row r="49" spans="1:9" x14ac:dyDescent="0.25">
      <c r="A49" t="s">
        <v>9</v>
      </c>
      <c r="B49">
        <v>0.999</v>
      </c>
      <c r="C49">
        <v>0.5</v>
      </c>
      <c r="D49">
        <v>0.67511693308611898</v>
      </c>
      <c r="E49">
        <v>1</v>
      </c>
      <c r="F49">
        <v>0.62641713154579803</v>
      </c>
      <c r="G49">
        <v>1</v>
      </c>
      <c r="H49" t="s">
        <v>38</v>
      </c>
      <c r="I49" t="s">
        <v>39</v>
      </c>
    </row>
    <row r="50" spans="1:9" x14ac:dyDescent="0.25">
      <c r="A50" t="s">
        <v>9</v>
      </c>
      <c r="B50">
        <v>0.6</v>
      </c>
      <c r="C50">
        <v>0.5</v>
      </c>
      <c r="D50">
        <v>0.68499692839261295</v>
      </c>
      <c r="E50">
        <v>0.65260799818517701</v>
      </c>
      <c r="F50">
        <v>0.63170512436320003</v>
      </c>
      <c r="G50">
        <v>0.606918238993711</v>
      </c>
      <c r="H50" t="s">
        <v>40</v>
      </c>
      <c r="I50" t="s">
        <v>41</v>
      </c>
    </row>
    <row r="51" spans="1:9" x14ac:dyDescent="0.25">
      <c r="A51" t="s">
        <v>9</v>
      </c>
      <c r="B51">
        <v>0.8</v>
      </c>
      <c r="C51">
        <v>0.5</v>
      </c>
      <c r="D51">
        <v>0.67645741078511201</v>
      </c>
      <c r="E51">
        <v>0.66182551771072995</v>
      </c>
      <c r="F51">
        <v>0.62831460674157302</v>
      </c>
      <c r="G51">
        <v>0.61006289308176098</v>
      </c>
      <c r="H51" t="s">
        <v>40</v>
      </c>
      <c r="I51" t="s">
        <v>41</v>
      </c>
    </row>
    <row r="52" spans="1:9" x14ac:dyDescent="0.25">
      <c r="A52" t="s">
        <v>9</v>
      </c>
      <c r="B52">
        <v>0.999</v>
      </c>
      <c r="C52">
        <v>0.5</v>
      </c>
      <c r="D52">
        <v>0.67365301067108097</v>
      </c>
      <c r="E52">
        <v>1</v>
      </c>
      <c r="F52">
        <v>0.62623717833363302</v>
      </c>
      <c r="G52">
        <v>1</v>
      </c>
      <c r="H52" t="s">
        <v>40</v>
      </c>
      <c r="I52" t="s">
        <v>41</v>
      </c>
    </row>
    <row r="53" spans="1:9" x14ac:dyDescent="0.25">
      <c r="A53" t="s">
        <v>9</v>
      </c>
      <c r="B53">
        <v>0.6</v>
      </c>
      <c r="C53">
        <v>0.5</v>
      </c>
      <c r="D53">
        <v>0.68492284208765597</v>
      </c>
      <c r="E53">
        <v>0.65260070648475299</v>
      </c>
      <c r="F53">
        <v>0.63230446508840299</v>
      </c>
      <c r="G53">
        <v>0.60736747529200397</v>
      </c>
      <c r="H53" t="s">
        <v>42</v>
      </c>
      <c r="I53" t="s">
        <v>43</v>
      </c>
    </row>
    <row r="54" spans="1:9" x14ac:dyDescent="0.25">
      <c r="A54" t="s">
        <v>9</v>
      </c>
      <c r="B54">
        <v>0.8</v>
      </c>
      <c r="C54">
        <v>0.5</v>
      </c>
      <c r="D54">
        <v>0.67641291154951</v>
      </c>
      <c r="E54">
        <v>0.66024402890754197</v>
      </c>
      <c r="F54">
        <v>0.62764044943820196</v>
      </c>
      <c r="G54">
        <v>0.61185983827493295</v>
      </c>
      <c r="H54" t="s">
        <v>42</v>
      </c>
      <c r="I54" t="s">
        <v>43</v>
      </c>
    </row>
    <row r="55" spans="1:9" x14ac:dyDescent="0.25">
      <c r="A55" t="s">
        <v>9</v>
      </c>
      <c r="B55">
        <v>0.999</v>
      </c>
      <c r="C55">
        <v>0.5</v>
      </c>
      <c r="D55">
        <v>0.67368746202226204</v>
      </c>
      <c r="E55">
        <v>1</v>
      </c>
      <c r="F55">
        <v>0.62749685081878703</v>
      </c>
      <c r="G55">
        <v>1</v>
      </c>
      <c r="H55" t="s">
        <v>42</v>
      </c>
      <c r="I55" t="s">
        <v>43</v>
      </c>
    </row>
    <row r="56" spans="1:9" x14ac:dyDescent="0.25">
      <c r="A56" t="s">
        <v>9</v>
      </c>
      <c r="B56">
        <v>0.6</v>
      </c>
      <c r="C56">
        <v>0.5</v>
      </c>
      <c r="D56">
        <v>0.68581331981633897</v>
      </c>
      <c r="E56">
        <v>0.65342264316038601</v>
      </c>
      <c r="F56">
        <v>0.63350314653880702</v>
      </c>
      <c r="G56">
        <v>0.60961365678346802</v>
      </c>
      <c r="H56" t="s">
        <v>44</v>
      </c>
      <c r="I56" t="s">
        <v>45</v>
      </c>
    </row>
    <row r="57" spans="1:9" x14ac:dyDescent="0.25">
      <c r="A57" t="s">
        <v>9</v>
      </c>
      <c r="B57">
        <v>0.8</v>
      </c>
      <c r="C57">
        <v>0.5</v>
      </c>
      <c r="D57">
        <v>0.67746923622890298</v>
      </c>
      <c r="E57">
        <v>0.66155653498395794</v>
      </c>
      <c r="F57">
        <v>0.62876404494381999</v>
      </c>
      <c r="G57">
        <v>0.61455525606468997</v>
      </c>
      <c r="H57" t="s">
        <v>44</v>
      </c>
      <c r="I57" t="s">
        <v>45</v>
      </c>
    </row>
    <row r="58" spans="1:9" x14ac:dyDescent="0.25">
      <c r="A58" t="s">
        <v>9</v>
      </c>
      <c r="B58">
        <v>0.999</v>
      </c>
      <c r="C58">
        <v>0.5</v>
      </c>
      <c r="D58">
        <v>0.67418505653791905</v>
      </c>
      <c r="E58">
        <v>1</v>
      </c>
      <c r="F58">
        <v>0.62839661687961101</v>
      </c>
      <c r="G58">
        <v>1</v>
      </c>
      <c r="H58" t="s">
        <v>44</v>
      </c>
      <c r="I58" t="s">
        <v>45</v>
      </c>
    </row>
    <row r="59" spans="1:9" x14ac:dyDescent="0.25">
      <c r="A59" t="s">
        <v>9</v>
      </c>
      <c r="B59">
        <v>0.6</v>
      </c>
      <c r="C59">
        <v>0.5</v>
      </c>
      <c r="D59">
        <v>0.68494068769395799</v>
      </c>
      <c r="E59">
        <v>0.65241598340733098</v>
      </c>
      <c r="F59">
        <v>0.631405454000599</v>
      </c>
      <c r="G59">
        <v>0.60781671159029604</v>
      </c>
      <c r="H59" t="s">
        <v>46</v>
      </c>
      <c r="I59" t="s">
        <v>47</v>
      </c>
    </row>
    <row r="60" spans="1:9" x14ac:dyDescent="0.25">
      <c r="A60" t="s">
        <v>9</v>
      </c>
      <c r="B60">
        <v>0.8</v>
      </c>
      <c r="C60">
        <v>0.5</v>
      </c>
      <c r="D60">
        <v>0.67640885694945296</v>
      </c>
      <c r="E60">
        <v>0.66169750785883297</v>
      </c>
      <c r="F60">
        <v>0.62876404494381999</v>
      </c>
      <c r="G60">
        <v>0.61006289308176098</v>
      </c>
      <c r="H60" t="s">
        <v>46</v>
      </c>
      <c r="I60" t="s">
        <v>47</v>
      </c>
    </row>
    <row r="61" spans="1:9" x14ac:dyDescent="0.25">
      <c r="A61" t="s">
        <v>9</v>
      </c>
      <c r="B61">
        <v>0.999</v>
      </c>
      <c r="C61">
        <v>0.5</v>
      </c>
      <c r="D61">
        <v>0.67367212142060495</v>
      </c>
      <c r="E61">
        <v>1</v>
      </c>
      <c r="F61">
        <v>0.62551736548497405</v>
      </c>
      <c r="G61">
        <v>1</v>
      </c>
      <c r="H61" t="s">
        <v>46</v>
      </c>
      <c r="I61" t="s">
        <v>47</v>
      </c>
    </row>
    <row r="62" spans="1:9" x14ac:dyDescent="0.25">
      <c r="A62" t="s">
        <v>9</v>
      </c>
      <c r="B62">
        <v>0.6</v>
      </c>
      <c r="C62">
        <v>0.5</v>
      </c>
      <c r="D62">
        <v>0.68604585347423497</v>
      </c>
      <c r="E62">
        <v>0.65153247237255796</v>
      </c>
      <c r="F62">
        <v>0.631405454000599</v>
      </c>
      <c r="G62">
        <v>0.60826594788858901</v>
      </c>
      <c r="H62" t="s">
        <v>48</v>
      </c>
      <c r="I62" t="s">
        <v>49</v>
      </c>
    </row>
    <row r="63" spans="1:9" x14ac:dyDescent="0.25">
      <c r="A63" t="s">
        <v>9</v>
      </c>
      <c r="B63">
        <v>0.8</v>
      </c>
      <c r="C63">
        <v>0.5</v>
      </c>
      <c r="D63">
        <v>0.67707360862851396</v>
      </c>
      <c r="E63">
        <v>0.66058268788281505</v>
      </c>
      <c r="F63">
        <v>0.63235955056179805</v>
      </c>
      <c r="G63">
        <v>0.61096136567834702</v>
      </c>
      <c r="H63" t="s">
        <v>48</v>
      </c>
      <c r="I63" t="s">
        <v>49</v>
      </c>
    </row>
    <row r="64" spans="1:9" x14ac:dyDescent="0.25">
      <c r="A64" t="s">
        <v>9</v>
      </c>
      <c r="B64">
        <v>0.999</v>
      </c>
      <c r="C64">
        <v>0.5</v>
      </c>
      <c r="D64">
        <v>0.67385750869149097</v>
      </c>
      <c r="E64">
        <v>1</v>
      </c>
      <c r="F64">
        <v>0.627136944394457</v>
      </c>
      <c r="G64">
        <v>1</v>
      </c>
      <c r="H64" t="s">
        <v>48</v>
      </c>
      <c r="I64" t="s">
        <v>49</v>
      </c>
    </row>
    <row r="65" spans="1:9" x14ac:dyDescent="0.25">
      <c r="A65" t="s">
        <v>9</v>
      </c>
      <c r="B65">
        <v>0.6</v>
      </c>
      <c r="C65">
        <v>0.5</v>
      </c>
      <c r="D65">
        <v>0.68512869746542204</v>
      </c>
      <c r="E65">
        <v>0.65292761772045405</v>
      </c>
      <c r="F65">
        <v>0.63440215762661101</v>
      </c>
      <c r="G65">
        <v>0.61141060197663999</v>
      </c>
      <c r="H65" t="s">
        <v>50</v>
      </c>
      <c r="I65" t="s">
        <v>51</v>
      </c>
    </row>
    <row r="66" spans="1:9" x14ac:dyDescent="0.25">
      <c r="A66" t="s">
        <v>9</v>
      </c>
      <c r="B66">
        <v>0.8</v>
      </c>
      <c r="C66">
        <v>0.5</v>
      </c>
      <c r="D66">
        <v>0.67642548080968001</v>
      </c>
      <c r="E66">
        <v>0.66199403700943105</v>
      </c>
      <c r="F66">
        <v>0.62853932584269701</v>
      </c>
      <c r="G66">
        <v>0.61006289308176098</v>
      </c>
      <c r="H66" t="s">
        <v>50</v>
      </c>
      <c r="I66" t="s">
        <v>51</v>
      </c>
    </row>
    <row r="67" spans="1:9" x14ac:dyDescent="0.25">
      <c r="A67" t="s">
        <v>9</v>
      </c>
      <c r="B67">
        <v>0.999</v>
      </c>
      <c r="C67">
        <v>0.5</v>
      </c>
      <c r="D67">
        <v>0.67383059763603903</v>
      </c>
      <c r="E67">
        <v>1</v>
      </c>
      <c r="F67">
        <v>0.62551736548497405</v>
      </c>
      <c r="G67">
        <v>1</v>
      </c>
      <c r="H67" t="s">
        <v>50</v>
      </c>
      <c r="I67" t="s">
        <v>51</v>
      </c>
    </row>
    <row r="68" spans="1:9" x14ac:dyDescent="0.25">
      <c r="A68" t="s">
        <v>9</v>
      </c>
      <c r="B68">
        <v>0.6</v>
      </c>
      <c r="C68">
        <v>0.5</v>
      </c>
      <c r="D68">
        <v>0.68506885159377395</v>
      </c>
      <c r="E68">
        <v>0.6523074180899</v>
      </c>
      <c r="F68">
        <v>0.63200479472580195</v>
      </c>
      <c r="G68">
        <v>0.60826594788858901</v>
      </c>
      <c r="H68" t="s">
        <v>52</v>
      </c>
      <c r="I68" t="s">
        <v>53</v>
      </c>
    </row>
    <row r="69" spans="1:9" x14ac:dyDescent="0.25">
      <c r="A69" t="s">
        <v>9</v>
      </c>
      <c r="B69">
        <v>0.8</v>
      </c>
      <c r="C69">
        <v>0.5</v>
      </c>
      <c r="D69">
        <v>0.67642071665461201</v>
      </c>
      <c r="E69">
        <v>0.66202644456687298</v>
      </c>
      <c r="F69">
        <v>0.62988764044943801</v>
      </c>
      <c r="G69">
        <v>0.61096136567834702</v>
      </c>
      <c r="H69" t="s">
        <v>52</v>
      </c>
      <c r="I69" t="s">
        <v>53</v>
      </c>
    </row>
    <row r="70" spans="1:9" x14ac:dyDescent="0.25">
      <c r="A70" t="s">
        <v>9</v>
      </c>
      <c r="B70">
        <v>0.999</v>
      </c>
      <c r="C70">
        <v>0.5</v>
      </c>
      <c r="D70">
        <v>0.67373790400059697</v>
      </c>
      <c r="E70">
        <v>1</v>
      </c>
      <c r="F70">
        <v>0.626057225121468</v>
      </c>
      <c r="G70">
        <v>1</v>
      </c>
      <c r="H70" t="s">
        <v>52</v>
      </c>
      <c r="I70" t="s">
        <v>53</v>
      </c>
    </row>
    <row r="71" spans="1:9" x14ac:dyDescent="0.25">
      <c r="A71" t="s">
        <v>9</v>
      </c>
      <c r="B71">
        <v>0.6</v>
      </c>
      <c r="C71">
        <v>0.5</v>
      </c>
      <c r="D71">
        <v>0.685049924435574</v>
      </c>
      <c r="E71">
        <v>0.65365800304631005</v>
      </c>
      <c r="F71">
        <v>0.63080611327539704</v>
      </c>
      <c r="G71">
        <v>0.61230907457322503</v>
      </c>
      <c r="H71" t="s">
        <v>54</v>
      </c>
      <c r="I71" t="s">
        <v>55</v>
      </c>
    </row>
    <row r="72" spans="1:9" x14ac:dyDescent="0.25">
      <c r="A72" t="s">
        <v>9</v>
      </c>
      <c r="B72">
        <v>0.8</v>
      </c>
      <c r="C72">
        <v>0.5</v>
      </c>
      <c r="D72">
        <v>0.67665628891782603</v>
      </c>
      <c r="E72">
        <v>0.66319149625692697</v>
      </c>
      <c r="F72">
        <v>0.630112359550562</v>
      </c>
      <c r="G72">
        <v>0.60916442048517505</v>
      </c>
      <c r="H72" t="s">
        <v>54</v>
      </c>
      <c r="I72" t="s">
        <v>55</v>
      </c>
    </row>
    <row r="73" spans="1:9" x14ac:dyDescent="0.25">
      <c r="A73" t="s">
        <v>9</v>
      </c>
      <c r="B73">
        <v>0.999</v>
      </c>
      <c r="C73">
        <v>0.5</v>
      </c>
      <c r="D73">
        <v>0.67408371756340502</v>
      </c>
      <c r="E73">
        <v>1</v>
      </c>
      <c r="F73">
        <v>0.627136944394457</v>
      </c>
      <c r="G73">
        <v>1</v>
      </c>
      <c r="H73" t="s">
        <v>54</v>
      </c>
      <c r="I73" t="s">
        <v>55</v>
      </c>
    </row>
    <row r="74" spans="1:9" x14ac:dyDescent="0.25">
      <c r="A74" t="s">
        <v>9</v>
      </c>
      <c r="B74">
        <v>0.6</v>
      </c>
      <c r="C74">
        <v>0.5</v>
      </c>
      <c r="D74">
        <v>0.68496988959518101</v>
      </c>
      <c r="E74">
        <v>0.65312327834851103</v>
      </c>
      <c r="F74">
        <v>0.63200479472580195</v>
      </c>
      <c r="G74">
        <v>0.61096136567834702</v>
      </c>
      <c r="H74" t="s">
        <v>56</v>
      </c>
      <c r="I74" t="s">
        <v>57</v>
      </c>
    </row>
    <row r="75" spans="1:9" x14ac:dyDescent="0.25">
      <c r="A75" t="s">
        <v>9</v>
      </c>
      <c r="B75">
        <v>0.8</v>
      </c>
      <c r="C75">
        <v>0.5</v>
      </c>
      <c r="D75">
        <v>0.67672055432870104</v>
      </c>
      <c r="E75">
        <v>0.66174611919499604</v>
      </c>
      <c r="F75">
        <v>0.630112359550562</v>
      </c>
      <c r="G75">
        <v>0.61635220125786205</v>
      </c>
      <c r="H75" t="s">
        <v>56</v>
      </c>
      <c r="I75" t="s">
        <v>57</v>
      </c>
    </row>
    <row r="76" spans="1:9" x14ac:dyDescent="0.25">
      <c r="A76" t="s">
        <v>9</v>
      </c>
      <c r="B76">
        <v>0.999</v>
      </c>
      <c r="C76">
        <v>0.5</v>
      </c>
      <c r="D76">
        <v>0.67377547547414895</v>
      </c>
      <c r="E76">
        <v>1</v>
      </c>
      <c r="F76">
        <v>0.62407773978765502</v>
      </c>
      <c r="G76">
        <v>1</v>
      </c>
      <c r="H76" t="s">
        <v>56</v>
      </c>
      <c r="I76" t="s">
        <v>57</v>
      </c>
    </row>
    <row r="77" spans="1:9" x14ac:dyDescent="0.25">
      <c r="A77" t="s">
        <v>9</v>
      </c>
      <c r="B77">
        <v>0.6</v>
      </c>
      <c r="C77">
        <v>0.5</v>
      </c>
      <c r="D77">
        <v>0.68494447312560003</v>
      </c>
      <c r="E77">
        <v>0.652391677739249</v>
      </c>
      <c r="F77">
        <v>0.63200479472580195</v>
      </c>
      <c r="G77">
        <v>0.61230907457322503</v>
      </c>
      <c r="H77" t="s">
        <v>58</v>
      </c>
      <c r="I77" t="s">
        <v>59</v>
      </c>
    </row>
    <row r="78" spans="1:9" x14ac:dyDescent="0.25">
      <c r="A78" t="s">
        <v>9</v>
      </c>
      <c r="B78">
        <v>0.8</v>
      </c>
      <c r="C78">
        <v>0.5</v>
      </c>
      <c r="D78">
        <v>0.67639213172422497</v>
      </c>
      <c r="E78">
        <v>0.66094727290404198</v>
      </c>
      <c r="F78">
        <v>0.62808988764044904</v>
      </c>
      <c r="G78">
        <v>0.61185983827493295</v>
      </c>
      <c r="H78" t="s">
        <v>58</v>
      </c>
      <c r="I78" t="s">
        <v>59</v>
      </c>
    </row>
    <row r="79" spans="1:9" x14ac:dyDescent="0.25">
      <c r="A79" t="s">
        <v>9</v>
      </c>
      <c r="B79">
        <v>0.999</v>
      </c>
      <c r="C79">
        <v>0.5</v>
      </c>
      <c r="D79">
        <v>0.673596393450552</v>
      </c>
      <c r="E79">
        <v>1</v>
      </c>
      <c r="F79">
        <v>0.62695699118229298</v>
      </c>
      <c r="G79">
        <v>1</v>
      </c>
      <c r="H79" t="s">
        <v>58</v>
      </c>
      <c r="I79" t="s">
        <v>59</v>
      </c>
    </row>
    <row r="80" spans="1:9" x14ac:dyDescent="0.25">
      <c r="A80" t="s">
        <v>9</v>
      </c>
      <c r="B80">
        <v>0.6</v>
      </c>
      <c r="C80">
        <v>0.5</v>
      </c>
      <c r="D80">
        <v>0.68507029366297201</v>
      </c>
      <c r="E80">
        <v>0.65258288232815997</v>
      </c>
      <c r="F80">
        <v>0.63050644291279601</v>
      </c>
      <c r="G80">
        <v>0.60916442048517505</v>
      </c>
      <c r="H80" t="s">
        <v>60</v>
      </c>
      <c r="I80" t="s">
        <v>61</v>
      </c>
    </row>
    <row r="81" spans="1:9" x14ac:dyDescent="0.25">
      <c r="A81" t="s">
        <v>9</v>
      </c>
      <c r="B81">
        <v>0.8</v>
      </c>
      <c r="C81">
        <v>0.5</v>
      </c>
      <c r="D81">
        <v>0.67644159784489699</v>
      </c>
      <c r="E81">
        <v>0.66130861716952305</v>
      </c>
      <c r="F81">
        <v>0.62808988764044904</v>
      </c>
      <c r="G81">
        <v>0.61006289308176098</v>
      </c>
      <c r="H81" t="s">
        <v>60</v>
      </c>
      <c r="I81" t="s">
        <v>61</v>
      </c>
    </row>
    <row r="82" spans="1:9" x14ac:dyDescent="0.25">
      <c r="A82" t="s">
        <v>9</v>
      </c>
      <c r="B82">
        <v>0.999</v>
      </c>
      <c r="C82">
        <v>0.5</v>
      </c>
      <c r="D82">
        <v>0.67362531958503602</v>
      </c>
      <c r="E82">
        <v>1</v>
      </c>
      <c r="F82">
        <v>0.62569731869713896</v>
      </c>
      <c r="G82">
        <v>1</v>
      </c>
      <c r="H82" t="s">
        <v>60</v>
      </c>
      <c r="I82" t="s">
        <v>61</v>
      </c>
    </row>
    <row r="83" spans="1:9" x14ac:dyDescent="0.25">
      <c r="A83" t="s">
        <v>9</v>
      </c>
      <c r="B83">
        <v>0.6</v>
      </c>
      <c r="C83">
        <v>0.5</v>
      </c>
      <c r="D83">
        <v>0.684949520367786</v>
      </c>
      <c r="E83">
        <v>0.65258895874517997</v>
      </c>
      <c r="F83">
        <v>0.63260413545100402</v>
      </c>
      <c r="G83">
        <v>0.60646900269541804</v>
      </c>
      <c r="H83" t="s">
        <v>62</v>
      </c>
      <c r="I83" t="s">
        <v>63</v>
      </c>
    </row>
    <row r="84" spans="1:9" x14ac:dyDescent="0.25">
      <c r="A84" t="s">
        <v>9</v>
      </c>
      <c r="B84">
        <v>0.8</v>
      </c>
      <c r="C84">
        <v>0.5</v>
      </c>
      <c r="D84">
        <v>0.67645447120007396</v>
      </c>
      <c r="E84">
        <v>0.66161324820948197</v>
      </c>
      <c r="F84">
        <v>0.62808988764044904</v>
      </c>
      <c r="G84">
        <v>0.61365678346810404</v>
      </c>
      <c r="H84" t="s">
        <v>62</v>
      </c>
      <c r="I84" t="s">
        <v>63</v>
      </c>
    </row>
    <row r="85" spans="1:9" x14ac:dyDescent="0.25">
      <c r="A85" t="s">
        <v>9</v>
      </c>
      <c r="B85">
        <v>0.999</v>
      </c>
      <c r="C85">
        <v>0.5</v>
      </c>
      <c r="D85">
        <v>0.67359600343525805</v>
      </c>
      <c r="E85">
        <v>1</v>
      </c>
      <c r="F85">
        <v>0.627136944394457</v>
      </c>
      <c r="G85">
        <v>1</v>
      </c>
      <c r="H85" t="s">
        <v>62</v>
      </c>
      <c r="I85" t="s">
        <v>63</v>
      </c>
    </row>
    <row r="86" spans="1:9" x14ac:dyDescent="0.25">
      <c r="A86" t="s">
        <v>9</v>
      </c>
      <c r="B86">
        <v>0.6</v>
      </c>
      <c r="C86">
        <v>0.5</v>
      </c>
      <c r="D86">
        <v>0.68532896482505101</v>
      </c>
      <c r="E86">
        <v>0.65390754123861705</v>
      </c>
      <c r="F86">
        <v>0.63500149835181297</v>
      </c>
      <c r="G86">
        <v>0.61185983827493295</v>
      </c>
      <c r="H86" t="s">
        <v>64</v>
      </c>
      <c r="I86" t="s">
        <v>65</v>
      </c>
    </row>
    <row r="87" spans="1:9" x14ac:dyDescent="0.25">
      <c r="A87" t="s">
        <v>9</v>
      </c>
      <c r="B87">
        <v>0.8</v>
      </c>
      <c r="C87">
        <v>0.5</v>
      </c>
      <c r="D87">
        <v>0.67678319789955399</v>
      </c>
      <c r="E87">
        <v>0.66353339598794503</v>
      </c>
      <c r="F87">
        <v>0.63280898876404501</v>
      </c>
      <c r="G87">
        <v>0.62174303683737597</v>
      </c>
      <c r="H87" t="s">
        <v>64</v>
      </c>
      <c r="I87" t="s">
        <v>65</v>
      </c>
    </row>
    <row r="88" spans="1:9" x14ac:dyDescent="0.25">
      <c r="A88" t="s">
        <v>9</v>
      </c>
      <c r="B88">
        <v>0.999</v>
      </c>
      <c r="C88">
        <v>0.5</v>
      </c>
      <c r="D88">
        <v>0.674156715426383</v>
      </c>
      <c r="E88">
        <v>1</v>
      </c>
      <c r="F88">
        <v>0.629296382940435</v>
      </c>
      <c r="G88">
        <v>1</v>
      </c>
      <c r="H88" t="s">
        <v>64</v>
      </c>
      <c r="I88" t="s">
        <v>65</v>
      </c>
    </row>
    <row r="89" spans="1:9" x14ac:dyDescent="0.25">
      <c r="A89" t="s">
        <v>9</v>
      </c>
      <c r="B89">
        <v>0.6</v>
      </c>
      <c r="C89">
        <v>0.5</v>
      </c>
      <c r="D89">
        <v>0.68501387270566905</v>
      </c>
      <c r="E89">
        <v>0.65262825290857895</v>
      </c>
      <c r="F89">
        <v>0.63290380581360495</v>
      </c>
      <c r="G89">
        <v>0.60871518418688197</v>
      </c>
      <c r="H89" t="s">
        <v>66</v>
      </c>
      <c r="I89" t="s">
        <v>67</v>
      </c>
    </row>
    <row r="90" spans="1:9" x14ac:dyDescent="0.25">
      <c r="A90" t="s">
        <v>9</v>
      </c>
      <c r="B90">
        <v>0.8</v>
      </c>
      <c r="C90">
        <v>0.5</v>
      </c>
      <c r="D90">
        <v>0.67646724319024698</v>
      </c>
      <c r="E90">
        <v>0.66072852189130604</v>
      </c>
      <c r="F90">
        <v>0.62876404494381999</v>
      </c>
      <c r="G90">
        <v>0.60736747529200397</v>
      </c>
      <c r="H90" t="s">
        <v>66</v>
      </c>
      <c r="I90" t="s">
        <v>67</v>
      </c>
    </row>
    <row r="91" spans="1:9" x14ac:dyDescent="0.25">
      <c r="A91" t="s">
        <v>9</v>
      </c>
      <c r="B91">
        <v>0.999</v>
      </c>
      <c r="C91">
        <v>0.5</v>
      </c>
      <c r="D91">
        <v>0.67363194984507602</v>
      </c>
      <c r="E91">
        <v>1</v>
      </c>
      <c r="F91">
        <v>0.62623717833363302</v>
      </c>
      <c r="G91">
        <v>1</v>
      </c>
      <c r="H91" t="s">
        <v>66</v>
      </c>
      <c r="I91" t="s">
        <v>67</v>
      </c>
    </row>
    <row r="92" spans="1:9" x14ac:dyDescent="0.25">
      <c r="A92" t="s">
        <v>9</v>
      </c>
      <c r="B92">
        <v>0.6</v>
      </c>
      <c r="C92">
        <v>0.5</v>
      </c>
      <c r="D92">
        <v>0.68683718894567403</v>
      </c>
      <c r="E92">
        <v>0.65241395793499302</v>
      </c>
      <c r="F92">
        <v>0.63050644291279601</v>
      </c>
      <c r="G92">
        <v>0.60871518418688197</v>
      </c>
      <c r="H92" t="s">
        <v>68</v>
      </c>
      <c r="I92" t="s">
        <v>69</v>
      </c>
    </row>
    <row r="93" spans="1:9" x14ac:dyDescent="0.25">
      <c r="A93" t="s">
        <v>9</v>
      </c>
      <c r="B93">
        <v>0.8</v>
      </c>
      <c r="C93">
        <v>0.5</v>
      </c>
      <c r="D93">
        <v>0.67808928594235696</v>
      </c>
      <c r="E93">
        <v>0.65989240690929296</v>
      </c>
      <c r="F93">
        <v>0.627191011235955</v>
      </c>
      <c r="G93">
        <v>0.61455525606468997</v>
      </c>
      <c r="H93" t="s">
        <v>68</v>
      </c>
      <c r="I93" t="s">
        <v>69</v>
      </c>
    </row>
    <row r="94" spans="1:9" x14ac:dyDescent="0.25">
      <c r="A94" t="s">
        <v>9</v>
      </c>
      <c r="B94">
        <v>0.999</v>
      </c>
      <c r="C94">
        <v>0.5</v>
      </c>
      <c r="D94">
        <v>0.67470026674446504</v>
      </c>
      <c r="E94">
        <v>1</v>
      </c>
      <c r="F94">
        <v>0.627136944394457</v>
      </c>
      <c r="G94">
        <v>1</v>
      </c>
      <c r="H94" t="s">
        <v>68</v>
      </c>
      <c r="I94" t="s">
        <v>69</v>
      </c>
    </row>
    <row r="95" spans="1:9" x14ac:dyDescent="0.25">
      <c r="A95" t="s">
        <v>9</v>
      </c>
      <c r="B95">
        <v>0.6</v>
      </c>
      <c r="C95">
        <v>0.5</v>
      </c>
      <c r="D95">
        <v>0.68510346125448696</v>
      </c>
      <c r="E95">
        <v>0.65171476488317204</v>
      </c>
      <c r="F95">
        <v>0.63679952052741995</v>
      </c>
      <c r="G95">
        <v>0.60871518418688197</v>
      </c>
      <c r="H95" t="s">
        <v>70</v>
      </c>
      <c r="I95" t="s">
        <v>71</v>
      </c>
    </row>
    <row r="96" spans="1:9" x14ac:dyDescent="0.25">
      <c r="A96" t="s">
        <v>9</v>
      </c>
      <c r="B96">
        <v>0.8</v>
      </c>
      <c r="C96">
        <v>0.5</v>
      </c>
      <c r="D96">
        <v>0.676478494705402</v>
      </c>
      <c r="E96">
        <v>0.660944032148297</v>
      </c>
      <c r="F96">
        <v>0.63078651685393305</v>
      </c>
      <c r="G96">
        <v>0.61006289308176098</v>
      </c>
      <c r="H96" t="s">
        <v>70</v>
      </c>
      <c r="I96" t="s">
        <v>71</v>
      </c>
    </row>
    <row r="97" spans="1:9" x14ac:dyDescent="0.25">
      <c r="A97" t="s">
        <v>9</v>
      </c>
      <c r="B97">
        <v>0.999</v>
      </c>
      <c r="C97">
        <v>0.5</v>
      </c>
      <c r="D97">
        <v>0.67359288331288403</v>
      </c>
      <c r="E97">
        <v>1</v>
      </c>
      <c r="F97">
        <v>0.62551736548497405</v>
      </c>
      <c r="G97">
        <v>1</v>
      </c>
      <c r="H97" t="s">
        <v>70</v>
      </c>
      <c r="I97" t="s">
        <v>71</v>
      </c>
    </row>
    <row r="98" spans="1:9" x14ac:dyDescent="0.25">
      <c r="A98" t="s">
        <v>9</v>
      </c>
      <c r="B98">
        <v>0.6</v>
      </c>
      <c r="C98">
        <v>0.5</v>
      </c>
      <c r="D98">
        <v>0.68509192470091496</v>
      </c>
      <c r="E98">
        <v>0.65274775577664701</v>
      </c>
      <c r="F98">
        <v>0.635301168714414</v>
      </c>
      <c r="G98">
        <v>0.61096136567834702</v>
      </c>
      <c r="H98" t="s">
        <v>72</v>
      </c>
      <c r="I98" t="s">
        <v>73</v>
      </c>
    </row>
    <row r="99" spans="1:9" x14ac:dyDescent="0.25">
      <c r="A99" t="s">
        <v>9</v>
      </c>
      <c r="B99">
        <v>0.8</v>
      </c>
      <c r="C99">
        <v>0.5</v>
      </c>
      <c r="D99">
        <v>0.67671751337866304</v>
      </c>
      <c r="E99">
        <v>0.66134426548271097</v>
      </c>
      <c r="F99">
        <v>0.62988764044943801</v>
      </c>
      <c r="G99">
        <v>0.61545372866127601</v>
      </c>
      <c r="H99" t="s">
        <v>72</v>
      </c>
      <c r="I99" t="s">
        <v>73</v>
      </c>
    </row>
    <row r="100" spans="1:9" x14ac:dyDescent="0.25">
      <c r="A100" t="s">
        <v>9</v>
      </c>
      <c r="B100">
        <v>0.999</v>
      </c>
      <c r="C100">
        <v>0.5</v>
      </c>
      <c r="D100">
        <v>0.67375759977306604</v>
      </c>
      <c r="E100">
        <v>1</v>
      </c>
      <c r="F100">
        <v>0.62569731869713896</v>
      </c>
      <c r="G100">
        <v>1</v>
      </c>
      <c r="H100" t="s">
        <v>72</v>
      </c>
      <c r="I100" t="s">
        <v>73</v>
      </c>
    </row>
    <row r="101" spans="1:9" x14ac:dyDescent="0.25">
      <c r="A101" t="s">
        <v>9</v>
      </c>
      <c r="B101">
        <v>0.6</v>
      </c>
      <c r="C101">
        <v>0.5</v>
      </c>
      <c r="D101">
        <v>0.68510219944394002</v>
      </c>
      <c r="E101">
        <v>0.65215510256992104</v>
      </c>
      <c r="F101">
        <v>0.63170512436320003</v>
      </c>
      <c r="G101">
        <v>0.60646900269541804</v>
      </c>
      <c r="H101" t="s">
        <v>74</v>
      </c>
      <c r="I101" t="s">
        <v>75</v>
      </c>
    </row>
    <row r="102" spans="1:9" x14ac:dyDescent="0.25">
      <c r="A102" t="s">
        <v>9</v>
      </c>
      <c r="B102">
        <v>0.8</v>
      </c>
      <c r="C102">
        <v>0.5</v>
      </c>
      <c r="D102">
        <v>0.67638594845913902</v>
      </c>
      <c r="E102">
        <v>0.66132968208186205</v>
      </c>
      <c r="F102">
        <v>0.62674157303370803</v>
      </c>
      <c r="G102">
        <v>0.61185983827493295</v>
      </c>
      <c r="H102" t="s">
        <v>74</v>
      </c>
      <c r="I102" t="s">
        <v>75</v>
      </c>
    </row>
    <row r="103" spans="1:9" x14ac:dyDescent="0.25">
      <c r="A103" t="s">
        <v>9</v>
      </c>
      <c r="B103">
        <v>0.999</v>
      </c>
      <c r="C103">
        <v>0.5</v>
      </c>
      <c r="D103">
        <v>0.67364306528102202</v>
      </c>
      <c r="E103">
        <v>1</v>
      </c>
      <c r="F103">
        <v>0.62695699118229298</v>
      </c>
      <c r="G103">
        <v>1</v>
      </c>
      <c r="H103" t="s">
        <v>74</v>
      </c>
      <c r="I103" t="s">
        <v>75</v>
      </c>
    </row>
    <row r="104" spans="1:9" x14ac:dyDescent="0.25">
      <c r="A104" t="s">
        <v>9</v>
      </c>
      <c r="B104">
        <v>0.6</v>
      </c>
      <c r="C104">
        <v>0.5</v>
      </c>
      <c r="D104">
        <v>0.68498196692470203</v>
      </c>
      <c r="E104">
        <v>0.65284538354344201</v>
      </c>
      <c r="F104">
        <v>0.63170512436320003</v>
      </c>
      <c r="G104">
        <v>0.60871518418688197</v>
      </c>
      <c r="H104" t="s">
        <v>76</v>
      </c>
      <c r="I104" t="s">
        <v>77</v>
      </c>
    </row>
    <row r="105" spans="1:9" x14ac:dyDescent="0.25">
      <c r="A105" t="s">
        <v>9</v>
      </c>
      <c r="B105">
        <v>0.8</v>
      </c>
      <c r="C105">
        <v>0.5</v>
      </c>
      <c r="D105">
        <v>0.67652481851103397</v>
      </c>
      <c r="E105">
        <v>0.66164727614479601</v>
      </c>
      <c r="F105">
        <v>0.62988764044943801</v>
      </c>
      <c r="G105">
        <v>0.60916442048517505</v>
      </c>
      <c r="H105" t="s">
        <v>76</v>
      </c>
      <c r="I105" t="s">
        <v>77</v>
      </c>
    </row>
    <row r="106" spans="1:9" x14ac:dyDescent="0.25">
      <c r="A106" t="s">
        <v>9</v>
      </c>
      <c r="B106">
        <v>0.999</v>
      </c>
      <c r="C106">
        <v>0.5</v>
      </c>
      <c r="D106">
        <v>0.67375200955381598</v>
      </c>
      <c r="E106">
        <v>1</v>
      </c>
      <c r="F106">
        <v>0.62749685081878703</v>
      </c>
      <c r="G106">
        <v>1</v>
      </c>
      <c r="H106" t="s">
        <v>76</v>
      </c>
      <c r="I106" t="s">
        <v>77</v>
      </c>
    </row>
    <row r="107" spans="1:9" x14ac:dyDescent="0.25">
      <c r="A107" t="s">
        <v>9</v>
      </c>
      <c r="B107">
        <v>0.6</v>
      </c>
      <c r="C107">
        <v>0.5</v>
      </c>
      <c r="D107">
        <v>0.68571237497260196</v>
      </c>
      <c r="E107">
        <v>0.65201129403376901</v>
      </c>
      <c r="F107">
        <v>0.639196883428229</v>
      </c>
      <c r="G107">
        <v>0.60422282120395299</v>
      </c>
      <c r="H107" t="s">
        <v>78</v>
      </c>
      <c r="I107" t="s">
        <v>79</v>
      </c>
    </row>
    <row r="108" spans="1:9" x14ac:dyDescent="0.25">
      <c r="A108" t="s">
        <v>9</v>
      </c>
      <c r="B108">
        <v>0.8</v>
      </c>
      <c r="C108">
        <v>0.5</v>
      </c>
      <c r="D108">
        <v>0.67687665643082595</v>
      </c>
      <c r="E108">
        <v>0.66105583822147396</v>
      </c>
      <c r="F108">
        <v>0.63280898876404501</v>
      </c>
      <c r="G108">
        <v>0.61096136567834702</v>
      </c>
      <c r="H108" t="s">
        <v>78</v>
      </c>
      <c r="I108" t="s">
        <v>79</v>
      </c>
    </row>
    <row r="109" spans="1:9" x14ac:dyDescent="0.25">
      <c r="A109" t="s">
        <v>9</v>
      </c>
      <c r="B109">
        <v>0.999</v>
      </c>
      <c r="C109">
        <v>0.5</v>
      </c>
      <c r="D109">
        <v>0.67398452367302097</v>
      </c>
      <c r="E109">
        <v>1</v>
      </c>
      <c r="F109">
        <v>0.62551736548497405</v>
      </c>
      <c r="G109">
        <v>1</v>
      </c>
      <c r="H109" t="s">
        <v>78</v>
      </c>
      <c r="I109" t="s">
        <v>79</v>
      </c>
    </row>
    <row r="110" spans="1:9" x14ac:dyDescent="0.25">
      <c r="A110" t="s">
        <v>9</v>
      </c>
      <c r="B110">
        <v>0.6</v>
      </c>
      <c r="C110">
        <v>0.5</v>
      </c>
      <c r="D110">
        <v>0.685121847636736</v>
      </c>
      <c r="E110">
        <v>0.65116707716239597</v>
      </c>
      <c r="F110">
        <v>0.63200479472580195</v>
      </c>
      <c r="G110">
        <v>0.60736747529200397</v>
      </c>
      <c r="H110" t="s">
        <v>80</v>
      </c>
      <c r="I110" t="s">
        <v>81</v>
      </c>
    </row>
    <row r="111" spans="1:9" x14ac:dyDescent="0.25">
      <c r="A111" t="s">
        <v>9</v>
      </c>
      <c r="B111">
        <v>0.8</v>
      </c>
      <c r="C111">
        <v>0.5</v>
      </c>
      <c r="D111">
        <v>0.67636202631881204</v>
      </c>
      <c r="E111">
        <v>0.66143662702142203</v>
      </c>
      <c r="F111">
        <v>0.62808988764044904</v>
      </c>
      <c r="G111">
        <v>0.61365678346810404</v>
      </c>
      <c r="H111" t="s">
        <v>80</v>
      </c>
      <c r="I111" t="s">
        <v>81</v>
      </c>
    </row>
    <row r="112" spans="1:9" x14ac:dyDescent="0.25">
      <c r="A112" t="s">
        <v>9</v>
      </c>
      <c r="B112">
        <v>0.999</v>
      </c>
      <c r="C112">
        <v>0.5</v>
      </c>
      <c r="D112">
        <v>0.67363799508216904</v>
      </c>
      <c r="E112">
        <v>1</v>
      </c>
      <c r="F112">
        <v>0.62407773978765502</v>
      </c>
      <c r="G112">
        <v>1</v>
      </c>
      <c r="H112" t="s">
        <v>80</v>
      </c>
      <c r="I112" t="s">
        <v>81</v>
      </c>
    </row>
    <row r="113" spans="1:9" x14ac:dyDescent="0.25">
      <c r="A113" t="s">
        <v>9</v>
      </c>
      <c r="B113">
        <v>0.6</v>
      </c>
      <c r="C113">
        <v>0.5</v>
      </c>
      <c r="D113">
        <v>0.68496322002515198</v>
      </c>
      <c r="E113">
        <v>0.652795962018344</v>
      </c>
      <c r="F113">
        <v>0.63170512436320003</v>
      </c>
      <c r="G113">
        <v>0.61096136567834702</v>
      </c>
      <c r="H113" t="s">
        <v>82</v>
      </c>
      <c r="I113" t="s">
        <v>83</v>
      </c>
    </row>
    <row r="114" spans="1:9" x14ac:dyDescent="0.25">
      <c r="A114" t="s">
        <v>9</v>
      </c>
      <c r="B114">
        <v>0.8</v>
      </c>
      <c r="C114">
        <v>0.5</v>
      </c>
      <c r="D114">
        <v>0.67641899344959</v>
      </c>
      <c r="E114">
        <v>0.66139125644100105</v>
      </c>
      <c r="F114">
        <v>0.62876404494381999</v>
      </c>
      <c r="G114">
        <v>0.61365678346810404</v>
      </c>
      <c r="H114" t="s">
        <v>82</v>
      </c>
      <c r="I114" t="s">
        <v>83</v>
      </c>
    </row>
    <row r="115" spans="1:9" x14ac:dyDescent="0.25">
      <c r="A115" t="s">
        <v>9</v>
      </c>
      <c r="B115">
        <v>0.999</v>
      </c>
      <c r="C115">
        <v>0.5</v>
      </c>
      <c r="D115">
        <v>0.67364859049772097</v>
      </c>
      <c r="E115">
        <v>1</v>
      </c>
      <c r="F115">
        <v>0.62767680403095205</v>
      </c>
      <c r="G115">
        <v>1</v>
      </c>
      <c r="H115" t="s">
        <v>82</v>
      </c>
      <c r="I115" t="s">
        <v>83</v>
      </c>
    </row>
    <row r="116" spans="1:9" x14ac:dyDescent="0.25">
      <c r="A116" t="s">
        <v>9</v>
      </c>
      <c r="B116">
        <v>0.6</v>
      </c>
      <c r="C116">
        <v>0.5</v>
      </c>
      <c r="D116">
        <v>0.68522171092857698</v>
      </c>
      <c r="E116">
        <v>0.65283606637067804</v>
      </c>
      <c r="F116">
        <v>0.63080611327539704</v>
      </c>
      <c r="G116">
        <v>0.60871518418688197</v>
      </c>
      <c r="H116" t="s">
        <v>84</v>
      </c>
      <c r="I116" t="s">
        <v>85</v>
      </c>
    </row>
    <row r="117" spans="1:9" x14ac:dyDescent="0.25">
      <c r="A117" t="s">
        <v>9</v>
      </c>
      <c r="B117">
        <v>0.8</v>
      </c>
      <c r="C117">
        <v>0.5</v>
      </c>
      <c r="D117">
        <v>0.67694467234675504</v>
      </c>
      <c r="E117">
        <v>0.661276209612081</v>
      </c>
      <c r="F117">
        <v>0.63348314606741596</v>
      </c>
      <c r="G117">
        <v>0.61365678346810404</v>
      </c>
      <c r="H117" t="s">
        <v>84</v>
      </c>
      <c r="I117" t="s">
        <v>85</v>
      </c>
    </row>
    <row r="118" spans="1:9" x14ac:dyDescent="0.25">
      <c r="A118" t="s">
        <v>9</v>
      </c>
      <c r="B118">
        <v>0.999</v>
      </c>
      <c r="C118">
        <v>0.5</v>
      </c>
      <c r="D118">
        <v>0.67389761526447201</v>
      </c>
      <c r="E118">
        <v>1</v>
      </c>
      <c r="F118">
        <v>0.62911642972827098</v>
      </c>
      <c r="G118">
        <v>1</v>
      </c>
      <c r="H118" t="s">
        <v>84</v>
      </c>
      <c r="I118" t="s">
        <v>85</v>
      </c>
    </row>
    <row r="119" spans="1:9" x14ac:dyDescent="0.25">
      <c r="A119" t="s">
        <v>9</v>
      </c>
      <c r="B119">
        <v>0.6</v>
      </c>
      <c r="C119">
        <v>0.5</v>
      </c>
      <c r="D119">
        <v>0.68493636148636905</v>
      </c>
      <c r="E119">
        <v>0.65271372784133297</v>
      </c>
      <c r="F119">
        <v>0.63230446508840299</v>
      </c>
      <c r="G119">
        <v>0.606918238993711</v>
      </c>
      <c r="H119" t="s">
        <v>86</v>
      </c>
      <c r="I119" t="s">
        <v>87</v>
      </c>
    </row>
    <row r="120" spans="1:9" x14ac:dyDescent="0.25">
      <c r="A120" t="s">
        <v>9</v>
      </c>
      <c r="B120">
        <v>0.8</v>
      </c>
      <c r="C120">
        <v>0.5</v>
      </c>
      <c r="D120">
        <v>0.67647332509032898</v>
      </c>
      <c r="E120">
        <v>0.66095213403765796</v>
      </c>
      <c r="F120">
        <v>0.62651685393258405</v>
      </c>
      <c r="G120">
        <v>0.61455525606468997</v>
      </c>
      <c r="H120" t="s">
        <v>86</v>
      </c>
      <c r="I120" t="s">
        <v>87</v>
      </c>
    </row>
    <row r="121" spans="1:9" x14ac:dyDescent="0.25">
      <c r="A121" t="s">
        <v>9</v>
      </c>
      <c r="B121">
        <v>0.999</v>
      </c>
      <c r="C121">
        <v>0.5</v>
      </c>
      <c r="D121">
        <v>0.67362655463347498</v>
      </c>
      <c r="E121">
        <v>1</v>
      </c>
      <c r="F121">
        <v>0.627136944394457</v>
      </c>
      <c r="G121">
        <v>1</v>
      </c>
      <c r="H121" t="s">
        <v>86</v>
      </c>
      <c r="I121" t="s">
        <v>87</v>
      </c>
    </row>
    <row r="122" spans="1:9" x14ac:dyDescent="0.25">
      <c r="A122" t="s">
        <v>9</v>
      </c>
      <c r="B122">
        <v>0.6</v>
      </c>
      <c r="C122">
        <v>0.5</v>
      </c>
      <c r="D122">
        <v>0.68520620868471704</v>
      </c>
      <c r="E122">
        <v>0.65331205237061296</v>
      </c>
      <c r="F122">
        <v>0.63170512436320003</v>
      </c>
      <c r="G122">
        <v>0.60871518418688197</v>
      </c>
      <c r="H122" t="s">
        <v>88</v>
      </c>
      <c r="I122" t="s">
        <v>89</v>
      </c>
    </row>
    <row r="123" spans="1:9" x14ac:dyDescent="0.25">
      <c r="A123" t="s">
        <v>9</v>
      </c>
      <c r="B123">
        <v>0.8</v>
      </c>
      <c r="C123">
        <v>0.5</v>
      </c>
      <c r="D123">
        <v>0.676791003004662</v>
      </c>
      <c r="E123">
        <v>0.66293871730887699</v>
      </c>
      <c r="F123">
        <v>0.62764044943820196</v>
      </c>
      <c r="G123">
        <v>0.60646900269541804</v>
      </c>
      <c r="H123" t="s">
        <v>88</v>
      </c>
      <c r="I123" t="s">
        <v>89</v>
      </c>
    </row>
    <row r="124" spans="1:9" x14ac:dyDescent="0.25">
      <c r="A124" t="s">
        <v>9</v>
      </c>
      <c r="B124">
        <v>0.999</v>
      </c>
      <c r="C124">
        <v>0.5</v>
      </c>
      <c r="D124">
        <v>0.67412687925620696</v>
      </c>
      <c r="E124">
        <v>1</v>
      </c>
      <c r="F124">
        <v>0.62407773978765502</v>
      </c>
      <c r="G124">
        <v>1</v>
      </c>
      <c r="H124" t="s">
        <v>88</v>
      </c>
      <c r="I124" t="s">
        <v>89</v>
      </c>
    </row>
    <row r="125" spans="1:9" x14ac:dyDescent="0.25">
      <c r="A125" t="s">
        <v>9</v>
      </c>
      <c r="B125">
        <v>0.6</v>
      </c>
      <c r="C125">
        <v>0.5</v>
      </c>
      <c r="D125">
        <v>0.685176285748895</v>
      </c>
      <c r="E125">
        <v>0.65229202450011303</v>
      </c>
      <c r="F125">
        <v>0.63350314653880702</v>
      </c>
      <c r="G125">
        <v>0.60871518418688197</v>
      </c>
      <c r="H125" t="s">
        <v>90</v>
      </c>
      <c r="I125" t="s">
        <v>91</v>
      </c>
    </row>
    <row r="126" spans="1:9" x14ac:dyDescent="0.25">
      <c r="A126" t="s">
        <v>9</v>
      </c>
      <c r="B126">
        <v>0.8</v>
      </c>
      <c r="C126">
        <v>0.5</v>
      </c>
      <c r="D126">
        <v>0.67695693751192298</v>
      </c>
      <c r="E126">
        <v>0.66043685387432305</v>
      </c>
      <c r="F126">
        <v>0.62966292134831503</v>
      </c>
      <c r="G126">
        <v>0.61096136567834702</v>
      </c>
      <c r="H126" t="s">
        <v>90</v>
      </c>
      <c r="I126" t="s">
        <v>91</v>
      </c>
    </row>
    <row r="127" spans="1:9" x14ac:dyDescent="0.25">
      <c r="A127" t="s">
        <v>9</v>
      </c>
      <c r="B127">
        <v>0.999</v>
      </c>
      <c r="C127">
        <v>0.5</v>
      </c>
      <c r="D127">
        <v>0.67373829401589302</v>
      </c>
      <c r="E127">
        <v>1</v>
      </c>
      <c r="F127">
        <v>0.628216663667446</v>
      </c>
      <c r="G127">
        <v>1</v>
      </c>
      <c r="H127" t="s">
        <v>90</v>
      </c>
      <c r="I127" t="s">
        <v>91</v>
      </c>
    </row>
    <row r="128" spans="1:9" x14ac:dyDescent="0.25">
      <c r="A128" t="s">
        <v>9</v>
      </c>
      <c r="B128">
        <v>0.6</v>
      </c>
      <c r="C128">
        <v>0.5</v>
      </c>
      <c r="D128">
        <v>0.68503388141576604</v>
      </c>
      <c r="E128">
        <v>0.65261002365751897</v>
      </c>
      <c r="F128">
        <v>0.63410248726400997</v>
      </c>
      <c r="G128">
        <v>0.61006289308176098</v>
      </c>
      <c r="H128" t="s">
        <v>92</v>
      </c>
      <c r="I128" t="s">
        <v>93</v>
      </c>
    </row>
    <row r="129" spans="1:9" x14ac:dyDescent="0.25">
      <c r="A129" t="s">
        <v>9</v>
      </c>
      <c r="B129">
        <v>0.8</v>
      </c>
      <c r="C129">
        <v>0.5</v>
      </c>
      <c r="D129">
        <v>0.67643409683479505</v>
      </c>
      <c r="E129">
        <v>0.66175584146222899</v>
      </c>
      <c r="F129">
        <v>0.62898876404494397</v>
      </c>
      <c r="G129">
        <v>0.61365678346810404</v>
      </c>
      <c r="H129" t="s">
        <v>92</v>
      </c>
      <c r="I129" t="s">
        <v>93</v>
      </c>
    </row>
    <row r="130" spans="1:9" x14ac:dyDescent="0.25">
      <c r="A130" t="s">
        <v>9</v>
      </c>
      <c r="B130">
        <v>0.999</v>
      </c>
      <c r="C130">
        <v>0.5</v>
      </c>
      <c r="D130">
        <v>0.67369428728994996</v>
      </c>
      <c r="E130">
        <v>1</v>
      </c>
      <c r="F130">
        <v>0.626057225121468</v>
      </c>
      <c r="G130">
        <v>1</v>
      </c>
      <c r="H130" t="s">
        <v>92</v>
      </c>
      <c r="I130" t="s">
        <v>93</v>
      </c>
    </row>
    <row r="131" spans="1:9" x14ac:dyDescent="0.25">
      <c r="A131" t="s">
        <v>9</v>
      </c>
      <c r="B131">
        <v>0.6</v>
      </c>
      <c r="C131">
        <v>0.5</v>
      </c>
      <c r="D131">
        <v>0.68500594132508896</v>
      </c>
      <c r="E131">
        <v>0.65270886670771699</v>
      </c>
      <c r="F131">
        <v>0.63080611327539704</v>
      </c>
      <c r="G131">
        <v>0.60781671159029604</v>
      </c>
      <c r="H131" t="s">
        <v>94</v>
      </c>
      <c r="I131" t="s">
        <v>95</v>
      </c>
    </row>
    <row r="132" spans="1:9" x14ac:dyDescent="0.25">
      <c r="A132" t="s">
        <v>9</v>
      </c>
      <c r="B132">
        <v>0.8</v>
      </c>
      <c r="C132">
        <v>0.5</v>
      </c>
      <c r="D132">
        <v>0.67638037338406698</v>
      </c>
      <c r="E132">
        <v>0.66179959166477598</v>
      </c>
      <c r="F132">
        <v>0.62764044943820196</v>
      </c>
      <c r="G132">
        <v>0.61185983827493295</v>
      </c>
      <c r="H132" t="s">
        <v>94</v>
      </c>
      <c r="I132" t="s">
        <v>95</v>
      </c>
    </row>
    <row r="133" spans="1:9" x14ac:dyDescent="0.25">
      <c r="A133" t="s">
        <v>9</v>
      </c>
      <c r="B133">
        <v>0.999</v>
      </c>
      <c r="C133">
        <v>0.5</v>
      </c>
      <c r="D133">
        <v>0.67364306528102103</v>
      </c>
      <c r="E133">
        <v>1</v>
      </c>
      <c r="F133">
        <v>0.62551736548497405</v>
      </c>
      <c r="G133">
        <v>1</v>
      </c>
      <c r="H133" t="s">
        <v>94</v>
      </c>
      <c r="I133" t="s">
        <v>95</v>
      </c>
    </row>
    <row r="134" spans="1:9" x14ac:dyDescent="0.25">
      <c r="A134" t="s">
        <v>9</v>
      </c>
      <c r="B134">
        <v>0.6</v>
      </c>
      <c r="C134">
        <v>0.5</v>
      </c>
      <c r="D134">
        <v>0.685360149571417</v>
      </c>
      <c r="E134">
        <v>0.65089566386881403</v>
      </c>
      <c r="F134">
        <v>0.63470182798921204</v>
      </c>
      <c r="G134">
        <v>0.60467205750224595</v>
      </c>
      <c r="H134" t="s">
        <v>96</v>
      </c>
      <c r="I134" t="s">
        <v>97</v>
      </c>
    </row>
    <row r="135" spans="1:9" x14ac:dyDescent="0.25">
      <c r="A135" t="s">
        <v>9</v>
      </c>
      <c r="B135">
        <v>0.8</v>
      </c>
      <c r="C135">
        <v>0.5</v>
      </c>
      <c r="D135">
        <v>0.67649623358064204</v>
      </c>
      <c r="E135">
        <v>0.66102018990828604</v>
      </c>
      <c r="F135">
        <v>0.62786516853932595</v>
      </c>
      <c r="G135">
        <v>0.61185983827493295</v>
      </c>
      <c r="H135" t="s">
        <v>96</v>
      </c>
      <c r="I135" t="s">
        <v>97</v>
      </c>
    </row>
    <row r="136" spans="1:9" x14ac:dyDescent="0.25">
      <c r="A136" t="s">
        <v>9</v>
      </c>
      <c r="B136">
        <v>0.999</v>
      </c>
      <c r="C136">
        <v>0.5</v>
      </c>
      <c r="D136">
        <v>0.67362837470486003</v>
      </c>
      <c r="E136">
        <v>1</v>
      </c>
      <c r="F136">
        <v>0.62677703797012796</v>
      </c>
      <c r="G136">
        <v>1</v>
      </c>
      <c r="H136" t="s">
        <v>96</v>
      </c>
      <c r="I136" t="s">
        <v>97</v>
      </c>
    </row>
    <row r="137" spans="1:9" x14ac:dyDescent="0.25">
      <c r="A137" t="s">
        <v>9</v>
      </c>
      <c r="B137">
        <v>0.6</v>
      </c>
      <c r="C137">
        <v>0.5</v>
      </c>
      <c r="D137">
        <v>0.68504433641744</v>
      </c>
      <c r="E137">
        <v>0.65281297598599997</v>
      </c>
      <c r="F137">
        <v>0.63380281690140805</v>
      </c>
      <c r="G137">
        <v>0.60601976639712496</v>
      </c>
      <c r="H137" t="s">
        <v>98</v>
      </c>
      <c r="I137" t="s">
        <v>99</v>
      </c>
    </row>
    <row r="138" spans="1:9" x14ac:dyDescent="0.25">
      <c r="A138" t="s">
        <v>9</v>
      </c>
      <c r="B138">
        <v>0.8</v>
      </c>
      <c r="C138">
        <v>0.5</v>
      </c>
      <c r="D138">
        <v>0.67669480761835099</v>
      </c>
      <c r="E138">
        <v>0.66153871082736504</v>
      </c>
      <c r="F138">
        <v>0.63101123595505604</v>
      </c>
      <c r="G138">
        <v>0.61096136567834702</v>
      </c>
      <c r="H138" t="s">
        <v>98</v>
      </c>
      <c r="I138" t="s">
        <v>99</v>
      </c>
    </row>
    <row r="139" spans="1:9" x14ac:dyDescent="0.25">
      <c r="A139" t="s">
        <v>9</v>
      </c>
      <c r="B139">
        <v>0.999</v>
      </c>
      <c r="C139">
        <v>0.5</v>
      </c>
      <c r="D139">
        <v>0.67382214730461898</v>
      </c>
      <c r="E139">
        <v>1</v>
      </c>
      <c r="F139">
        <v>0.62785675724311696</v>
      </c>
      <c r="G139">
        <v>1</v>
      </c>
      <c r="H139" t="s">
        <v>98</v>
      </c>
      <c r="I139" t="s">
        <v>99</v>
      </c>
    </row>
    <row r="140" spans="1:9" x14ac:dyDescent="0.25">
      <c r="A140" t="s">
        <v>9</v>
      </c>
      <c r="B140">
        <v>0.6</v>
      </c>
      <c r="C140">
        <v>0.5</v>
      </c>
      <c r="D140">
        <v>0.68535762595032501</v>
      </c>
      <c r="E140">
        <v>0.652770441066855</v>
      </c>
      <c r="F140">
        <v>0.62930776146239098</v>
      </c>
      <c r="G140">
        <v>0.606918238993711</v>
      </c>
      <c r="H140" t="s">
        <v>100</v>
      </c>
      <c r="I140" t="s">
        <v>101</v>
      </c>
    </row>
    <row r="141" spans="1:9" x14ac:dyDescent="0.25">
      <c r="A141" t="s">
        <v>9</v>
      </c>
      <c r="B141">
        <v>0.8</v>
      </c>
      <c r="C141">
        <v>0.5</v>
      </c>
      <c r="D141">
        <v>0.67697741324220295</v>
      </c>
      <c r="E141">
        <v>0.66013060245649302</v>
      </c>
      <c r="F141">
        <v>0.62696629213483102</v>
      </c>
      <c r="G141">
        <v>0.60736747529200397</v>
      </c>
      <c r="H141" t="s">
        <v>100</v>
      </c>
      <c r="I141" t="s">
        <v>101</v>
      </c>
    </row>
    <row r="142" spans="1:9" x14ac:dyDescent="0.25">
      <c r="A142" t="s">
        <v>9</v>
      </c>
      <c r="B142">
        <v>0.999</v>
      </c>
      <c r="C142">
        <v>0.5</v>
      </c>
      <c r="D142">
        <v>0.67377495545375699</v>
      </c>
      <c r="E142">
        <v>1</v>
      </c>
      <c r="F142">
        <v>0.62587727190930398</v>
      </c>
      <c r="G142">
        <v>1</v>
      </c>
      <c r="H142" t="s">
        <v>100</v>
      </c>
      <c r="I142" t="s">
        <v>101</v>
      </c>
    </row>
    <row r="143" spans="1:9" x14ac:dyDescent="0.25">
      <c r="A143" t="s">
        <v>9</v>
      </c>
      <c r="B143">
        <v>0.6</v>
      </c>
      <c r="C143">
        <v>0.5</v>
      </c>
      <c r="D143">
        <v>0.68493365760662595</v>
      </c>
      <c r="E143">
        <v>0.65269306802346405</v>
      </c>
      <c r="F143">
        <v>0.631405454000599</v>
      </c>
      <c r="G143">
        <v>0.60826594788858901</v>
      </c>
      <c r="H143" t="s">
        <v>102</v>
      </c>
      <c r="I143" t="s">
        <v>103</v>
      </c>
    </row>
    <row r="144" spans="1:9" x14ac:dyDescent="0.25">
      <c r="A144" t="s">
        <v>9</v>
      </c>
      <c r="B144">
        <v>0.8</v>
      </c>
      <c r="C144">
        <v>0.5</v>
      </c>
      <c r="D144">
        <v>0.67642842039471596</v>
      </c>
      <c r="E144">
        <v>0.66156139611757503</v>
      </c>
      <c r="F144">
        <v>0.62764044943820196</v>
      </c>
      <c r="G144">
        <v>0.61635220125786205</v>
      </c>
      <c r="H144" t="s">
        <v>102</v>
      </c>
      <c r="I144" t="s">
        <v>103</v>
      </c>
    </row>
    <row r="145" spans="1:9" x14ac:dyDescent="0.25">
      <c r="A145" t="s">
        <v>9</v>
      </c>
      <c r="B145">
        <v>0.999</v>
      </c>
      <c r="C145">
        <v>0.5</v>
      </c>
      <c r="D145">
        <v>0.67366978132882605</v>
      </c>
      <c r="E145">
        <v>1</v>
      </c>
      <c r="F145">
        <v>0.62587727190930398</v>
      </c>
      <c r="G145">
        <v>1</v>
      </c>
      <c r="H145" t="s">
        <v>102</v>
      </c>
      <c r="I145" t="s">
        <v>103</v>
      </c>
    </row>
    <row r="146" spans="1:9" x14ac:dyDescent="0.25">
      <c r="A146" t="s">
        <v>9</v>
      </c>
      <c r="B146">
        <v>0.6</v>
      </c>
      <c r="C146">
        <v>0.5</v>
      </c>
      <c r="D146">
        <v>0.68567145625915704</v>
      </c>
      <c r="E146">
        <v>0.65152356029426195</v>
      </c>
      <c r="F146">
        <v>0.63440215762661101</v>
      </c>
      <c r="G146">
        <v>0.60557053009883199</v>
      </c>
      <c r="H146" t="s">
        <v>104</v>
      </c>
      <c r="I146" t="s">
        <v>105</v>
      </c>
    </row>
    <row r="147" spans="1:9" x14ac:dyDescent="0.25">
      <c r="A147" t="s">
        <v>9</v>
      </c>
      <c r="B147">
        <v>0.8</v>
      </c>
      <c r="C147">
        <v>0.5</v>
      </c>
      <c r="D147">
        <v>0.67657732558174899</v>
      </c>
      <c r="E147">
        <v>0.66146903457886297</v>
      </c>
      <c r="F147">
        <v>0.63056179775280896</v>
      </c>
      <c r="G147">
        <v>0.61725067385444699</v>
      </c>
      <c r="H147" t="s">
        <v>104</v>
      </c>
      <c r="I147" t="s">
        <v>105</v>
      </c>
    </row>
    <row r="148" spans="1:9" x14ac:dyDescent="0.25">
      <c r="A148" t="s">
        <v>9</v>
      </c>
      <c r="B148">
        <v>0.999</v>
      </c>
      <c r="C148">
        <v>0.5</v>
      </c>
      <c r="D148">
        <v>0.67367179640785602</v>
      </c>
      <c r="E148">
        <v>1</v>
      </c>
      <c r="F148">
        <v>0.62749685081878703</v>
      </c>
      <c r="G148">
        <v>1</v>
      </c>
      <c r="H148" t="s">
        <v>104</v>
      </c>
      <c r="I148" t="s">
        <v>105</v>
      </c>
    </row>
    <row r="149" spans="1:9" x14ac:dyDescent="0.25">
      <c r="A149" t="s">
        <v>9</v>
      </c>
      <c r="B149">
        <v>0.6</v>
      </c>
      <c r="C149">
        <v>0.5</v>
      </c>
      <c r="D149">
        <v>0.68500540054913805</v>
      </c>
      <c r="E149">
        <v>0.65281986259195601</v>
      </c>
      <c r="F149">
        <v>0.63260413545100402</v>
      </c>
      <c r="G149">
        <v>0.60601976639712496</v>
      </c>
      <c r="H149" t="s">
        <v>106</v>
      </c>
      <c r="I149" t="s">
        <v>107</v>
      </c>
    </row>
    <row r="150" spans="1:9" x14ac:dyDescent="0.25">
      <c r="A150" t="s">
        <v>9</v>
      </c>
      <c r="B150">
        <v>0.8</v>
      </c>
      <c r="C150">
        <v>0.5</v>
      </c>
      <c r="D150">
        <v>0.67659090849193204</v>
      </c>
      <c r="E150">
        <v>0.66144634928865498</v>
      </c>
      <c r="F150">
        <v>0.62651685393258405</v>
      </c>
      <c r="G150">
        <v>0.61635220125786205</v>
      </c>
      <c r="H150" t="s">
        <v>106</v>
      </c>
      <c r="I150" t="s">
        <v>107</v>
      </c>
    </row>
    <row r="151" spans="1:9" x14ac:dyDescent="0.25">
      <c r="A151" t="s">
        <v>9</v>
      </c>
      <c r="B151">
        <v>0.999</v>
      </c>
      <c r="C151">
        <v>0.5</v>
      </c>
      <c r="D151">
        <v>0.67370293262901804</v>
      </c>
      <c r="E151">
        <v>1</v>
      </c>
      <c r="F151">
        <v>0.62533741227280903</v>
      </c>
      <c r="G151">
        <v>1</v>
      </c>
      <c r="H151" t="s">
        <v>106</v>
      </c>
      <c r="I151" t="s">
        <v>107</v>
      </c>
    </row>
    <row r="152" spans="1:9" x14ac:dyDescent="0.25">
      <c r="A152" t="s">
        <v>9</v>
      </c>
      <c r="B152">
        <v>0.6</v>
      </c>
      <c r="C152">
        <v>0.5</v>
      </c>
      <c r="D152">
        <v>0.685038568140653</v>
      </c>
      <c r="E152">
        <v>0.652091097643971</v>
      </c>
      <c r="F152">
        <v>0.63290380581360495</v>
      </c>
      <c r="G152">
        <v>0.60826594788858901</v>
      </c>
      <c r="H152" t="s">
        <v>108</v>
      </c>
      <c r="I152" t="s">
        <v>109</v>
      </c>
    </row>
    <row r="153" spans="1:9" x14ac:dyDescent="0.25">
      <c r="A153" t="s">
        <v>9</v>
      </c>
      <c r="B153">
        <v>0.8</v>
      </c>
      <c r="C153">
        <v>0.5</v>
      </c>
      <c r="D153">
        <v>0.67632735948834199</v>
      </c>
      <c r="E153">
        <v>0.66190977736008005</v>
      </c>
      <c r="F153">
        <v>0.62831460674157302</v>
      </c>
      <c r="G153">
        <v>0.61545372866127601</v>
      </c>
      <c r="H153" t="s">
        <v>108</v>
      </c>
      <c r="I153" t="s">
        <v>109</v>
      </c>
    </row>
    <row r="154" spans="1:9" x14ac:dyDescent="0.25">
      <c r="A154" t="s">
        <v>9</v>
      </c>
      <c r="B154">
        <v>0.999</v>
      </c>
      <c r="C154">
        <v>0.5</v>
      </c>
      <c r="D154">
        <v>0.67373153375075401</v>
      </c>
      <c r="E154">
        <v>1</v>
      </c>
      <c r="F154">
        <v>0.62533741227280903</v>
      </c>
      <c r="G154">
        <v>1</v>
      </c>
      <c r="H154" t="s">
        <v>108</v>
      </c>
      <c r="I154" t="s">
        <v>109</v>
      </c>
    </row>
    <row r="155" spans="1:9" x14ac:dyDescent="0.25">
      <c r="A155" t="s">
        <v>9</v>
      </c>
      <c r="B155">
        <v>0.6</v>
      </c>
      <c r="C155">
        <v>0.5</v>
      </c>
      <c r="D155">
        <v>0.68580466740116197</v>
      </c>
      <c r="E155">
        <v>0.65248687493923596</v>
      </c>
      <c r="F155">
        <v>0.635301168714414</v>
      </c>
      <c r="G155">
        <v>0.60871518418688197</v>
      </c>
      <c r="H155" t="s">
        <v>110</v>
      </c>
      <c r="I155" t="s">
        <v>111</v>
      </c>
    </row>
    <row r="156" spans="1:9" x14ac:dyDescent="0.25">
      <c r="A156" t="s">
        <v>9</v>
      </c>
      <c r="B156">
        <v>0.8</v>
      </c>
      <c r="C156">
        <v>0.5</v>
      </c>
      <c r="D156">
        <v>0.677055058833261</v>
      </c>
      <c r="E156">
        <v>0.66175098032861301</v>
      </c>
      <c r="F156">
        <v>0.62696629213483102</v>
      </c>
      <c r="G156">
        <v>0.61096136567834702</v>
      </c>
      <c r="H156" t="s">
        <v>110</v>
      </c>
      <c r="I156" t="s">
        <v>111</v>
      </c>
    </row>
    <row r="157" spans="1:9" x14ac:dyDescent="0.25">
      <c r="A157" t="s">
        <v>9</v>
      </c>
      <c r="B157">
        <v>0.999</v>
      </c>
      <c r="C157">
        <v>0.5</v>
      </c>
      <c r="D157">
        <v>0.67415632541108494</v>
      </c>
      <c r="E157">
        <v>1</v>
      </c>
      <c r="F157">
        <v>0.63109591506208396</v>
      </c>
      <c r="G157">
        <v>1</v>
      </c>
      <c r="H157" t="s">
        <v>110</v>
      </c>
      <c r="I157" t="s">
        <v>111</v>
      </c>
    </row>
    <row r="158" spans="1:9" x14ac:dyDescent="0.25">
      <c r="A158" t="s">
        <v>9</v>
      </c>
      <c r="B158">
        <v>0.6</v>
      </c>
      <c r="C158">
        <v>0.5</v>
      </c>
      <c r="D158">
        <v>0.68527092153989899</v>
      </c>
      <c r="E158">
        <v>0.65165359561849701</v>
      </c>
      <c r="F158">
        <v>0.63679952052741995</v>
      </c>
      <c r="G158">
        <v>0.612758310871518</v>
      </c>
      <c r="H158" t="s">
        <v>112</v>
      </c>
      <c r="I158" t="s">
        <v>113</v>
      </c>
    </row>
    <row r="159" spans="1:9" x14ac:dyDescent="0.25">
      <c r="A159" t="s">
        <v>9</v>
      </c>
      <c r="B159">
        <v>0.8</v>
      </c>
      <c r="C159">
        <v>0.5</v>
      </c>
      <c r="D159">
        <v>0.67675491706417001</v>
      </c>
      <c r="E159">
        <v>0.66015652850244699</v>
      </c>
      <c r="F159">
        <v>0.63191011235955097</v>
      </c>
      <c r="G159">
        <v>0.60916442048517505</v>
      </c>
      <c r="H159" t="s">
        <v>112</v>
      </c>
      <c r="I159" t="s">
        <v>113</v>
      </c>
    </row>
    <row r="160" spans="1:9" x14ac:dyDescent="0.25">
      <c r="A160" t="s">
        <v>9</v>
      </c>
      <c r="B160">
        <v>0.999</v>
      </c>
      <c r="C160">
        <v>0.5</v>
      </c>
      <c r="D160">
        <v>0.67359015320580995</v>
      </c>
      <c r="E160">
        <v>1</v>
      </c>
      <c r="F160">
        <v>0.627136944394457</v>
      </c>
      <c r="G160">
        <v>1</v>
      </c>
      <c r="H160" t="s">
        <v>112</v>
      </c>
      <c r="I160" t="s">
        <v>113</v>
      </c>
    </row>
    <row r="161" spans="1:9" x14ac:dyDescent="0.25">
      <c r="A161" t="s">
        <v>9</v>
      </c>
      <c r="B161">
        <v>0.6</v>
      </c>
      <c r="C161">
        <v>0.5</v>
      </c>
      <c r="D161">
        <v>0.68511860298104499</v>
      </c>
      <c r="E161">
        <v>0.65374226269566305</v>
      </c>
      <c r="F161">
        <v>0.63260413545100402</v>
      </c>
      <c r="G161">
        <v>0.61230907457322503</v>
      </c>
      <c r="H161" t="s">
        <v>114</v>
      </c>
      <c r="I161" t="s">
        <v>115</v>
      </c>
    </row>
    <row r="162" spans="1:9" x14ac:dyDescent="0.25">
      <c r="A162" t="s">
        <v>9</v>
      </c>
      <c r="B162">
        <v>0.8</v>
      </c>
      <c r="C162">
        <v>0.5</v>
      </c>
      <c r="D162">
        <v>0.67710574133395196</v>
      </c>
      <c r="E162">
        <v>0.66219982499918995</v>
      </c>
      <c r="F162">
        <v>0.63168539325842699</v>
      </c>
      <c r="G162">
        <v>0.61545372866127601</v>
      </c>
      <c r="H162" t="s">
        <v>114</v>
      </c>
      <c r="I162" t="s">
        <v>115</v>
      </c>
    </row>
    <row r="163" spans="1:9" x14ac:dyDescent="0.25">
      <c r="A163" t="s">
        <v>9</v>
      </c>
      <c r="B163">
        <v>0.999</v>
      </c>
      <c r="C163">
        <v>0.5</v>
      </c>
      <c r="D163">
        <v>0.67401253977181297</v>
      </c>
      <c r="E163">
        <v>1</v>
      </c>
      <c r="F163">
        <v>0.62965628936476503</v>
      </c>
      <c r="G163">
        <v>1</v>
      </c>
      <c r="H163" t="s">
        <v>114</v>
      </c>
      <c r="I163" t="s">
        <v>115</v>
      </c>
    </row>
    <row r="164" spans="1:9" x14ac:dyDescent="0.25">
      <c r="A164" t="s">
        <v>9</v>
      </c>
      <c r="B164">
        <v>0.6</v>
      </c>
      <c r="C164">
        <v>0.5</v>
      </c>
      <c r="D164">
        <v>0.68623981178112903</v>
      </c>
      <c r="E164">
        <v>0.65044033768674803</v>
      </c>
      <c r="F164">
        <v>0.63560083907701503</v>
      </c>
      <c r="G164">
        <v>0.60557053009883199</v>
      </c>
      <c r="H164" t="s">
        <v>116</v>
      </c>
      <c r="I164" t="s">
        <v>117</v>
      </c>
    </row>
    <row r="165" spans="1:9" x14ac:dyDescent="0.25">
      <c r="A165" t="s">
        <v>9</v>
      </c>
      <c r="B165">
        <v>0.8</v>
      </c>
      <c r="C165">
        <v>0.5</v>
      </c>
      <c r="D165">
        <v>0.67683175173521704</v>
      </c>
      <c r="E165">
        <v>0.661339404349094</v>
      </c>
      <c r="F165">
        <v>0.62943820224719105</v>
      </c>
      <c r="G165">
        <v>0.612758310871518</v>
      </c>
      <c r="H165" t="s">
        <v>116</v>
      </c>
      <c r="I165" t="s">
        <v>117</v>
      </c>
    </row>
    <row r="166" spans="1:9" x14ac:dyDescent="0.25">
      <c r="A166" t="s">
        <v>9</v>
      </c>
      <c r="B166">
        <v>0.999</v>
      </c>
      <c r="C166">
        <v>0.5</v>
      </c>
      <c r="D166">
        <v>0.67376130491838204</v>
      </c>
      <c r="E166">
        <v>1</v>
      </c>
      <c r="F166">
        <v>0.626057225121468</v>
      </c>
      <c r="G166">
        <v>1</v>
      </c>
      <c r="H166" t="s">
        <v>116</v>
      </c>
      <c r="I166" t="s">
        <v>117</v>
      </c>
    </row>
    <row r="167" spans="1:9" x14ac:dyDescent="0.25">
      <c r="A167" t="s">
        <v>9</v>
      </c>
      <c r="B167">
        <v>0.6</v>
      </c>
      <c r="C167">
        <v>0.5</v>
      </c>
      <c r="D167">
        <v>0.68750666957003104</v>
      </c>
      <c r="E167">
        <v>0.65365557247950301</v>
      </c>
      <c r="F167">
        <v>0.643092598142044</v>
      </c>
      <c r="G167">
        <v>0.60601976639712496</v>
      </c>
      <c r="H167" t="s">
        <v>118</v>
      </c>
      <c r="I167" t="s">
        <v>119</v>
      </c>
    </row>
    <row r="168" spans="1:9" x14ac:dyDescent="0.25">
      <c r="A168" t="s">
        <v>9</v>
      </c>
      <c r="B168">
        <v>0.8</v>
      </c>
      <c r="C168">
        <v>0.5</v>
      </c>
      <c r="D168">
        <v>0.67850214559298405</v>
      </c>
      <c r="E168">
        <v>0.66330492270797603</v>
      </c>
      <c r="F168">
        <v>0.63438202247191</v>
      </c>
      <c r="G168">
        <v>0.60467205750224595</v>
      </c>
      <c r="H168" t="s">
        <v>118</v>
      </c>
      <c r="I168" t="s">
        <v>119</v>
      </c>
    </row>
    <row r="169" spans="1:9" x14ac:dyDescent="0.25">
      <c r="A169" t="s">
        <v>9</v>
      </c>
      <c r="B169">
        <v>0.999</v>
      </c>
      <c r="C169">
        <v>0.5</v>
      </c>
      <c r="D169">
        <v>0.67546749183503196</v>
      </c>
      <c r="E169">
        <v>1</v>
      </c>
      <c r="F169">
        <v>0.62911642972827098</v>
      </c>
      <c r="G169">
        <v>1</v>
      </c>
      <c r="H169" t="s">
        <v>118</v>
      </c>
      <c r="I169" t="s">
        <v>119</v>
      </c>
    </row>
    <row r="170" spans="1:9" x14ac:dyDescent="0.25">
      <c r="A170" t="s">
        <v>9</v>
      </c>
      <c r="B170">
        <v>0.6</v>
      </c>
      <c r="C170">
        <v>0.5</v>
      </c>
      <c r="D170">
        <v>0.68514383919197996</v>
      </c>
      <c r="E170">
        <v>0.65271170236899201</v>
      </c>
      <c r="F170">
        <v>0.63170512436320003</v>
      </c>
      <c r="G170">
        <v>0.61051212938005395</v>
      </c>
      <c r="H170" t="s">
        <v>120</v>
      </c>
      <c r="I170" t="s">
        <v>121</v>
      </c>
    </row>
    <row r="171" spans="1:9" x14ac:dyDescent="0.25">
      <c r="A171" t="s">
        <v>9</v>
      </c>
      <c r="B171">
        <v>0.8</v>
      </c>
      <c r="C171">
        <v>0.5</v>
      </c>
      <c r="D171">
        <v>0.676460249005151</v>
      </c>
      <c r="E171">
        <v>0.661671581812878</v>
      </c>
      <c r="F171">
        <v>0.62921348314606695</v>
      </c>
      <c r="G171">
        <v>0.60916442048517505</v>
      </c>
      <c r="H171" t="s">
        <v>120</v>
      </c>
      <c r="I171" t="s">
        <v>121</v>
      </c>
    </row>
    <row r="172" spans="1:9" x14ac:dyDescent="0.25">
      <c r="A172" t="s">
        <v>9</v>
      </c>
      <c r="B172">
        <v>0.999</v>
      </c>
      <c r="C172">
        <v>0.5</v>
      </c>
      <c r="D172">
        <v>0.67367231642825198</v>
      </c>
      <c r="E172">
        <v>1</v>
      </c>
      <c r="F172">
        <v>0.62749685081878703</v>
      </c>
      <c r="G172">
        <v>1</v>
      </c>
      <c r="H172" t="s">
        <v>120</v>
      </c>
      <c r="I172" t="s">
        <v>121</v>
      </c>
    </row>
    <row r="173" spans="1:9" x14ac:dyDescent="0.25">
      <c r="A173" t="s">
        <v>9</v>
      </c>
      <c r="B173">
        <v>0.6</v>
      </c>
      <c r="C173">
        <v>0.5</v>
      </c>
      <c r="D173">
        <v>0.68534158293051395</v>
      </c>
      <c r="E173">
        <v>0.65323427423274905</v>
      </c>
      <c r="F173">
        <v>0.63050644291279601</v>
      </c>
      <c r="G173">
        <v>0.61051212938005395</v>
      </c>
      <c r="H173" t="s">
        <v>122</v>
      </c>
      <c r="I173" t="s">
        <v>123</v>
      </c>
    </row>
    <row r="174" spans="1:9" x14ac:dyDescent="0.25">
      <c r="A174" t="s">
        <v>9</v>
      </c>
      <c r="B174">
        <v>0.8</v>
      </c>
      <c r="C174">
        <v>0.5</v>
      </c>
      <c r="D174">
        <v>0.67700022036751095</v>
      </c>
      <c r="E174">
        <v>0.66268269760508203</v>
      </c>
      <c r="F174">
        <v>0.62764044943820196</v>
      </c>
      <c r="G174">
        <v>0.60736747529200397</v>
      </c>
      <c r="H174" t="s">
        <v>122</v>
      </c>
      <c r="I174" t="s">
        <v>123</v>
      </c>
    </row>
    <row r="175" spans="1:9" x14ac:dyDescent="0.25">
      <c r="A175" t="s">
        <v>9</v>
      </c>
      <c r="B175">
        <v>0.999</v>
      </c>
      <c r="C175">
        <v>0.5</v>
      </c>
      <c r="D175">
        <v>0.67408631766538296</v>
      </c>
      <c r="E175">
        <v>1</v>
      </c>
      <c r="F175">
        <v>0.62515745906064402</v>
      </c>
      <c r="G175">
        <v>1</v>
      </c>
      <c r="H175" t="s">
        <v>122</v>
      </c>
      <c r="I175" t="s">
        <v>123</v>
      </c>
    </row>
    <row r="176" spans="1:9" x14ac:dyDescent="0.25">
      <c r="A176" t="s">
        <v>9</v>
      </c>
      <c r="B176">
        <v>0.6</v>
      </c>
      <c r="C176">
        <v>0.5</v>
      </c>
      <c r="D176">
        <v>0.68491148579273398</v>
      </c>
      <c r="E176">
        <v>0.65279231616813105</v>
      </c>
      <c r="F176">
        <v>0.63230446508840299</v>
      </c>
      <c r="G176">
        <v>0.60871518418688197</v>
      </c>
      <c r="H176" t="s">
        <v>124</v>
      </c>
      <c r="I176" t="s">
        <v>125</v>
      </c>
    </row>
    <row r="177" spans="1:9" x14ac:dyDescent="0.25">
      <c r="A177" t="s">
        <v>9</v>
      </c>
      <c r="B177">
        <v>0.8</v>
      </c>
      <c r="C177">
        <v>0.5</v>
      </c>
      <c r="D177">
        <v>0.67617632563628205</v>
      </c>
      <c r="E177">
        <v>0.66225005671322501</v>
      </c>
      <c r="F177">
        <v>0.62831460674157302</v>
      </c>
      <c r="G177">
        <v>0.61365678346810404</v>
      </c>
      <c r="H177" t="s">
        <v>124</v>
      </c>
      <c r="I177" t="s">
        <v>125</v>
      </c>
    </row>
    <row r="178" spans="1:9" x14ac:dyDescent="0.25">
      <c r="A178" t="s">
        <v>9</v>
      </c>
      <c r="B178">
        <v>0.999</v>
      </c>
      <c r="C178">
        <v>0.5</v>
      </c>
      <c r="D178">
        <v>0.67355095666852105</v>
      </c>
      <c r="E178">
        <v>1</v>
      </c>
      <c r="F178">
        <v>0.62641713154579803</v>
      </c>
      <c r="G178">
        <v>1</v>
      </c>
      <c r="H178" t="s">
        <v>124</v>
      </c>
      <c r="I178" t="s">
        <v>125</v>
      </c>
    </row>
    <row r="179" spans="1:9" x14ac:dyDescent="0.25">
      <c r="A179" t="s">
        <v>9</v>
      </c>
      <c r="B179">
        <v>0.6</v>
      </c>
      <c r="C179">
        <v>0.5</v>
      </c>
      <c r="D179">
        <v>0.68501495425756498</v>
      </c>
      <c r="E179">
        <v>0.65247998833328003</v>
      </c>
      <c r="F179">
        <v>0.63320347617620598</v>
      </c>
      <c r="G179">
        <v>0.60826594788858901</v>
      </c>
      <c r="H179" t="s">
        <v>126</v>
      </c>
      <c r="I179" t="s">
        <v>127</v>
      </c>
    </row>
    <row r="180" spans="1:9" x14ac:dyDescent="0.25">
      <c r="A180" t="s">
        <v>9</v>
      </c>
      <c r="B180">
        <v>0.8</v>
      </c>
      <c r="C180">
        <v>0.5</v>
      </c>
      <c r="D180">
        <v>0.676409870599465</v>
      </c>
      <c r="E180">
        <v>0.66165375765628498</v>
      </c>
      <c r="F180">
        <v>0.62898876404494397</v>
      </c>
      <c r="G180">
        <v>0.61635220125786205</v>
      </c>
      <c r="H180" t="s">
        <v>126</v>
      </c>
      <c r="I180" t="s">
        <v>127</v>
      </c>
    </row>
    <row r="181" spans="1:9" x14ac:dyDescent="0.25">
      <c r="A181" t="s">
        <v>9</v>
      </c>
      <c r="B181">
        <v>0.999</v>
      </c>
      <c r="C181">
        <v>0.5</v>
      </c>
      <c r="D181">
        <v>0.67365483074246502</v>
      </c>
      <c r="E181">
        <v>1</v>
      </c>
      <c r="F181">
        <v>0.62659708475796305</v>
      </c>
      <c r="G181">
        <v>1</v>
      </c>
      <c r="H181" t="s">
        <v>126</v>
      </c>
      <c r="I181" t="s">
        <v>127</v>
      </c>
    </row>
    <row r="182" spans="1:9" x14ac:dyDescent="0.25">
      <c r="A182" t="s">
        <v>9</v>
      </c>
      <c r="B182">
        <v>0.6</v>
      </c>
      <c r="C182">
        <v>0.5</v>
      </c>
      <c r="D182">
        <v>0.68509408780471004</v>
      </c>
      <c r="E182">
        <v>0.65230174676734798</v>
      </c>
      <c r="F182">
        <v>0.63170512436320003</v>
      </c>
      <c r="G182">
        <v>0.60736747529200397</v>
      </c>
      <c r="H182" t="s">
        <v>128</v>
      </c>
      <c r="I182" t="s">
        <v>129</v>
      </c>
    </row>
    <row r="183" spans="1:9" x14ac:dyDescent="0.25">
      <c r="A183" t="s">
        <v>9</v>
      </c>
      <c r="B183">
        <v>0.8</v>
      </c>
      <c r="C183">
        <v>0.5</v>
      </c>
      <c r="D183">
        <v>0.67643642822982697</v>
      </c>
      <c r="E183">
        <v>0.66162783161033101</v>
      </c>
      <c r="F183">
        <v>0.62786516853932595</v>
      </c>
      <c r="G183">
        <v>0.61365678346810404</v>
      </c>
      <c r="H183" t="s">
        <v>128</v>
      </c>
      <c r="I183" t="s">
        <v>129</v>
      </c>
    </row>
    <row r="184" spans="1:9" x14ac:dyDescent="0.25">
      <c r="A184" t="s">
        <v>9</v>
      </c>
      <c r="B184">
        <v>0.999</v>
      </c>
      <c r="C184">
        <v>0.5</v>
      </c>
      <c r="D184">
        <v>0.673596393450555</v>
      </c>
      <c r="E184">
        <v>1</v>
      </c>
      <c r="F184">
        <v>0.62551736548497405</v>
      </c>
      <c r="G184">
        <v>1</v>
      </c>
      <c r="H184" t="s">
        <v>128</v>
      </c>
      <c r="I184" t="s">
        <v>129</v>
      </c>
    </row>
    <row r="185" spans="1:9" x14ac:dyDescent="0.25">
      <c r="A185" t="s">
        <v>9</v>
      </c>
      <c r="B185">
        <v>0.6</v>
      </c>
      <c r="C185">
        <v>0.5</v>
      </c>
      <c r="D185">
        <v>0.68559718969555095</v>
      </c>
      <c r="E185">
        <v>0.65171841073338199</v>
      </c>
      <c r="F185">
        <v>0.63170512436320003</v>
      </c>
      <c r="G185">
        <v>0.60377358490566002</v>
      </c>
      <c r="H185" t="s">
        <v>130</v>
      </c>
      <c r="I185" t="s">
        <v>131</v>
      </c>
    </row>
    <row r="186" spans="1:9" x14ac:dyDescent="0.25">
      <c r="A186" t="s">
        <v>9</v>
      </c>
      <c r="B186">
        <v>0.8</v>
      </c>
      <c r="C186">
        <v>0.5</v>
      </c>
      <c r="D186">
        <v>0.67653779323121099</v>
      </c>
      <c r="E186">
        <v>0.662128528372815</v>
      </c>
      <c r="F186">
        <v>0.62921348314606695</v>
      </c>
      <c r="G186">
        <v>0.61006289308176098</v>
      </c>
      <c r="H186" t="s">
        <v>130</v>
      </c>
      <c r="I186" t="s">
        <v>131</v>
      </c>
    </row>
    <row r="187" spans="1:9" x14ac:dyDescent="0.25">
      <c r="A187" t="s">
        <v>9</v>
      </c>
      <c r="B187">
        <v>0.999</v>
      </c>
      <c r="C187">
        <v>0.5</v>
      </c>
      <c r="D187">
        <v>0.67377554047669996</v>
      </c>
      <c r="E187">
        <v>1</v>
      </c>
      <c r="F187">
        <v>0.62569731869713896</v>
      </c>
      <c r="G187">
        <v>1</v>
      </c>
      <c r="H187" t="s">
        <v>130</v>
      </c>
      <c r="I187" t="s">
        <v>131</v>
      </c>
    </row>
    <row r="188" spans="1:9" x14ac:dyDescent="0.25">
      <c r="A188" t="s">
        <v>9</v>
      </c>
      <c r="B188">
        <v>0.6</v>
      </c>
      <c r="C188">
        <v>0.5</v>
      </c>
      <c r="D188">
        <v>0.68578159429402197</v>
      </c>
      <c r="E188">
        <v>0.65319984120296803</v>
      </c>
      <c r="F188">
        <v>0.63260413545100402</v>
      </c>
      <c r="G188">
        <v>0.61185983827493295</v>
      </c>
      <c r="H188" t="s">
        <v>132</v>
      </c>
      <c r="I188" t="s">
        <v>133</v>
      </c>
    </row>
    <row r="189" spans="1:9" x14ac:dyDescent="0.25">
      <c r="A189" t="s">
        <v>9</v>
      </c>
      <c r="B189">
        <v>0.8</v>
      </c>
      <c r="C189">
        <v>0.5</v>
      </c>
      <c r="D189">
        <v>0.67710999866400901</v>
      </c>
      <c r="E189">
        <v>0.66241695563405401</v>
      </c>
      <c r="F189">
        <v>0.63303370786516899</v>
      </c>
      <c r="G189">
        <v>0.61185983827493295</v>
      </c>
      <c r="H189" t="s">
        <v>132</v>
      </c>
      <c r="I189" t="s">
        <v>133</v>
      </c>
    </row>
    <row r="190" spans="1:9" x14ac:dyDescent="0.25">
      <c r="A190" t="s">
        <v>9</v>
      </c>
      <c r="B190">
        <v>0.999</v>
      </c>
      <c r="C190">
        <v>0.5</v>
      </c>
      <c r="D190">
        <v>0.67431057646081205</v>
      </c>
      <c r="E190">
        <v>1</v>
      </c>
      <c r="F190">
        <v>0.62911642972827098</v>
      </c>
      <c r="G190">
        <v>1</v>
      </c>
      <c r="H190" t="s">
        <v>132</v>
      </c>
      <c r="I190" t="s">
        <v>133</v>
      </c>
    </row>
    <row r="191" spans="1:9" x14ac:dyDescent="0.25">
      <c r="A191" t="s">
        <v>9</v>
      </c>
      <c r="B191">
        <v>0.6</v>
      </c>
      <c r="C191">
        <v>0.5</v>
      </c>
      <c r="D191">
        <v>0.68591913164361196</v>
      </c>
      <c r="E191">
        <v>0.65112940337686898</v>
      </c>
      <c r="F191">
        <v>0.63440215762661101</v>
      </c>
      <c r="G191">
        <v>0.606918238993711</v>
      </c>
      <c r="H191" t="s">
        <v>134</v>
      </c>
      <c r="I191" t="s">
        <v>135</v>
      </c>
    </row>
    <row r="192" spans="1:9" x14ac:dyDescent="0.25">
      <c r="A192" t="s">
        <v>9</v>
      </c>
      <c r="B192">
        <v>0.8</v>
      </c>
      <c r="C192">
        <v>0.5</v>
      </c>
      <c r="D192">
        <v>0.67678998935464696</v>
      </c>
      <c r="E192">
        <v>0.65997990731438605</v>
      </c>
      <c r="F192">
        <v>0.63123595505618002</v>
      </c>
      <c r="G192">
        <v>0.612758310871518</v>
      </c>
      <c r="H192" t="s">
        <v>134</v>
      </c>
      <c r="I192" t="s">
        <v>135</v>
      </c>
    </row>
    <row r="193" spans="1:9" x14ac:dyDescent="0.25">
      <c r="A193" t="s">
        <v>9</v>
      </c>
      <c r="B193">
        <v>0.999</v>
      </c>
      <c r="C193">
        <v>0.5</v>
      </c>
      <c r="D193">
        <v>0.67377573548434699</v>
      </c>
      <c r="E193">
        <v>1</v>
      </c>
      <c r="F193">
        <v>0.62749685081878703</v>
      </c>
      <c r="G193">
        <v>1</v>
      </c>
      <c r="H193" t="s">
        <v>134</v>
      </c>
      <c r="I193" t="s">
        <v>135</v>
      </c>
    </row>
    <row r="194" spans="1:9" x14ac:dyDescent="0.25">
      <c r="A194" t="s">
        <v>9</v>
      </c>
      <c r="B194">
        <v>0.6</v>
      </c>
      <c r="C194">
        <v>0.5</v>
      </c>
      <c r="D194">
        <v>0.68531256128794105</v>
      </c>
      <c r="E194">
        <v>0.65299810415788995</v>
      </c>
      <c r="F194">
        <v>0.63080611327539704</v>
      </c>
      <c r="G194">
        <v>0.60916442048517505</v>
      </c>
      <c r="H194" t="s">
        <v>136</v>
      </c>
      <c r="I194" t="s">
        <v>137</v>
      </c>
    </row>
    <row r="195" spans="1:9" x14ac:dyDescent="0.25">
      <c r="A195" t="s">
        <v>9</v>
      </c>
      <c r="B195">
        <v>0.8</v>
      </c>
      <c r="C195">
        <v>0.5</v>
      </c>
      <c r="D195">
        <v>0.67677965012450803</v>
      </c>
      <c r="E195">
        <v>0.66213338950643397</v>
      </c>
      <c r="F195">
        <v>0.62966292134831503</v>
      </c>
      <c r="G195">
        <v>0.60916442048517505</v>
      </c>
      <c r="H195" t="s">
        <v>136</v>
      </c>
      <c r="I195" t="s">
        <v>137</v>
      </c>
    </row>
    <row r="196" spans="1:9" x14ac:dyDescent="0.25">
      <c r="A196" t="s">
        <v>9</v>
      </c>
      <c r="B196">
        <v>0.999</v>
      </c>
      <c r="C196">
        <v>0.5</v>
      </c>
      <c r="D196">
        <v>0.67380147649390998</v>
      </c>
      <c r="E196">
        <v>1</v>
      </c>
      <c r="F196">
        <v>0.62767680403095205</v>
      </c>
      <c r="G196">
        <v>1</v>
      </c>
      <c r="H196" t="s">
        <v>136</v>
      </c>
      <c r="I196" t="s">
        <v>137</v>
      </c>
    </row>
    <row r="197" spans="1:9" x14ac:dyDescent="0.25">
      <c r="A197" t="s">
        <v>9</v>
      </c>
      <c r="B197">
        <v>0.6</v>
      </c>
      <c r="C197">
        <v>0.5</v>
      </c>
      <c r="D197">
        <v>0.68593769828451501</v>
      </c>
      <c r="E197">
        <v>0.65450059953981299</v>
      </c>
      <c r="F197">
        <v>0.63470182798921204</v>
      </c>
      <c r="G197">
        <v>0.60826594788858901</v>
      </c>
      <c r="H197" t="s">
        <v>138</v>
      </c>
      <c r="I197" t="s">
        <v>139</v>
      </c>
    </row>
    <row r="198" spans="1:9" x14ac:dyDescent="0.25">
      <c r="A198" t="s">
        <v>9</v>
      </c>
      <c r="B198">
        <v>0.8</v>
      </c>
      <c r="C198">
        <v>0.5</v>
      </c>
      <c r="D198">
        <v>0.67765524100644403</v>
      </c>
      <c r="E198">
        <v>0.66472599410182498</v>
      </c>
      <c r="F198">
        <v>0.63280898876404501</v>
      </c>
      <c r="G198">
        <v>0.61096136567834702</v>
      </c>
      <c r="H198" t="s">
        <v>138</v>
      </c>
      <c r="I198" t="s">
        <v>139</v>
      </c>
    </row>
    <row r="199" spans="1:9" x14ac:dyDescent="0.25">
      <c r="A199" t="s">
        <v>9</v>
      </c>
      <c r="B199">
        <v>0.999</v>
      </c>
      <c r="C199">
        <v>0.5</v>
      </c>
      <c r="D199">
        <v>0.67529178994400596</v>
      </c>
      <c r="E199">
        <v>1</v>
      </c>
      <c r="F199">
        <v>0.62893647651610596</v>
      </c>
      <c r="G199">
        <v>1</v>
      </c>
      <c r="H199" t="s">
        <v>138</v>
      </c>
      <c r="I199" t="s">
        <v>139</v>
      </c>
    </row>
    <row r="200" spans="1:9" x14ac:dyDescent="0.25">
      <c r="A200" t="s">
        <v>9</v>
      </c>
      <c r="B200">
        <v>0.6</v>
      </c>
      <c r="C200">
        <v>0.5</v>
      </c>
      <c r="D200">
        <v>0.68489598354887504</v>
      </c>
      <c r="E200">
        <v>0.65281783711961705</v>
      </c>
      <c r="F200">
        <v>0.63260413545100402</v>
      </c>
      <c r="G200">
        <v>0.60826594788858901</v>
      </c>
      <c r="H200" t="s">
        <v>140</v>
      </c>
      <c r="I200" t="s">
        <v>141</v>
      </c>
    </row>
    <row r="201" spans="1:9" x14ac:dyDescent="0.25">
      <c r="A201" t="s">
        <v>9</v>
      </c>
      <c r="B201">
        <v>0.8</v>
      </c>
      <c r="C201">
        <v>0.5</v>
      </c>
      <c r="D201">
        <v>0.67647707559538395</v>
      </c>
      <c r="E201">
        <v>0.66243153903490304</v>
      </c>
      <c r="F201">
        <v>0.62674157303370803</v>
      </c>
      <c r="G201">
        <v>0.61185983827493295</v>
      </c>
      <c r="H201" t="s">
        <v>140</v>
      </c>
      <c r="I201" t="s">
        <v>141</v>
      </c>
    </row>
    <row r="202" spans="1:9" x14ac:dyDescent="0.25">
      <c r="A202" t="s">
        <v>9</v>
      </c>
      <c r="B202">
        <v>0.999</v>
      </c>
      <c r="C202">
        <v>0.5</v>
      </c>
      <c r="D202">
        <v>0.673978803448672</v>
      </c>
      <c r="E202">
        <v>1</v>
      </c>
      <c r="F202">
        <v>0.62587727190930398</v>
      </c>
      <c r="G202">
        <v>1</v>
      </c>
      <c r="H202" t="s">
        <v>140</v>
      </c>
      <c r="I202" t="s">
        <v>141</v>
      </c>
    </row>
    <row r="203" spans="1:9" x14ac:dyDescent="0.25">
      <c r="A203" t="s">
        <v>9</v>
      </c>
      <c r="B203">
        <v>0.6</v>
      </c>
      <c r="C203">
        <v>0.5</v>
      </c>
      <c r="D203">
        <v>0.68499891123775603</v>
      </c>
      <c r="E203">
        <v>0.65258531289496702</v>
      </c>
      <c r="F203">
        <v>0.63320347617620598</v>
      </c>
      <c r="G203">
        <v>0.61051212938005395</v>
      </c>
      <c r="H203" t="s">
        <v>142</v>
      </c>
      <c r="I203" t="s">
        <v>143</v>
      </c>
    </row>
    <row r="204" spans="1:9" x14ac:dyDescent="0.25">
      <c r="A204" t="s">
        <v>9</v>
      </c>
      <c r="B204">
        <v>0.8</v>
      </c>
      <c r="C204">
        <v>0.5</v>
      </c>
      <c r="D204">
        <v>0.676521270735986</v>
      </c>
      <c r="E204">
        <v>0.66119194996273101</v>
      </c>
      <c r="F204">
        <v>0.63056179775280896</v>
      </c>
      <c r="G204">
        <v>0.60916442048517505</v>
      </c>
      <c r="H204" t="s">
        <v>142</v>
      </c>
      <c r="I204" t="s">
        <v>143</v>
      </c>
    </row>
    <row r="205" spans="1:9" x14ac:dyDescent="0.25">
      <c r="A205" t="s">
        <v>9</v>
      </c>
      <c r="B205">
        <v>0.999</v>
      </c>
      <c r="C205">
        <v>0.5</v>
      </c>
      <c r="D205">
        <v>0.67363428993685404</v>
      </c>
      <c r="E205">
        <v>1</v>
      </c>
      <c r="F205">
        <v>0.62677703797012796</v>
      </c>
      <c r="G205">
        <v>1</v>
      </c>
      <c r="H205" t="s">
        <v>142</v>
      </c>
      <c r="I205" t="s">
        <v>143</v>
      </c>
    </row>
    <row r="206" spans="1:9" x14ac:dyDescent="0.25">
      <c r="A206" t="s">
        <v>9</v>
      </c>
      <c r="B206">
        <v>0.6</v>
      </c>
      <c r="C206">
        <v>0.5</v>
      </c>
      <c r="D206">
        <v>0.68534104215456904</v>
      </c>
      <c r="E206">
        <v>0.65279353145153596</v>
      </c>
      <c r="F206">
        <v>0.631405454000599</v>
      </c>
      <c r="G206">
        <v>0.61051212938005395</v>
      </c>
      <c r="H206" t="s">
        <v>144</v>
      </c>
      <c r="I206" t="s">
        <v>145</v>
      </c>
    </row>
    <row r="207" spans="1:9" x14ac:dyDescent="0.25">
      <c r="A207" t="s">
        <v>9</v>
      </c>
      <c r="B207">
        <v>0.8</v>
      </c>
      <c r="C207">
        <v>0.5</v>
      </c>
      <c r="D207">
        <v>0.67642842039471995</v>
      </c>
      <c r="E207">
        <v>0.66217389895323597</v>
      </c>
      <c r="F207">
        <v>0.62943820224719105</v>
      </c>
      <c r="G207">
        <v>0.61096136567834702</v>
      </c>
      <c r="H207" t="s">
        <v>144</v>
      </c>
      <c r="I207" t="s">
        <v>145</v>
      </c>
    </row>
    <row r="208" spans="1:9" x14ac:dyDescent="0.25">
      <c r="A208" t="s">
        <v>9</v>
      </c>
      <c r="B208">
        <v>0.999</v>
      </c>
      <c r="C208">
        <v>0.5</v>
      </c>
      <c r="D208">
        <v>0.67374102412296899</v>
      </c>
      <c r="E208">
        <v>1</v>
      </c>
      <c r="F208">
        <v>0.62875652330394105</v>
      </c>
      <c r="G208">
        <v>1</v>
      </c>
      <c r="H208" t="s">
        <v>144</v>
      </c>
      <c r="I208" t="s">
        <v>145</v>
      </c>
    </row>
    <row r="209" spans="1:9" x14ac:dyDescent="0.25">
      <c r="A209" t="s">
        <v>9</v>
      </c>
      <c r="B209">
        <v>0.6</v>
      </c>
      <c r="C209">
        <v>0.5</v>
      </c>
      <c r="D209">
        <v>0.68496015562810797</v>
      </c>
      <c r="E209">
        <v>0.65228837864990197</v>
      </c>
      <c r="F209">
        <v>0.63050644291279601</v>
      </c>
      <c r="G209">
        <v>0.60736747529200397</v>
      </c>
      <c r="H209" t="s">
        <v>146</v>
      </c>
      <c r="I209" t="s">
        <v>147</v>
      </c>
    </row>
    <row r="210" spans="1:9" x14ac:dyDescent="0.25">
      <c r="A210" t="s">
        <v>9</v>
      </c>
      <c r="B210">
        <v>0.8</v>
      </c>
      <c r="C210">
        <v>0.5</v>
      </c>
      <c r="D210">
        <v>0.67644626063496205</v>
      </c>
      <c r="E210">
        <v>0.66161972972097005</v>
      </c>
      <c r="F210">
        <v>0.62831460674157302</v>
      </c>
      <c r="G210">
        <v>0.61365678346810404</v>
      </c>
      <c r="H210" t="s">
        <v>146</v>
      </c>
      <c r="I210" t="s">
        <v>147</v>
      </c>
    </row>
    <row r="211" spans="1:9" x14ac:dyDescent="0.25">
      <c r="A211" t="s">
        <v>9</v>
      </c>
      <c r="B211">
        <v>0.999</v>
      </c>
      <c r="C211">
        <v>0.5</v>
      </c>
      <c r="D211">
        <v>0.67363968514845396</v>
      </c>
      <c r="E211">
        <v>1</v>
      </c>
      <c r="F211">
        <v>0.62677703797012796</v>
      </c>
      <c r="G211">
        <v>1</v>
      </c>
      <c r="H211" t="s">
        <v>146</v>
      </c>
      <c r="I211" t="s">
        <v>147</v>
      </c>
    </row>
    <row r="212" spans="1:9" x14ac:dyDescent="0.25">
      <c r="A212" t="s">
        <v>9</v>
      </c>
      <c r="B212">
        <v>0.6</v>
      </c>
      <c r="C212">
        <v>0.5</v>
      </c>
      <c r="D212">
        <v>0.68513374470760602</v>
      </c>
      <c r="E212">
        <v>0.652245843730758</v>
      </c>
      <c r="F212">
        <v>0.63230446508840299</v>
      </c>
      <c r="G212">
        <v>0.60826594788858901</v>
      </c>
      <c r="H212" t="s">
        <v>148</v>
      </c>
      <c r="I212" t="s">
        <v>149</v>
      </c>
    </row>
    <row r="213" spans="1:9" x14ac:dyDescent="0.25">
      <c r="A213" t="s">
        <v>9</v>
      </c>
      <c r="B213">
        <v>0.8</v>
      </c>
      <c r="C213">
        <v>0.5</v>
      </c>
      <c r="D213">
        <v>0.67657043276165696</v>
      </c>
      <c r="E213">
        <v>0.66109958842402095</v>
      </c>
      <c r="F213">
        <v>0.63078651685393305</v>
      </c>
      <c r="G213">
        <v>0.612758310871518</v>
      </c>
      <c r="H213" t="s">
        <v>148</v>
      </c>
      <c r="I213" t="s">
        <v>149</v>
      </c>
    </row>
    <row r="214" spans="1:9" x14ac:dyDescent="0.25">
      <c r="A214" t="s">
        <v>9</v>
      </c>
      <c r="B214">
        <v>0.999</v>
      </c>
      <c r="C214">
        <v>0.5</v>
      </c>
      <c r="D214">
        <v>0.67361634923322</v>
      </c>
      <c r="E214">
        <v>1</v>
      </c>
      <c r="F214">
        <v>0.62533741227280903</v>
      </c>
      <c r="G214">
        <v>1</v>
      </c>
      <c r="H214" t="s">
        <v>148</v>
      </c>
      <c r="I214" t="s">
        <v>149</v>
      </c>
    </row>
    <row r="215" spans="1:9" x14ac:dyDescent="0.25">
      <c r="A215" t="s">
        <v>9</v>
      </c>
      <c r="B215">
        <v>0.6</v>
      </c>
      <c r="C215">
        <v>0.5</v>
      </c>
      <c r="D215">
        <v>0.68528696455970906</v>
      </c>
      <c r="E215">
        <v>0.65309573192468495</v>
      </c>
      <c r="F215">
        <v>0.62870842073718902</v>
      </c>
      <c r="G215">
        <v>0.60916442048517505</v>
      </c>
      <c r="H215" t="s">
        <v>150</v>
      </c>
      <c r="I215" t="s">
        <v>151</v>
      </c>
    </row>
    <row r="216" spans="1:9" x14ac:dyDescent="0.25">
      <c r="A216" t="s">
        <v>9</v>
      </c>
      <c r="B216">
        <v>0.8</v>
      </c>
      <c r="C216">
        <v>0.5</v>
      </c>
      <c r="D216">
        <v>0.67666348583292402</v>
      </c>
      <c r="E216">
        <v>0.66282367047995605</v>
      </c>
      <c r="F216">
        <v>0.62808988764044904</v>
      </c>
      <c r="G216">
        <v>0.61455525606468997</v>
      </c>
      <c r="H216" t="s">
        <v>150</v>
      </c>
      <c r="I216" t="s">
        <v>151</v>
      </c>
    </row>
    <row r="217" spans="1:9" x14ac:dyDescent="0.25">
      <c r="A217" t="s">
        <v>9</v>
      </c>
      <c r="B217">
        <v>0.999</v>
      </c>
      <c r="C217">
        <v>0.5</v>
      </c>
      <c r="D217">
        <v>0.67398491368831803</v>
      </c>
      <c r="E217">
        <v>1</v>
      </c>
      <c r="F217">
        <v>0.62443764621198505</v>
      </c>
      <c r="G217">
        <v>1</v>
      </c>
      <c r="H217" t="s">
        <v>150</v>
      </c>
      <c r="I217" t="s">
        <v>151</v>
      </c>
    </row>
    <row r="218" spans="1:9" x14ac:dyDescent="0.25">
      <c r="A218" t="s">
        <v>9</v>
      </c>
      <c r="B218">
        <v>0.6</v>
      </c>
      <c r="C218">
        <v>0.5</v>
      </c>
      <c r="D218">
        <v>0.684920678983857</v>
      </c>
      <c r="E218">
        <v>0.65358994717568197</v>
      </c>
      <c r="F218">
        <v>0.62990710218759405</v>
      </c>
      <c r="G218">
        <v>0.60916442048517505</v>
      </c>
      <c r="H218" t="s">
        <v>152</v>
      </c>
      <c r="I218" t="s">
        <v>153</v>
      </c>
    </row>
    <row r="219" spans="1:9" x14ac:dyDescent="0.25">
      <c r="A219" t="s">
        <v>9</v>
      </c>
      <c r="B219">
        <v>0.8</v>
      </c>
      <c r="C219">
        <v>0.5</v>
      </c>
      <c r="D219">
        <v>0.67656333721155704</v>
      </c>
      <c r="E219">
        <v>0.66324334834883603</v>
      </c>
      <c r="F219">
        <v>0.62831460674157302</v>
      </c>
      <c r="G219">
        <v>0.61545372866127601</v>
      </c>
      <c r="H219" t="s">
        <v>152</v>
      </c>
      <c r="I219" t="s">
        <v>153</v>
      </c>
    </row>
    <row r="220" spans="1:9" x14ac:dyDescent="0.25">
      <c r="A220" t="s">
        <v>9</v>
      </c>
      <c r="B220">
        <v>0.999</v>
      </c>
      <c r="C220">
        <v>0.5</v>
      </c>
      <c r="D220">
        <v>0.67421268262141298</v>
      </c>
      <c r="E220">
        <v>1</v>
      </c>
      <c r="F220">
        <v>0.62641713154579803</v>
      </c>
      <c r="G220">
        <v>1</v>
      </c>
      <c r="H220" t="s">
        <v>152</v>
      </c>
      <c r="I220" t="s">
        <v>153</v>
      </c>
    </row>
    <row r="221" spans="1:9" x14ac:dyDescent="0.25">
      <c r="A221" t="s">
        <v>9</v>
      </c>
      <c r="B221">
        <v>0.6</v>
      </c>
      <c r="C221">
        <v>0.5</v>
      </c>
      <c r="D221">
        <v>0.68518529868137101</v>
      </c>
      <c r="E221">
        <v>0.65325655442849295</v>
      </c>
      <c r="F221">
        <v>0.63380281690140805</v>
      </c>
      <c r="G221">
        <v>0.61185983827493295</v>
      </c>
      <c r="H221" t="s">
        <v>154</v>
      </c>
      <c r="I221" t="s">
        <v>155</v>
      </c>
    </row>
    <row r="222" spans="1:9" x14ac:dyDescent="0.25">
      <c r="A222" t="s">
        <v>9</v>
      </c>
      <c r="B222">
        <v>0.8</v>
      </c>
      <c r="C222">
        <v>0.5</v>
      </c>
      <c r="D222">
        <v>0.67667189912803805</v>
      </c>
      <c r="E222">
        <v>0.66225815860258597</v>
      </c>
      <c r="F222">
        <v>0.62764044943820196</v>
      </c>
      <c r="G222">
        <v>0.612758310871518</v>
      </c>
      <c r="H222" t="s">
        <v>154</v>
      </c>
      <c r="I222" t="s">
        <v>155</v>
      </c>
    </row>
    <row r="223" spans="1:9" x14ac:dyDescent="0.25">
      <c r="A223" t="s">
        <v>9</v>
      </c>
      <c r="B223">
        <v>0.999</v>
      </c>
      <c r="C223">
        <v>0.5</v>
      </c>
      <c r="D223">
        <v>0.67412401914403297</v>
      </c>
      <c r="E223">
        <v>1</v>
      </c>
      <c r="F223">
        <v>0.62695699118229298</v>
      </c>
      <c r="G223">
        <v>1</v>
      </c>
      <c r="H223" t="s">
        <v>154</v>
      </c>
      <c r="I223" t="s">
        <v>155</v>
      </c>
    </row>
    <row r="224" spans="1:9" x14ac:dyDescent="0.25">
      <c r="A224" t="s">
        <v>9</v>
      </c>
      <c r="B224">
        <v>0.6</v>
      </c>
      <c r="C224">
        <v>0.5</v>
      </c>
      <c r="D224">
        <v>0.68596581863383999</v>
      </c>
      <c r="E224">
        <v>0.65277651748387699</v>
      </c>
      <c r="F224">
        <v>0.63500149835181297</v>
      </c>
      <c r="G224">
        <v>0.60961365678346802</v>
      </c>
      <c r="H224" t="s">
        <v>156</v>
      </c>
      <c r="I224" t="s">
        <v>157</v>
      </c>
    </row>
    <row r="225" spans="1:9" x14ac:dyDescent="0.25">
      <c r="A225" t="s">
        <v>9</v>
      </c>
      <c r="B225">
        <v>0.8</v>
      </c>
      <c r="C225">
        <v>0.5</v>
      </c>
      <c r="D225">
        <v>0.67720639678032202</v>
      </c>
      <c r="E225">
        <v>0.66135560812781602</v>
      </c>
      <c r="F225">
        <v>0.62898876404494397</v>
      </c>
      <c r="G225">
        <v>0.61635220125786205</v>
      </c>
      <c r="H225" t="s">
        <v>156</v>
      </c>
      <c r="I225" t="s">
        <v>157</v>
      </c>
    </row>
    <row r="226" spans="1:9" x14ac:dyDescent="0.25">
      <c r="A226" t="s">
        <v>9</v>
      </c>
      <c r="B226">
        <v>0.999</v>
      </c>
      <c r="C226">
        <v>0.5</v>
      </c>
      <c r="D226">
        <v>0.67410120324919298</v>
      </c>
      <c r="E226">
        <v>1</v>
      </c>
      <c r="F226">
        <v>0.62623717833363302</v>
      </c>
      <c r="G226">
        <v>1</v>
      </c>
      <c r="H226" t="s">
        <v>156</v>
      </c>
      <c r="I226" t="s">
        <v>157</v>
      </c>
    </row>
    <row r="227" spans="1:9" x14ac:dyDescent="0.25">
      <c r="A227" t="s">
        <v>9</v>
      </c>
      <c r="B227">
        <v>0.6</v>
      </c>
      <c r="C227">
        <v>0.5</v>
      </c>
      <c r="D227">
        <v>0.685377454401772</v>
      </c>
      <c r="E227">
        <v>0.65264972291538503</v>
      </c>
      <c r="F227">
        <v>0.63260413545100402</v>
      </c>
      <c r="G227">
        <v>0.60736747529200397</v>
      </c>
      <c r="H227" t="s">
        <v>158</v>
      </c>
      <c r="I227" t="s">
        <v>159</v>
      </c>
    </row>
    <row r="228" spans="1:9" x14ac:dyDescent="0.25">
      <c r="A228" t="s">
        <v>9</v>
      </c>
      <c r="B228">
        <v>0.8</v>
      </c>
      <c r="C228">
        <v>0.5</v>
      </c>
      <c r="D228">
        <v>0.67684695648542303</v>
      </c>
      <c r="E228">
        <v>0.66117574618400998</v>
      </c>
      <c r="F228">
        <v>0.63101123595505604</v>
      </c>
      <c r="G228">
        <v>0.61006289308176098</v>
      </c>
      <c r="H228" t="s">
        <v>158</v>
      </c>
      <c r="I228" t="s">
        <v>159</v>
      </c>
    </row>
    <row r="229" spans="1:9" x14ac:dyDescent="0.25">
      <c r="A229" t="s">
        <v>9</v>
      </c>
      <c r="B229">
        <v>0.999</v>
      </c>
      <c r="C229">
        <v>0.5</v>
      </c>
      <c r="D229">
        <v>0.673924916335219</v>
      </c>
      <c r="E229">
        <v>1</v>
      </c>
      <c r="F229">
        <v>0.62767680403095205</v>
      </c>
      <c r="G229">
        <v>1</v>
      </c>
      <c r="H229" t="s">
        <v>158</v>
      </c>
      <c r="I229" t="s">
        <v>159</v>
      </c>
    </row>
    <row r="230" spans="1:9" x14ac:dyDescent="0.25">
      <c r="A230" t="s">
        <v>9</v>
      </c>
      <c r="B230">
        <v>0.6</v>
      </c>
      <c r="C230">
        <v>0.5</v>
      </c>
      <c r="D230">
        <v>0.68519323006194999</v>
      </c>
      <c r="E230">
        <v>0.65301228246427001</v>
      </c>
      <c r="F230">
        <v>0.62930776146239098</v>
      </c>
      <c r="G230">
        <v>0.60736747529200397</v>
      </c>
      <c r="H230" t="s">
        <v>160</v>
      </c>
      <c r="I230" t="s">
        <v>161</v>
      </c>
    </row>
    <row r="231" spans="1:9" x14ac:dyDescent="0.25">
      <c r="A231" t="s">
        <v>9</v>
      </c>
      <c r="B231">
        <v>0.8</v>
      </c>
      <c r="C231">
        <v>0.5</v>
      </c>
      <c r="D231">
        <v>0.67660155181708004</v>
      </c>
      <c r="E231">
        <v>0.66224195482386605</v>
      </c>
      <c r="F231">
        <v>0.62696629213483102</v>
      </c>
      <c r="G231">
        <v>0.61725067385444699</v>
      </c>
      <c r="H231" t="s">
        <v>160</v>
      </c>
      <c r="I231" t="s">
        <v>161</v>
      </c>
    </row>
    <row r="232" spans="1:9" x14ac:dyDescent="0.25">
      <c r="A232" t="s">
        <v>9</v>
      </c>
      <c r="B232">
        <v>0.999</v>
      </c>
      <c r="C232">
        <v>0.5</v>
      </c>
      <c r="D232">
        <v>0.67387206926256005</v>
      </c>
      <c r="E232">
        <v>1</v>
      </c>
      <c r="F232">
        <v>0.62659708475796305</v>
      </c>
      <c r="G232">
        <v>1</v>
      </c>
      <c r="H232" t="s">
        <v>160</v>
      </c>
      <c r="I232" t="s">
        <v>161</v>
      </c>
    </row>
    <row r="233" spans="1:9" x14ac:dyDescent="0.25">
      <c r="A233" t="s">
        <v>9</v>
      </c>
      <c r="B233">
        <v>0.6</v>
      </c>
      <c r="C233">
        <v>0.5</v>
      </c>
      <c r="D233">
        <v>0.685905792503547</v>
      </c>
      <c r="E233">
        <v>0.65277530220047397</v>
      </c>
      <c r="F233">
        <v>0.63110578363799796</v>
      </c>
      <c r="G233">
        <v>0.61051212938005395</v>
      </c>
      <c r="H233" t="s">
        <v>162</v>
      </c>
      <c r="I233" t="s">
        <v>163</v>
      </c>
    </row>
    <row r="234" spans="1:9" x14ac:dyDescent="0.25">
      <c r="A234" t="s">
        <v>9</v>
      </c>
      <c r="B234">
        <v>0.8</v>
      </c>
      <c r="C234">
        <v>0.5</v>
      </c>
      <c r="D234">
        <v>0.67694274641173102</v>
      </c>
      <c r="E234">
        <v>0.66248987263829795</v>
      </c>
      <c r="F234">
        <v>0.62921348314606695</v>
      </c>
      <c r="G234">
        <v>0.612758310871518</v>
      </c>
      <c r="H234" t="s">
        <v>162</v>
      </c>
      <c r="I234" t="s">
        <v>163</v>
      </c>
    </row>
    <row r="235" spans="1:9" x14ac:dyDescent="0.25">
      <c r="A235" t="s">
        <v>9</v>
      </c>
      <c r="B235">
        <v>0.999</v>
      </c>
      <c r="C235">
        <v>0.5</v>
      </c>
      <c r="D235">
        <v>0.67422431807775696</v>
      </c>
      <c r="E235">
        <v>1</v>
      </c>
      <c r="F235">
        <v>0.624977505848479</v>
      </c>
      <c r="G235">
        <v>1</v>
      </c>
      <c r="H235" t="s">
        <v>162</v>
      </c>
      <c r="I235" t="s">
        <v>163</v>
      </c>
    </row>
    <row r="236" spans="1:9" x14ac:dyDescent="0.25">
      <c r="A236" t="s">
        <v>9</v>
      </c>
      <c r="B236">
        <v>0.6</v>
      </c>
      <c r="C236">
        <v>0.5</v>
      </c>
      <c r="D236">
        <v>0.68536627836549802</v>
      </c>
      <c r="E236">
        <v>0.65335094143954597</v>
      </c>
      <c r="F236">
        <v>0.63290380581360495</v>
      </c>
      <c r="G236">
        <v>0.61141060197663999</v>
      </c>
      <c r="H236" t="s">
        <v>164</v>
      </c>
      <c r="I236" t="s">
        <v>165</v>
      </c>
    </row>
    <row r="237" spans="1:9" x14ac:dyDescent="0.25">
      <c r="A237" t="s">
        <v>9</v>
      </c>
      <c r="B237">
        <v>0.8</v>
      </c>
      <c r="C237">
        <v>0.5</v>
      </c>
      <c r="D237">
        <v>0.67662952855745795</v>
      </c>
      <c r="E237">
        <v>0.66300677317950496</v>
      </c>
      <c r="F237">
        <v>0.62921348314606695</v>
      </c>
      <c r="G237">
        <v>0.60916442048517505</v>
      </c>
      <c r="H237" t="s">
        <v>164</v>
      </c>
      <c r="I237" t="s">
        <v>165</v>
      </c>
    </row>
    <row r="238" spans="1:9" x14ac:dyDescent="0.25">
      <c r="A238" t="s">
        <v>9</v>
      </c>
      <c r="B238">
        <v>0.999</v>
      </c>
      <c r="C238">
        <v>0.5</v>
      </c>
      <c r="D238">
        <v>0.67407130207647104</v>
      </c>
      <c r="E238">
        <v>1</v>
      </c>
      <c r="F238">
        <v>0.62785675724311696</v>
      </c>
      <c r="G238">
        <v>1</v>
      </c>
      <c r="H238" t="s">
        <v>164</v>
      </c>
      <c r="I238" t="s">
        <v>165</v>
      </c>
    </row>
    <row r="239" spans="1:9" x14ac:dyDescent="0.25">
      <c r="A239" t="s">
        <v>9</v>
      </c>
      <c r="B239">
        <v>0.6</v>
      </c>
      <c r="C239">
        <v>0.5</v>
      </c>
      <c r="D239">
        <v>0.68507696323300504</v>
      </c>
      <c r="E239">
        <v>0.65274532520984097</v>
      </c>
      <c r="F239">
        <v>0.63260413545100402</v>
      </c>
      <c r="G239">
        <v>0.60871518418688197</v>
      </c>
      <c r="H239" t="s">
        <v>166</v>
      </c>
      <c r="I239" t="s">
        <v>167</v>
      </c>
    </row>
    <row r="240" spans="1:9" x14ac:dyDescent="0.25">
      <c r="A240" t="s">
        <v>9</v>
      </c>
      <c r="B240">
        <v>0.8</v>
      </c>
      <c r="C240">
        <v>0.5</v>
      </c>
      <c r="D240">
        <v>0.67688111649089</v>
      </c>
      <c r="E240">
        <v>0.66031046440029895</v>
      </c>
      <c r="F240">
        <v>0.63033707865168498</v>
      </c>
      <c r="G240">
        <v>0.60826594788858901</v>
      </c>
      <c r="H240" t="s">
        <v>166</v>
      </c>
      <c r="I240" t="s">
        <v>167</v>
      </c>
    </row>
    <row r="241" spans="1:9" x14ac:dyDescent="0.25">
      <c r="A241" t="s">
        <v>9</v>
      </c>
      <c r="B241">
        <v>0.999</v>
      </c>
      <c r="C241">
        <v>0.5</v>
      </c>
      <c r="D241">
        <v>0.67376982025235299</v>
      </c>
      <c r="E241">
        <v>1</v>
      </c>
      <c r="F241">
        <v>0.62407773978765502</v>
      </c>
      <c r="G241">
        <v>1</v>
      </c>
      <c r="H241" t="s">
        <v>166</v>
      </c>
      <c r="I241" t="s">
        <v>167</v>
      </c>
    </row>
    <row r="242" spans="1:9" x14ac:dyDescent="0.25">
      <c r="A242" t="s">
        <v>9</v>
      </c>
      <c r="B242">
        <v>0.6</v>
      </c>
      <c r="C242">
        <v>0.5</v>
      </c>
      <c r="D242">
        <v>0.68513951298439102</v>
      </c>
      <c r="E242">
        <v>0.652339015458407</v>
      </c>
      <c r="F242">
        <v>0.63260413545100402</v>
      </c>
      <c r="G242">
        <v>0.60781671159029604</v>
      </c>
      <c r="H242" t="s">
        <v>168</v>
      </c>
      <c r="I242" t="s">
        <v>169</v>
      </c>
    </row>
    <row r="243" spans="1:9" x14ac:dyDescent="0.25">
      <c r="A243" t="s">
        <v>9</v>
      </c>
      <c r="B243">
        <v>0.8</v>
      </c>
      <c r="C243">
        <v>0.5</v>
      </c>
      <c r="D243">
        <v>0.67678289380455303</v>
      </c>
      <c r="E243">
        <v>0.66069287357811901</v>
      </c>
      <c r="F243">
        <v>0.62876404494381999</v>
      </c>
      <c r="G243">
        <v>0.61096136567834702</v>
      </c>
      <c r="H243" t="s">
        <v>168</v>
      </c>
      <c r="I243" t="s">
        <v>169</v>
      </c>
    </row>
    <row r="244" spans="1:9" x14ac:dyDescent="0.25">
      <c r="A244" t="s">
        <v>9</v>
      </c>
      <c r="B244">
        <v>0.999</v>
      </c>
      <c r="C244">
        <v>0.5</v>
      </c>
      <c r="D244">
        <v>0.67369961749899898</v>
      </c>
      <c r="E244">
        <v>1</v>
      </c>
      <c r="F244">
        <v>0.62677703797012796</v>
      </c>
      <c r="G244">
        <v>1</v>
      </c>
      <c r="H244" t="s">
        <v>168</v>
      </c>
      <c r="I244" t="s">
        <v>169</v>
      </c>
    </row>
    <row r="245" spans="1:9" x14ac:dyDescent="0.25">
      <c r="A245" t="s">
        <v>9</v>
      </c>
      <c r="B245">
        <v>0.6</v>
      </c>
      <c r="C245">
        <v>0.5</v>
      </c>
      <c r="D245">
        <v>0.68489940846321595</v>
      </c>
      <c r="E245">
        <v>0.65256708364390603</v>
      </c>
      <c r="F245">
        <v>0.63350314653880702</v>
      </c>
      <c r="G245">
        <v>0.60557053009883199</v>
      </c>
      <c r="H245" t="s">
        <v>170</v>
      </c>
      <c r="I245" t="s">
        <v>171</v>
      </c>
    </row>
    <row r="246" spans="1:9" x14ac:dyDescent="0.25">
      <c r="A246" t="s">
        <v>9</v>
      </c>
      <c r="B246">
        <v>0.8</v>
      </c>
      <c r="C246">
        <v>0.5</v>
      </c>
      <c r="D246">
        <v>0.67633749598848003</v>
      </c>
      <c r="E246">
        <v>0.66169912823670396</v>
      </c>
      <c r="F246">
        <v>0.62853932584269701</v>
      </c>
      <c r="G246">
        <v>0.612758310871518</v>
      </c>
      <c r="H246" t="s">
        <v>170</v>
      </c>
      <c r="I246" t="s">
        <v>171</v>
      </c>
    </row>
    <row r="247" spans="1:9" x14ac:dyDescent="0.25">
      <c r="A247" t="s">
        <v>9</v>
      </c>
      <c r="B247">
        <v>0.999</v>
      </c>
      <c r="C247">
        <v>0.5</v>
      </c>
      <c r="D247">
        <v>0.67355544184442995</v>
      </c>
      <c r="E247">
        <v>1</v>
      </c>
      <c r="F247">
        <v>0.62695699118229298</v>
      </c>
      <c r="G247">
        <v>1</v>
      </c>
      <c r="H247" t="s">
        <v>170</v>
      </c>
      <c r="I247" t="s">
        <v>171</v>
      </c>
    </row>
    <row r="248" spans="1:9" x14ac:dyDescent="0.25">
      <c r="A248" t="s">
        <v>9</v>
      </c>
      <c r="B248">
        <v>0.6</v>
      </c>
      <c r="C248">
        <v>0.5</v>
      </c>
      <c r="D248">
        <v>0.68804654422537903</v>
      </c>
      <c r="E248">
        <v>0.64920885050393795</v>
      </c>
      <c r="F248">
        <v>0.63080611327539704</v>
      </c>
      <c r="G248">
        <v>0.61680143755615502</v>
      </c>
      <c r="H248" t="s">
        <v>172</v>
      </c>
      <c r="I248" t="s">
        <v>173</v>
      </c>
    </row>
    <row r="249" spans="1:9" x14ac:dyDescent="0.25">
      <c r="A249" t="s">
        <v>9</v>
      </c>
      <c r="B249">
        <v>0.8</v>
      </c>
      <c r="C249">
        <v>0.5</v>
      </c>
      <c r="D249">
        <v>0.67829515826016396</v>
      </c>
      <c r="E249">
        <v>0.65907735683961499</v>
      </c>
      <c r="F249">
        <v>0.63191011235955097</v>
      </c>
      <c r="G249">
        <v>0.60916442048517505</v>
      </c>
      <c r="H249" t="s">
        <v>172</v>
      </c>
      <c r="I249" t="s">
        <v>173</v>
      </c>
    </row>
    <row r="250" spans="1:9" x14ac:dyDescent="0.25">
      <c r="A250" t="s">
        <v>9</v>
      </c>
      <c r="B250">
        <v>0.999</v>
      </c>
      <c r="C250">
        <v>0.5</v>
      </c>
      <c r="D250">
        <v>0.67461121325178697</v>
      </c>
      <c r="E250">
        <v>1</v>
      </c>
      <c r="F250">
        <v>0.62875652330394105</v>
      </c>
      <c r="G250">
        <v>1</v>
      </c>
      <c r="H250" t="s">
        <v>172</v>
      </c>
      <c r="I250" t="s">
        <v>173</v>
      </c>
    </row>
    <row r="251" spans="1:9" x14ac:dyDescent="0.25">
      <c r="A251" t="s">
        <v>9</v>
      </c>
      <c r="B251">
        <v>0.6</v>
      </c>
      <c r="C251">
        <v>0.5</v>
      </c>
      <c r="D251">
        <v>0.68529201180189403</v>
      </c>
      <c r="E251">
        <v>0.65344937939527603</v>
      </c>
      <c r="F251">
        <v>0.63230446508840299</v>
      </c>
      <c r="G251">
        <v>0.60512129380053903</v>
      </c>
      <c r="H251" t="s">
        <v>174</v>
      </c>
      <c r="I251" t="s">
        <v>175</v>
      </c>
    </row>
    <row r="252" spans="1:9" x14ac:dyDescent="0.25">
      <c r="A252" t="s">
        <v>9</v>
      </c>
      <c r="B252">
        <v>0.8</v>
      </c>
      <c r="C252">
        <v>0.5</v>
      </c>
      <c r="D252">
        <v>0.67645558621509105</v>
      </c>
      <c r="E252">
        <v>0.66335839517775597</v>
      </c>
      <c r="F252">
        <v>0.62629213483146096</v>
      </c>
      <c r="G252">
        <v>0.61904761904761896</v>
      </c>
      <c r="H252" t="s">
        <v>174</v>
      </c>
      <c r="I252" t="s">
        <v>175</v>
      </c>
    </row>
    <row r="253" spans="1:9" x14ac:dyDescent="0.25">
      <c r="A253" t="s">
        <v>9</v>
      </c>
      <c r="B253">
        <v>0.999</v>
      </c>
      <c r="C253">
        <v>0.5</v>
      </c>
      <c r="D253">
        <v>0.67406083666601602</v>
      </c>
      <c r="E253">
        <v>1</v>
      </c>
      <c r="F253">
        <v>0.62551736548497405</v>
      </c>
      <c r="G253">
        <v>1</v>
      </c>
      <c r="H253" t="s">
        <v>174</v>
      </c>
      <c r="I253" t="s">
        <v>175</v>
      </c>
    </row>
    <row r="254" spans="1:9" x14ac:dyDescent="0.25">
      <c r="A254" t="s">
        <v>9</v>
      </c>
      <c r="B254">
        <v>0.6</v>
      </c>
      <c r="C254">
        <v>0.5</v>
      </c>
      <c r="D254">
        <v>0.68528245809346999</v>
      </c>
      <c r="E254">
        <v>0.65294098583789895</v>
      </c>
      <c r="F254">
        <v>0.63290380581360495</v>
      </c>
      <c r="G254">
        <v>0.60961365678346802</v>
      </c>
      <c r="H254" t="s">
        <v>176</v>
      </c>
      <c r="I254" t="s">
        <v>177</v>
      </c>
    </row>
    <row r="255" spans="1:9" x14ac:dyDescent="0.25">
      <c r="A255" t="s">
        <v>9</v>
      </c>
      <c r="B255">
        <v>0.8</v>
      </c>
      <c r="C255">
        <v>0.5</v>
      </c>
      <c r="D255">
        <v>0.67661503336226503</v>
      </c>
      <c r="E255">
        <v>0.66242667790128495</v>
      </c>
      <c r="F255">
        <v>0.62741573033707898</v>
      </c>
      <c r="G255">
        <v>0.612758310871518</v>
      </c>
      <c r="H255" t="s">
        <v>176</v>
      </c>
      <c r="I255" t="s">
        <v>177</v>
      </c>
    </row>
    <row r="256" spans="1:9" x14ac:dyDescent="0.25">
      <c r="A256" t="s">
        <v>9</v>
      </c>
      <c r="B256">
        <v>0.999</v>
      </c>
      <c r="C256">
        <v>0.5</v>
      </c>
      <c r="D256">
        <v>0.67388604481067804</v>
      </c>
      <c r="E256">
        <v>1</v>
      </c>
      <c r="F256">
        <v>0.62551736548497405</v>
      </c>
      <c r="G256">
        <v>1</v>
      </c>
      <c r="H256" t="s">
        <v>176</v>
      </c>
      <c r="I256" t="s">
        <v>177</v>
      </c>
    </row>
    <row r="257" spans="1:9" x14ac:dyDescent="0.25">
      <c r="A257" t="s">
        <v>9</v>
      </c>
      <c r="B257">
        <v>0.6</v>
      </c>
      <c r="C257">
        <v>0.5</v>
      </c>
      <c r="D257">
        <v>0.68649217389047301</v>
      </c>
      <c r="E257">
        <v>0.65262217649155796</v>
      </c>
      <c r="F257">
        <v>0.63829787234042601</v>
      </c>
      <c r="G257">
        <v>0.61230907457322503</v>
      </c>
      <c r="H257" t="s">
        <v>178</v>
      </c>
      <c r="I257" t="s">
        <v>179</v>
      </c>
    </row>
    <row r="258" spans="1:9" x14ac:dyDescent="0.25">
      <c r="A258" t="s">
        <v>9</v>
      </c>
      <c r="B258">
        <v>0.8</v>
      </c>
      <c r="C258">
        <v>0.5</v>
      </c>
      <c r="D258">
        <v>0.67738682648278203</v>
      </c>
      <c r="E258">
        <v>0.66300677317950496</v>
      </c>
      <c r="F258">
        <v>0.62943820224719105</v>
      </c>
      <c r="G258">
        <v>0.61545372866127601</v>
      </c>
      <c r="H258" t="s">
        <v>178</v>
      </c>
      <c r="I258" t="s">
        <v>179</v>
      </c>
    </row>
    <row r="259" spans="1:9" x14ac:dyDescent="0.25">
      <c r="A259" t="s">
        <v>9</v>
      </c>
      <c r="B259">
        <v>0.999</v>
      </c>
      <c r="C259">
        <v>0.5</v>
      </c>
      <c r="D259">
        <v>0.67459671768327101</v>
      </c>
      <c r="E259">
        <v>1</v>
      </c>
      <c r="F259">
        <v>0.62731689760662201</v>
      </c>
      <c r="G259">
        <v>1</v>
      </c>
      <c r="H259" t="s">
        <v>178</v>
      </c>
      <c r="I259" t="s">
        <v>179</v>
      </c>
    </row>
    <row r="260" spans="1:9" x14ac:dyDescent="0.25">
      <c r="A260" t="s">
        <v>9</v>
      </c>
      <c r="B260">
        <v>0.6</v>
      </c>
      <c r="C260">
        <v>0.5</v>
      </c>
      <c r="D260">
        <v>0.68501026753267702</v>
      </c>
      <c r="E260">
        <v>0.65290857828045501</v>
      </c>
      <c r="F260">
        <v>0.63200479472580195</v>
      </c>
      <c r="G260">
        <v>0.60736747529200397</v>
      </c>
      <c r="H260" t="s">
        <v>180</v>
      </c>
      <c r="I260" t="s">
        <v>181</v>
      </c>
    </row>
    <row r="261" spans="1:9" x14ac:dyDescent="0.25">
      <c r="A261" t="s">
        <v>9</v>
      </c>
      <c r="B261">
        <v>0.8</v>
      </c>
      <c r="C261">
        <v>0.5</v>
      </c>
      <c r="D261">
        <v>0.67659516582199197</v>
      </c>
      <c r="E261">
        <v>0.66085653174320302</v>
      </c>
      <c r="F261">
        <v>0.62786516853932595</v>
      </c>
      <c r="G261">
        <v>0.61455525606468997</v>
      </c>
      <c r="H261" t="s">
        <v>180</v>
      </c>
      <c r="I261" t="s">
        <v>181</v>
      </c>
    </row>
    <row r="262" spans="1:9" x14ac:dyDescent="0.25">
      <c r="A262" t="s">
        <v>9</v>
      </c>
      <c r="B262">
        <v>0.999</v>
      </c>
      <c r="C262">
        <v>0.5</v>
      </c>
      <c r="D262">
        <v>0.67371918326637004</v>
      </c>
      <c r="E262">
        <v>1</v>
      </c>
      <c r="F262">
        <v>0.62587727190930398</v>
      </c>
      <c r="G262">
        <v>1</v>
      </c>
      <c r="H262" t="s">
        <v>180</v>
      </c>
      <c r="I262" t="s">
        <v>181</v>
      </c>
    </row>
    <row r="263" spans="1:9" x14ac:dyDescent="0.25">
      <c r="A263" t="s">
        <v>9</v>
      </c>
      <c r="B263">
        <v>0.6</v>
      </c>
      <c r="C263">
        <v>0.5</v>
      </c>
      <c r="D263">
        <v>0.68486011207761899</v>
      </c>
      <c r="E263">
        <v>0.65296407622257602</v>
      </c>
      <c r="F263">
        <v>0.63020677255019497</v>
      </c>
      <c r="G263">
        <v>0.60736747529200397</v>
      </c>
      <c r="H263" t="s">
        <v>182</v>
      </c>
      <c r="I263" t="s">
        <v>183</v>
      </c>
    </row>
    <row r="264" spans="1:9" x14ac:dyDescent="0.25">
      <c r="A264" t="s">
        <v>9</v>
      </c>
      <c r="B264">
        <v>0.8</v>
      </c>
      <c r="C264">
        <v>0.5</v>
      </c>
      <c r="D264">
        <v>0.67646258040018403</v>
      </c>
      <c r="E264">
        <v>0.66093917101468103</v>
      </c>
      <c r="F264">
        <v>0.62696629213483102</v>
      </c>
      <c r="G264">
        <v>0.61096136567834702</v>
      </c>
      <c r="H264" t="s">
        <v>182</v>
      </c>
      <c r="I264" t="s">
        <v>183</v>
      </c>
    </row>
    <row r="265" spans="1:9" x14ac:dyDescent="0.25">
      <c r="A265" t="s">
        <v>9</v>
      </c>
      <c r="B265">
        <v>0.999</v>
      </c>
      <c r="C265">
        <v>0.5</v>
      </c>
      <c r="D265">
        <v>0.67354016624532198</v>
      </c>
      <c r="E265">
        <v>1</v>
      </c>
      <c r="F265">
        <v>0.62479755263631498</v>
      </c>
      <c r="G265">
        <v>1</v>
      </c>
      <c r="H265" t="s">
        <v>182</v>
      </c>
      <c r="I265" t="s">
        <v>183</v>
      </c>
    </row>
    <row r="266" spans="1:9" x14ac:dyDescent="0.25">
      <c r="A266" t="s">
        <v>9</v>
      </c>
      <c r="B266">
        <v>0.6</v>
      </c>
      <c r="C266">
        <v>0.5</v>
      </c>
      <c r="D266">
        <v>0.68499602709936402</v>
      </c>
      <c r="E266">
        <v>0.65132546909939304</v>
      </c>
      <c r="F266">
        <v>0.63170512436320003</v>
      </c>
      <c r="G266">
        <v>0.60422282120395299</v>
      </c>
      <c r="H266" t="s">
        <v>184</v>
      </c>
      <c r="I266" t="s">
        <v>185</v>
      </c>
    </row>
    <row r="267" spans="1:9" x14ac:dyDescent="0.25">
      <c r="A267" t="s">
        <v>9</v>
      </c>
      <c r="B267">
        <v>0.8</v>
      </c>
      <c r="C267">
        <v>0.5</v>
      </c>
      <c r="D267">
        <v>0.67640814739444199</v>
      </c>
      <c r="E267">
        <v>0.65988106426418602</v>
      </c>
      <c r="F267">
        <v>0.62853932584269701</v>
      </c>
      <c r="G267">
        <v>0.61185983827493295</v>
      </c>
      <c r="H267" t="s">
        <v>184</v>
      </c>
      <c r="I267" t="s">
        <v>185</v>
      </c>
    </row>
    <row r="268" spans="1:9" x14ac:dyDescent="0.25">
      <c r="A268" t="s">
        <v>9</v>
      </c>
      <c r="B268">
        <v>0.999</v>
      </c>
      <c r="C268">
        <v>0.5</v>
      </c>
      <c r="D268">
        <v>0.67355225671951002</v>
      </c>
      <c r="E268">
        <v>1</v>
      </c>
      <c r="F268">
        <v>0.62623717833363302</v>
      </c>
      <c r="G268">
        <v>1</v>
      </c>
      <c r="H268" t="s">
        <v>184</v>
      </c>
      <c r="I268" t="s">
        <v>185</v>
      </c>
    </row>
    <row r="269" spans="1:9" x14ac:dyDescent="0.25">
      <c r="A269" t="s">
        <v>9</v>
      </c>
      <c r="B269">
        <v>0.6</v>
      </c>
      <c r="C269">
        <v>0.5</v>
      </c>
      <c r="D269">
        <v>0.68501459374026696</v>
      </c>
      <c r="E269">
        <v>0.65258085685581901</v>
      </c>
      <c r="F269">
        <v>0.63260413545100402</v>
      </c>
      <c r="G269">
        <v>0.60557053009883199</v>
      </c>
      <c r="H269" t="s">
        <v>186</v>
      </c>
      <c r="I269" t="s">
        <v>187</v>
      </c>
    </row>
    <row r="270" spans="1:9" x14ac:dyDescent="0.25">
      <c r="A270" t="s">
        <v>9</v>
      </c>
      <c r="B270">
        <v>0.8</v>
      </c>
      <c r="C270">
        <v>0.5</v>
      </c>
      <c r="D270">
        <v>0.676387063474154</v>
      </c>
      <c r="E270">
        <v>0.66067991055514197</v>
      </c>
      <c r="F270">
        <v>0.63033707865168498</v>
      </c>
      <c r="G270">
        <v>0.60826594788858901</v>
      </c>
      <c r="H270" t="s">
        <v>186</v>
      </c>
      <c r="I270" t="s">
        <v>187</v>
      </c>
    </row>
    <row r="271" spans="1:9" x14ac:dyDescent="0.25">
      <c r="A271" t="s">
        <v>9</v>
      </c>
      <c r="B271">
        <v>0.999</v>
      </c>
      <c r="C271">
        <v>0.5</v>
      </c>
      <c r="D271">
        <v>0.67361342411849701</v>
      </c>
      <c r="E271">
        <v>1</v>
      </c>
      <c r="F271">
        <v>0.627136944394457</v>
      </c>
      <c r="G271">
        <v>1</v>
      </c>
      <c r="H271" t="s">
        <v>186</v>
      </c>
      <c r="I271" t="s">
        <v>187</v>
      </c>
    </row>
    <row r="272" spans="1:9" x14ac:dyDescent="0.25">
      <c r="A272" t="s">
        <v>9</v>
      </c>
      <c r="B272">
        <v>0.6</v>
      </c>
      <c r="C272">
        <v>0.5</v>
      </c>
      <c r="D272">
        <v>0.68487128811388698</v>
      </c>
      <c r="E272">
        <v>0.652946252065983</v>
      </c>
      <c r="F272">
        <v>0.63050644291279601</v>
      </c>
      <c r="G272">
        <v>0.60646900269541804</v>
      </c>
      <c r="H272" t="s">
        <v>188</v>
      </c>
      <c r="I272" t="s">
        <v>189</v>
      </c>
    </row>
    <row r="273" spans="1:9" x14ac:dyDescent="0.25">
      <c r="A273" t="s">
        <v>9</v>
      </c>
      <c r="B273">
        <v>0.8</v>
      </c>
      <c r="C273">
        <v>0.5</v>
      </c>
      <c r="D273">
        <v>0.67654417922629495</v>
      </c>
      <c r="E273">
        <v>0.66198593512006998</v>
      </c>
      <c r="F273">
        <v>0.62651685393258405</v>
      </c>
      <c r="G273">
        <v>0.61635220125786205</v>
      </c>
      <c r="H273" t="s">
        <v>188</v>
      </c>
      <c r="I273" t="s">
        <v>189</v>
      </c>
    </row>
    <row r="274" spans="1:9" x14ac:dyDescent="0.25">
      <c r="A274" t="s">
        <v>9</v>
      </c>
      <c r="B274">
        <v>0.999</v>
      </c>
      <c r="C274">
        <v>0.5</v>
      </c>
      <c r="D274">
        <v>0.67369253222111602</v>
      </c>
      <c r="E274">
        <v>1</v>
      </c>
      <c r="F274">
        <v>0.62551736548497405</v>
      </c>
      <c r="G274">
        <v>1</v>
      </c>
      <c r="H274" t="s">
        <v>188</v>
      </c>
      <c r="I274" t="s">
        <v>189</v>
      </c>
    </row>
    <row r="275" spans="1:9" x14ac:dyDescent="0.25">
      <c r="A275" t="s">
        <v>9</v>
      </c>
      <c r="B275">
        <v>0.6</v>
      </c>
      <c r="C275">
        <v>0.5</v>
      </c>
      <c r="D275">
        <v>0.68572571411266603</v>
      </c>
      <c r="E275">
        <v>0.65248079852221696</v>
      </c>
      <c r="F275">
        <v>0.63500149835181297</v>
      </c>
      <c r="G275">
        <v>0.60601976639712496</v>
      </c>
      <c r="H275" t="s">
        <v>190</v>
      </c>
      <c r="I275" t="s">
        <v>191</v>
      </c>
    </row>
    <row r="276" spans="1:9" x14ac:dyDescent="0.25">
      <c r="A276" t="s">
        <v>9</v>
      </c>
      <c r="B276">
        <v>0.8</v>
      </c>
      <c r="C276">
        <v>0.5</v>
      </c>
      <c r="D276">
        <v>0.67673525225389997</v>
      </c>
      <c r="E276">
        <v>0.66224195482386605</v>
      </c>
      <c r="F276">
        <v>0.62741573033707898</v>
      </c>
      <c r="G276">
        <v>0.61725067385444699</v>
      </c>
      <c r="H276" t="s">
        <v>190</v>
      </c>
      <c r="I276" t="s">
        <v>191</v>
      </c>
    </row>
    <row r="277" spans="1:9" x14ac:dyDescent="0.25">
      <c r="A277" t="s">
        <v>9</v>
      </c>
      <c r="B277">
        <v>0.999</v>
      </c>
      <c r="C277">
        <v>0.5</v>
      </c>
      <c r="D277">
        <v>0.67392745143464805</v>
      </c>
      <c r="E277">
        <v>1</v>
      </c>
      <c r="F277">
        <v>0.62767680403095205</v>
      </c>
      <c r="G277">
        <v>1</v>
      </c>
      <c r="H277" t="s">
        <v>190</v>
      </c>
      <c r="I277" t="s">
        <v>191</v>
      </c>
    </row>
    <row r="278" spans="1:9" x14ac:dyDescent="0.25">
      <c r="A278" t="s">
        <v>9</v>
      </c>
      <c r="B278">
        <v>0.6</v>
      </c>
      <c r="C278">
        <v>0.5</v>
      </c>
      <c r="D278">
        <v>0.68503189857061997</v>
      </c>
      <c r="E278">
        <v>0.65308884531873002</v>
      </c>
      <c r="F278">
        <v>0.63320347617620598</v>
      </c>
      <c r="G278">
        <v>0.60961365678346802</v>
      </c>
      <c r="H278" t="s">
        <v>192</v>
      </c>
      <c r="I278" t="s">
        <v>193</v>
      </c>
    </row>
    <row r="279" spans="1:9" x14ac:dyDescent="0.25">
      <c r="A279" t="s">
        <v>9</v>
      </c>
      <c r="B279">
        <v>0.8</v>
      </c>
      <c r="C279">
        <v>0.5</v>
      </c>
      <c r="D279">
        <v>0.67658320475182898</v>
      </c>
      <c r="E279">
        <v>0.66211556534983995</v>
      </c>
      <c r="F279">
        <v>0.63078651685393305</v>
      </c>
      <c r="G279">
        <v>0.61635220125786205</v>
      </c>
      <c r="H279" t="s">
        <v>192</v>
      </c>
      <c r="I279" t="s">
        <v>193</v>
      </c>
    </row>
    <row r="280" spans="1:9" x14ac:dyDescent="0.25">
      <c r="A280" t="s">
        <v>9</v>
      </c>
      <c r="B280">
        <v>0.999</v>
      </c>
      <c r="C280">
        <v>0.5</v>
      </c>
      <c r="D280">
        <v>0.67376260496936802</v>
      </c>
      <c r="E280">
        <v>1</v>
      </c>
      <c r="F280">
        <v>0.62875652330394105</v>
      </c>
      <c r="G280">
        <v>1</v>
      </c>
      <c r="H280" t="s">
        <v>192</v>
      </c>
      <c r="I280" t="s">
        <v>193</v>
      </c>
    </row>
    <row r="281" spans="1:9" x14ac:dyDescent="0.25">
      <c r="A281" t="s">
        <v>9</v>
      </c>
      <c r="B281">
        <v>0.6</v>
      </c>
      <c r="C281">
        <v>0.5</v>
      </c>
      <c r="D281">
        <v>0.685262629642022</v>
      </c>
      <c r="E281">
        <v>0.65285632109408098</v>
      </c>
      <c r="F281">
        <v>0.63290380581360495</v>
      </c>
      <c r="G281">
        <v>0.61096136567834702</v>
      </c>
      <c r="H281" t="s">
        <v>194</v>
      </c>
      <c r="I281" t="s">
        <v>195</v>
      </c>
    </row>
    <row r="282" spans="1:9" x14ac:dyDescent="0.25">
      <c r="A282" t="s">
        <v>9</v>
      </c>
      <c r="B282">
        <v>0.8</v>
      </c>
      <c r="C282">
        <v>0.5</v>
      </c>
      <c r="D282">
        <v>0.67667108820802702</v>
      </c>
      <c r="E282">
        <v>0.66171857277117097</v>
      </c>
      <c r="F282">
        <v>0.63078651685393305</v>
      </c>
      <c r="G282">
        <v>0.61006289308176098</v>
      </c>
      <c r="H282" t="s">
        <v>194</v>
      </c>
      <c r="I282" t="s">
        <v>195</v>
      </c>
    </row>
    <row r="283" spans="1:9" x14ac:dyDescent="0.25">
      <c r="A283" t="s">
        <v>9</v>
      </c>
      <c r="B283">
        <v>0.999</v>
      </c>
      <c r="C283">
        <v>0.5</v>
      </c>
      <c r="D283">
        <v>0.67380609167491801</v>
      </c>
      <c r="E283">
        <v>1</v>
      </c>
      <c r="F283">
        <v>0.626057225121468</v>
      </c>
      <c r="G283">
        <v>1</v>
      </c>
      <c r="H283" t="s">
        <v>194</v>
      </c>
      <c r="I283" t="s">
        <v>195</v>
      </c>
    </row>
    <row r="284" spans="1:9" x14ac:dyDescent="0.25">
      <c r="A284" t="s">
        <v>9</v>
      </c>
      <c r="B284">
        <v>0.6</v>
      </c>
      <c r="C284">
        <v>0.5</v>
      </c>
      <c r="D284">
        <v>0.68489454147967799</v>
      </c>
      <c r="E284">
        <v>0.65238438603882498</v>
      </c>
      <c r="F284">
        <v>0.63290380581360495</v>
      </c>
      <c r="G284">
        <v>0.60512129380053903</v>
      </c>
      <c r="H284" t="s">
        <v>196</v>
      </c>
      <c r="I284" t="s">
        <v>197</v>
      </c>
    </row>
    <row r="285" spans="1:9" x14ac:dyDescent="0.25">
      <c r="A285" t="s">
        <v>9</v>
      </c>
      <c r="B285">
        <v>0.8</v>
      </c>
      <c r="C285">
        <v>0.5</v>
      </c>
      <c r="D285">
        <v>0.67644585517495603</v>
      </c>
      <c r="E285">
        <v>0.66136046926143199</v>
      </c>
      <c r="F285">
        <v>0.62786516853932595</v>
      </c>
      <c r="G285">
        <v>0.61635220125786205</v>
      </c>
      <c r="H285" t="s">
        <v>196</v>
      </c>
      <c r="I285" t="s">
        <v>197</v>
      </c>
    </row>
    <row r="286" spans="1:9" x14ac:dyDescent="0.25">
      <c r="A286" t="s">
        <v>9</v>
      </c>
      <c r="B286">
        <v>0.999</v>
      </c>
      <c r="C286">
        <v>0.5</v>
      </c>
      <c r="D286">
        <v>0.67366932631097898</v>
      </c>
      <c r="E286">
        <v>1</v>
      </c>
      <c r="F286">
        <v>0.62965628936476503</v>
      </c>
      <c r="G286">
        <v>1</v>
      </c>
      <c r="H286" t="s">
        <v>196</v>
      </c>
      <c r="I286" t="s">
        <v>197</v>
      </c>
    </row>
    <row r="287" spans="1:9" x14ac:dyDescent="0.25">
      <c r="A287" t="s">
        <v>9</v>
      </c>
      <c r="B287">
        <v>0.6</v>
      </c>
      <c r="C287">
        <v>0.5</v>
      </c>
      <c r="D287">
        <v>0.68527344516099498</v>
      </c>
      <c r="E287">
        <v>0.65213565803545404</v>
      </c>
      <c r="F287">
        <v>0.63320347617620598</v>
      </c>
      <c r="G287">
        <v>0.60871518418688197</v>
      </c>
      <c r="H287" t="s">
        <v>198</v>
      </c>
      <c r="I287" t="s">
        <v>199</v>
      </c>
    </row>
    <row r="288" spans="1:9" x14ac:dyDescent="0.25">
      <c r="A288" t="s">
        <v>9</v>
      </c>
      <c r="B288">
        <v>0.8</v>
      </c>
      <c r="C288">
        <v>0.5</v>
      </c>
      <c r="D288">
        <v>0.67668102197816404</v>
      </c>
      <c r="E288">
        <v>0.66143014550993395</v>
      </c>
      <c r="F288">
        <v>0.62516853932584304</v>
      </c>
      <c r="G288">
        <v>0.61545372866127601</v>
      </c>
      <c r="H288" t="s">
        <v>198</v>
      </c>
      <c r="I288" t="s">
        <v>199</v>
      </c>
    </row>
    <row r="289" spans="1:9" x14ac:dyDescent="0.25">
      <c r="A289" t="s">
        <v>9</v>
      </c>
      <c r="B289">
        <v>0.999</v>
      </c>
      <c r="C289">
        <v>0.5</v>
      </c>
      <c r="D289">
        <v>0.67369344225680805</v>
      </c>
      <c r="E289">
        <v>1</v>
      </c>
      <c r="F289">
        <v>0.62479755263631498</v>
      </c>
      <c r="G289">
        <v>1</v>
      </c>
      <c r="H289" t="s">
        <v>198</v>
      </c>
      <c r="I289" t="s">
        <v>199</v>
      </c>
    </row>
    <row r="290" spans="1:9" x14ac:dyDescent="0.25">
      <c r="A290" t="s">
        <v>9</v>
      </c>
      <c r="B290">
        <v>0.6</v>
      </c>
      <c r="C290">
        <v>0.5</v>
      </c>
      <c r="D290">
        <v>0.68505749529885496</v>
      </c>
      <c r="E290">
        <v>0.65233577470266202</v>
      </c>
      <c r="F290">
        <v>0.63440215762661101</v>
      </c>
      <c r="G290">
        <v>0.60736747529200397</v>
      </c>
      <c r="H290" t="s">
        <v>200</v>
      </c>
      <c r="I290" t="s">
        <v>201</v>
      </c>
    </row>
    <row r="291" spans="1:9" x14ac:dyDescent="0.25">
      <c r="A291" t="s">
        <v>9</v>
      </c>
      <c r="B291">
        <v>0.8</v>
      </c>
      <c r="C291">
        <v>0.5</v>
      </c>
      <c r="D291">
        <v>0.67640774193443498</v>
      </c>
      <c r="E291">
        <v>0.66172829503840402</v>
      </c>
      <c r="F291">
        <v>0.627191011235955</v>
      </c>
      <c r="G291">
        <v>0.612758310871518</v>
      </c>
      <c r="H291" t="s">
        <v>200</v>
      </c>
      <c r="I291" t="s">
        <v>201</v>
      </c>
    </row>
    <row r="292" spans="1:9" x14ac:dyDescent="0.25">
      <c r="A292" t="s">
        <v>9</v>
      </c>
      <c r="B292">
        <v>0.999</v>
      </c>
      <c r="C292">
        <v>0.5</v>
      </c>
      <c r="D292">
        <v>0.67366607618351004</v>
      </c>
      <c r="E292">
        <v>1</v>
      </c>
      <c r="F292">
        <v>0.62569731869713896</v>
      </c>
      <c r="G292">
        <v>1</v>
      </c>
      <c r="H292" t="s">
        <v>200</v>
      </c>
      <c r="I292" t="s">
        <v>201</v>
      </c>
    </row>
    <row r="293" spans="1:9" x14ac:dyDescent="0.25">
      <c r="A293" t="s">
        <v>9</v>
      </c>
      <c r="B293">
        <v>0.6</v>
      </c>
      <c r="C293">
        <v>0.5</v>
      </c>
      <c r="D293">
        <v>0.68489562303157403</v>
      </c>
      <c r="E293">
        <v>0.65228473279969001</v>
      </c>
      <c r="F293">
        <v>0.63290380581360495</v>
      </c>
      <c r="G293">
        <v>0.60512129380053903</v>
      </c>
      <c r="H293" t="s">
        <v>202</v>
      </c>
      <c r="I293" t="s">
        <v>203</v>
      </c>
    </row>
    <row r="294" spans="1:9" x14ac:dyDescent="0.25">
      <c r="A294" t="s">
        <v>9</v>
      </c>
      <c r="B294">
        <v>0.8</v>
      </c>
      <c r="C294">
        <v>0.5</v>
      </c>
      <c r="D294">
        <v>0.67639324673923995</v>
      </c>
      <c r="E294">
        <v>0.65921995009236101</v>
      </c>
      <c r="F294">
        <v>0.62764044943820196</v>
      </c>
      <c r="G294">
        <v>0.612758310871518</v>
      </c>
      <c r="H294" t="s">
        <v>202</v>
      </c>
      <c r="I294" t="s">
        <v>203</v>
      </c>
    </row>
    <row r="295" spans="1:9" x14ac:dyDescent="0.25">
      <c r="A295" t="s">
        <v>9</v>
      </c>
      <c r="B295">
        <v>0.999</v>
      </c>
      <c r="C295">
        <v>0.5</v>
      </c>
      <c r="D295">
        <v>0.67371567312870395</v>
      </c>
      <c r="E295">
        <v>1</v>
      </c>
      <c r="F295">
        <v>0.62641713154579803</v>
      </c>
      <c r="G295">
        <v>1</v>
      </c>
      <c r="H295" t="s">
        <v>202</v>
      </c>
      <c r="I295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Forward_Feature_Selection_R01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2016-06-13T11:04:09Z</dcterms:created>
  <dcterms:modified xsi:type="dcterms:W3CDTF">2016-06-13T18:28:34Z</dcterms:modified>
</cp:coreProperties>
</file>