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SCHEDULE\CH88\2019\"/>
    </mc:Choice>
  </mc:AlternateContent>
  <xr:revisionPtr revIDLastSave="0" documentId="8_{DA7C9805-55A0-402F-B42B-06582793DB37}" xr6:coauthVersionLast="45" xr6:coauthVersionMax="45" xr10:uidLastSave="{00000000-0000-0000-0000-000000000000}"/>
  <bookViews>
    <workbookView xWindow="324" yWindow="456" windowWidth="22716" windowHeight="12504" tabRatio="602" activeTab="1"/>
  </bookViews>
  <sheets>
    <sheet name="wk1" sheetId="3" r:id="rId1"/>
    <sheet name="wk2" sheetId="4" r:id="rId2"/>
    <sheet name="wk3" sheetId="5" r:id="rId3"/>
    <sheet name="wk4" sheetId="6" r:id="rId4"/>
  </sheets>
  <definedNames>
    <definedName name="_xlnm.Print_Area" localSheetId="0">'wk1'!$E$1:$M$103</definedName>
    <definedName name="_xlnm.Print_Area" localSheetId="1">'wk2'!$E$1:$M$103</definedName>
    <definedName name="_xlnm.Print_Area" localSheetId="2">'wk3'!$E$1:$M$103</definedName>
    <definedName name="_xlnm.Print_Area" localSheetId="3">'wk4'!$E$1:$M$103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6" l="1"/>
  <c r="H4" i="6" s="1"/>
  <c r="I4" i="6" s="1"/>
  <c r="J4" i="6" s="1"/>
  <c r="K4" i="6" s="1"/>
  <c r="L4" i="6" s="1"/>
  <c r="G4" i="5"/>
  <c r="H4" i="5" s="1"/>
  <c r="I4" i="5" s="1"/>
  <c r="J4" i="5" s="1"/>
  <c r="K4" i="5" s="1"/>
  <c r="L4" i="5" s="1"/>
  <c r="G4" i="3"/>
  <c r="H4" i="3" s="1"/>
  <c r="I4" i="3" s="1"/>
  <c r="J4" i="3" s="1"/>
  <c r="K4" i="3" s="1"/>
  <c r="L4" i="3" s="1"/>
  <c r="G4" i="4"/>
  <c r="H4" i="4" s="1"/>
  <c r="I4" i="4" s="1"/>
  <c r="J4" i="4" s="1"/>
  <c r="K4" i="4" s="1"/>
  <c r="L4" i="4" s="1"/>
</calcChain>
</file>

<file path=xl/sharedStrings.xml><?xml version="1.0" encoding="utf-8"?>
<sst xmlns="http://schemas.openxmlformats.org/spreadsheetml/2006/main" count="1752" uniqueCount="372">
  <si>
    <t>0700</t>
  </si>
  <si>
    <t>0800</t>
  </si>
  <si>
    <t>30</t>
  </si>
  <si>
    <t>0900</t>
  </si>
  <si>
    <t>1000</t>
  </si>
  <si>
    <t>1100</t>
  </si>
  <si>
    <t>1200</t>
  </si>
  <si>
    <t>1300</t>
  </si>
  <si>
    <t>1400</t>
  </si>
  <si>
    <t>2400</t>
    <phoneticPr fontId="0" type="noConversion"/>
  </si>
  <si>
    <t>0100</t>
    <phoneticPr fontId="0" type="noConversion"/>
  </si>
  <si>
    <t>0200</t>
    <phoneticPr fontId="0" type="noConversion"/>
  </si>
  <si>
    <t>0300</t>
    <phoneticPr fontId="0" type="noConversion"/>
  </si>
  <si>
    <t>0500</t>
    <phoneticPr fontId="0" type="noConversion"/>
  </si>
  <si>
    <t>0600</t>
    <phoneticPr fontId="0" type="noConversion"/>
  </si>
  <si>
    <t>0400</t>
    <phoneticPr fontId="0" type="noConversion"/>
  </si>
  <si>
    <t>HK</t>
    <phoneticPr fontId="0" type="noConversion"/>
  </si>
  <si>
    <t>TIME</t>
    <phoneticPr fontId="0" type="noConversion"/>
  </si>
  <si>
    <t>0900</t>
    <phoneticPr fontId="0" type="noConversion"/>
  </si>
  <si>
    <t>Horse Racing-Tracework</t>
    <phoneticPr fontId="0" type="noConversion"/>
  </si>
  <si>
    <t>Horse Racing-Banker</t>
    <phoneticPr fontId="0" type="noConversion"/>
  </si>
  <si>
    <t>Horse Racing- Racing Horizon</t>
    <phoneticPr fontId="0" type="noConversion"/>
  </si>
  <si>
    <t>Horse Racing-Race Result</t>
    <phoneticPr fontId="0" type="noConversion"/>
  </si>
  <si>
    <t xml:space="preserve">&amp; </t>
    <phoneticPr fontId="0" type="noConversion"/>
  </si>
  <si>
    <t>+ 4hrs</t>
    <phoneticPr fontId="0" type="noConversion"/>
  </si>
  <si>
    <t>+ 5hrs</t>
    <phoneticPr fontId="0" type="noConversion"/>
  </si>
  <si>
    <t>1100</t>
    <phoneticPr fontId="0" type="noConversion"/>
  </si>
  <si>
    <t>New Zealand</t>
    <phoneticPr fontId="0" type="noConversion"/>
  </si>
  <si>
    <t>Australia</t>
    <phoneticPr fontId="0" type="noConversion"/>
  </si>
  <si>
    <t>+ 2hrs</t>
    <phoneticPr fontId="0" type="noConversion"/>
  </si>
  <si>
    <t>+ 3hrs</t>
    <phoneticPr fontId="0" type="noConversion"/>
  </si>
  <si>
    <t>Europe</t>
    <phoneticPr fontId="0" type="noConversion"/>
  </si>
  <si>
    <t>UK</t>
    <phoneticPr fontId="0" type="noConversion"/>
  </si>
  <si>
    <t>- 6hrs</t>
    <phoneticPr fontId="0" type="noConversion"/>
  </si>
  <si>
    <t>- 7hrs</t>
    <phoneticPr fontId="0" type="noConversion"/>
  </si>
  <si>
    <t>Canada-E</t>
    <phoneticPr fontId="0" type="noConversion"/>
  </si>
  <si>
    <t>- 12hrs</t>
    <phoneticPr fontId="0" type="noConversion"/>
  </si>
  <si>
    <t>- 13hrs</t>
    <phoneticPr fontId="0" type="noConversion"/>
  </si>
  <si>
    <t>Canada-W</t>
    <phoneticPr fontId="0" type="noConversion"/>
  </si>
  <si>
    <t>- 15hrs</t>
    <phoneticPr fontId="0" type="noConversion"/>
  </si>
  <si>
    <t>- 16hrs</t>
    <phoneticPr fontId="0" type="noConversion"/>
  </si>
  <si>
    <t xml:space="preserve"> </t>
    <phoneticPr fontId="0" type="noConversion"/>
  </si>
  <si>
    <r>
      <t xml:space="preserve">&amp; </t>
    </r>
    <r>
      <rPr>
        <b/>
        <sz val="11"/>
        <rFont val="細明體"/>
        <family val="3"/>
        <charset val="136"/>
      </rPr>
      <t/>
    </r>
    <phoneticPr fontId="0" type="noConversion"/>
  </si>
  <si>
    <t>0800</t>
    <phoneticPr fontId="0" type="noConversion"/>
  </si>
  <si>
    <t>1330</t>
    <phoneticPr fontId="0" type="noConversion"/>
  </si>
  <si>
    <t>0800</t>
    <phoneticPr fontId="0" type="noConversion"/>
  </si>
  <si>
    <t>1200</t>
    <phoneticPr fontId="0" type="noConversion"/>
  </si>
  <si>
    <t>- 8hrs</t>
    <phoneticPr fontId="0" type="noConversion"/>
  </si>
  <si>
    <t>*To be recorded by TVBF</t>
    <phoneticPr fontId="0" type="noConversion"/>
  </si>
  <si>
    <t>Horse Racing Day</t>
    <phoneticPr fontId="0" type="noConversion"/>
  </si>
  <si>
    <t>PERIOD: 6 - 12 Jan 2020</t>
    <phoneticPr fontId="0" type="noConversion"/>
  </si>
  <si>
    <t>CHANNEL 88 Schedule</t>
    <phoneticPr fontId="0" type="noConversion"/>
  </si>
  <si>
    <r>
      <rPr>
        <sz val="18"/>
        <rFont val="細明體"/>
        <family val="3"/>
        <charset val="136"/>
      </rPr>
      <t>星期一</t>
    </r>
  </si>
  <si>
    <r>
      <rPr>
        <sz val="18"/>
        <rFont val="細明體"/>
        <family val="3"/>
        <charset val="136"/>
      </rPr>
      <t>星期二</t>
    </r>
  </si>
  <si>
    <r>
      <rPr>
        <sz val="18"/>
        <rFont val="細明體"/>
        <family val="3"/>
        <charset val="136"/>
      </rPr>
      <t>星期三</t>
    </r>
  </si>
  <si>
    <r>
      <rPr>
        <sz val="18"/>
        <rFont val="細明體"/>
        <family val="3"/>
        <charset val="136"/>
      </rPr>
      <t>星期五</t>
    </r>
  </si>
  <si>
    <r>
      <rPr>
        <sz val="18"/>
        <rFont val="細明體"/>
        <family val="3"/>
        <charset val="136"/>
      </rPr>
      <t>星期六</t>
    </r>
  </si>
  <si>
    <r>
      <rPr>
        <sz val="18"/>
        <rFont val="細明體"/>
        <family val="3"/>
        <charset val="136"/>
      </rPr>
      <t>星期日</t>
    </r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</si>
  <si>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</si>
  <si>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</si>
  <si>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</si>
  <si>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</si>
  <si>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綠茵闖蕩</t>
    </r>
    <r>
      <rPr>
        <b/>
        <sz val="18"/>
        <rFont val="Palatino Linotype"/>
        <family val="1"/>
      </rPr>
      <t xml:space="preserve">  </t>
    </r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</si>
  <si>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</si>
  <si>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直播</t>
    </r>
    <r>
      <rPr>
        <b/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</si>
  <si>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</si>
  <si>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</si>
  <si>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 xml:space="preserve">Horse Racing- Racing </t>
    <phoneticPr fontId="0" type="noConversion"/>
  </si>
  <si>
    <t>Horizon       2600</t>
    <phoneticPr fontId="0" type="noConversion"/>
  </si>
  <si>
    <t>2615</t>
    <phoneticPr fontId="0" type="noConversion"/>
  </si>
  <si>
    <t>Fresh runs of the day are shaded</t>
  </si>
  <si>
    <r>
      <rPr>
        <sz val="18"/>
        <rFont val="細明體"/>
        <family val="3"/>
        <charset val="136"/>
      </rPr>
      <t>星期四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</si>
  <si>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</si>
  <si>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</si>
  <si>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</si>
  <si>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</si>
  <si>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</si>
  <si>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</si>
  <si>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</si>
  <si>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</si>
  <si>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直播</t>
    </r>
    <r>
      <rPr>
        <b/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</si>
  <si>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</si>
  <si>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</si>
  <si>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早着先機</t>
    </r>
    <phoneticPr fontId="0" type="noConversion"/>
  </si>
  <si>
    <r>
      <rPr>
        <b/>
        <sz val="18"/>
        <rFont val="細明體"/>
        <family val="3"/>
        <charset val="136"/>
      </rPr>
      <t>胆識過人</t>
    </r>
    <phoneticPr fontId="0" type="noConversion"/>
  </si>
  <si>
    <r>
      <rPr>
        <b/>
        <sz val="18"/>
        <rFont val="細明體"/>
        <family val="3"/>
        <charset val="136"/>
      </rPr>
      <t>早着先機</t>
    </r>
    <phoneticPr fontId="0" type="noConversion"/>
  </si>
  <si>
    <r>
      <rPr>
        <b/>
        <sz val="18"/>
        <rFont val="細明體"/>
        <family val="3"/>
        <charset val="136"/>
      </rPr>
      <t>胆識過人</t>
    </r>
    <phoneticPr fontId="0" type="noConversion"/>
  </si>
  <si>
    <r>
      <rPr>
        <b/>
        <sz val="18"/>
        <rFont val="細明體"/>
        <family val="3"/>
        <charset val="136"/>
      </rPr>
      <t>賽後你點睇</t>
    </r>
    <phoneticPr fontId="0" type="noConversion"/>
  </si>
  <si>
    <r>
      <rPr>
        <b/>
        <sz val="18"/>
        <rFont val="細明體"/>
        <family val="3"/>
        <charset val="136"/>
      </rPr>
      <t>賽後你點睇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直播</t>
    </r>
    <r>
      <rPr>
        <b/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</si>
  <si>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綠茵闖蕩</t>
    </r>
    <r>
      <rPr>
        <b/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</si>
  <si>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</si>
  <si>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</si>
  <si>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</si>
  <si>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</si>
  <si>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</si>
  <si>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HRR2020010801-05</t>
    <phoneticPr fontId="0" type="noConversion"/>
  </si>
  <si>
    <t>HRD2020010801-08</t>
    <phoneticPr fontId="0" type="noConversion"/>
  </si>
  <si>
    <t>CHANNEL 88 Schedule</t>
    <phoneticPr fontId="0" type="noConversion"/>
  </si>
  <si>
    <t>PERIOD: 13 - 19 Jan 2020</t>
    <phoneticPr fontId="0" type="noConversion"/>
  </si>
  <si>
    <t>HK</t>
    <phoneticPr fontId="0" type="noConversion"/>
  </si>
  <si>
    <t>HK</t>
    <phoneticPr fontId="0" type="noConversion"/>
  </si>
  <si>
    <t>Europe</t>
    <phoneticPr fontId="0" type="noConversion"/>
  </si>
  <si>
    <t>UK</t>
    <phoneticPr fontId="0" type="noConversion"/>
  </si>
  <si>
    <t>Canada-W</t>
    <phoneticPr fontId="0" type="noConversion"/>
  </si>
  <si>
    <t>+ 2hrs</t>
    <phoneticPr fontId="0" type="noConversion"/>
  </si>
  <si>
    <t>+ 5hrs</t>
    <phoneticPr fontId="0" type="noConversion"/>
  </si>
  <si>
    <t>- 6hrs</t>
    <phoneticPr fontId="0" type="noConversion"/>
  </si>
  <si>
    <t>- 8hrs</t>
    <phoneticPr fontId="0" type="noConversion"/>
  </si>
  <si>
    <t>- 12hrs</t>
    <phoneticPr fontId="0" type="noConversion"/>
  </si>
  <si>
    <t>0900</t>
    <phoneticPr fontId="0" type="noConversion"/>
  </si>
  <si>
    <t>0600</t>
    <phoneticPr fontId="0" type="noConversion"/>
  </si>
  <si>
    <t>0600</t>
    <phoneticPr fontId="0" type="noConversion"/>
  </si>
  <si>
    <t>2400</t>
    <phoneticPr fontId="0" type="noConversion"/>
  </si>
  <si>
    <t>0800</t>
    <phoneticPr fontId="0" type="noConversion"/>
  </si>
  <si>
    <t>0100</t>
    <phoneticPr fontId="0" type="noConversion"/>
  </si>
  <si>
    <t>0900</t>
    <phoneticPr fontId="0" type="noConversion"/>
  </si>
  <si>
    <t>0100</t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</si>
  <si>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</si>
  <si>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t>Horse Racing Day</t>
    <phoneticPr fontId="0" type="noConversion"/>
  </si>
  <si>
    <t>0400</t>
    <phoneticPr fontId="0" type="noConversion"/>
  </si>
  <si>
    <t>0300</t>
    <phoneticPr fontId="0" type="noConversion"/>
  </si>
  <si>
    <t>0300</t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</si>
  <si>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</si>
  <si>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</si>
  <si>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</si>
  <si>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</si>
  <si>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0300</t>
    <phoneticPr fontId="0" type="noConversion"/>
  </si>
  <si>
    <t>0500</t>
    <phoneticPr fontId="0" type="noConversion"/>
  </si>
  <si>
    <t>0600</t>
    <phoneticPr fontId="0" type="noConversion"/>
  </si>
  <si>
    <t>Horse Racing Day</t>
    <phoneticPr fontId="0" type="noConversion"/>
  </si>
  <si>
    <t>2400</t>
    <phoneticPr fontId="0" type="noConversion"/>
  </si>
  <si>
    <t>2400</t>
    <phoneticPr fontId="0" type="noConversion"/>
  </si>
  <si>
    <t>0500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</si>
  <si>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</si>
  <si>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1100</t>
    <phoneticPr fontId="0" type="noConversion"/>
  </si>
  <si>
    <t>1100</t>
    <phoneticPr fontId="0" type="noConversion"/>
  </si>
  <si>
    <t>0500</t>
    <phoneticPr fontId="0" type="noConversion"/>
  </si>
  <si>
    <t>0200</t>
    <phoneticPr fontId="0" type="noConversion"/>
  </si>
  <si>
    <t>0300</t>
    <phoneticPr fontId="0" type="noConversion"/>
  </si>
  <si>
    <t>0400</t>
    <phoneticPr fontId="0" type="noConversion"/>
  </si>
  <si>
    <t>2400</t>
    <phoneticPr fontId="0" type="noConversion"/>
  </si>
  <si>
    <t>0900</t>
    <phoneticPr fontId="0" type="noConversion"/>
  </si>
  <si>
    <t>0100</t>
    <phoneticPr fontId="0" type="noConversion"/>
  </si>
  <si>
    <t>0200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</si>
  <si>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</si>
  <si>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胆識過人</t>
    </r>
    <phoneticPr fontId="0" type="noConversion"/>
  </si>
  <si>
    <r>
      <rPr>
        <b/>
        <sz val="18"/>
        <rFont val="細明體"/>
        <family val="3"/>
        <charset val="136"/>
      </rPr>
      <t>胆識過人</t>
    </r>
    <phoneticPr fontId="0" type="noConversion"/>
  </si>
  <si>
    <r>
      <rPr>
        <b/>
        <sz val="18"/>
        <rFont val="細明體"/>
        <family val="3"/>
        <charset val="136"/>
      </rPr>
      <t>賽後你點睇</t>
    </r>
    <phoneticPr fontId="0" type="noConversion"/>
  </si>
  <si>
    <t>Horse Racing-Banker</t>
    <phoneticPr fontId="0" type="noConversion"/>
  </si>
  <si>
    <t>Horse Racing-Tracework</t>
    <phoneticPr fontId="0" type="noConversion"/>
  </si>
  <si>
    <r>
      <t xml:space="preserve">&amp; </t>
    </r>
    <r>
      <rPr>
        <b/>
        <sz val="11"/>
        <rFont val="細明體"/>
        <family val="3"/>
        <charset val="136"/>
      </rPr>
      <t/>
    </r>
    <phoneticPr fontId="0" type="noConversion"/>
  </si>
  <si>
    <r>
      <rPr>
        <b/>
        <sz val="18"/>
        <rFont val="細明體"/>
        <family val="3"/>
        <charset val="136"/>
      </rPr>
      <t>綠茵闖蕩</t>
    </r>
    <r>
      <rPr>
        <b/>
        <sz val="18"/>
        <rFont val="Palatino Linotype"/>
        <family val="1"/>
      </rPr>
      <t xml:space="preserve">  </t>
    </r>
    <phoneticPr fontId="0" type="noConversion"/>
  </si>
  <si>
    <t>Horse Racing- Racing Horizon</t>
    <phoneticPr fontId="0" type="noConversion"/>
  </si>
  <si>
    <t>0500</t>
    <phoneticPr fontId="0" type="noConversion"/>
  </si>
  <si>
    <t>0600</t>
    <phoneticPr fontId="0" type="noConversion"/>
  </si>
  <si>
    <t>Horizon       2600</t>
    <phoneticPr fontId="0" type="noConversion"/>
  </si>
  <si>
    <t>0500</t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</si>
  <si>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</si>
  <si>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</si>
  <si>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0500</t>
    <phoneticPr fontId="0" type="noConversion"/>
  </si>
  <si>
    <t>1100</t>
    <phoneticPr fontId="0" type="noConversion"/>
  </si>
  <si>
    <t>HRR2020011501-05</t>
    <phoneticPr fontId="0" type="noConversion"/>
  </si>
  <si>
    <t>HRD2020011501-08</t>
    <phoneticPr fontId="0" type="noConversion"/>
  </si>
  <si>
    <t>HRD2020011101-10</t>
    <phoneticPr fontId="0" type="noConversion"/>
  </si>
  <si>
    <t>HRD2020011901-10</t>
    <phoneticPr fontId="0" type="noConversion"/>
  </si>
  <si>
    <t>HK</t>
    <phoneticPr fontId="0" type="noConversion"/>
  </si>
  <si>
    <r>
      <rPr>
        <sz val="18"/>
        <rFont val="細明體"/>
        <family val="3"/>
        <charset val="136"/>
      </rPr>
      <t>星期四</t>
    </r>
    <phoneticPr fontId="0" type="noConversion"/>
  </si>
  <si>
    <t>HK</t>
    <phoneticPr fontId="0" type="noConversion"/>
  </si>
  <si>
    <t>Europe</t>
    <phoneticPr fontId="0" type="noConversion"/>
  </si>
  <si>
    <t>Canada-E</t>
    <phoneticPr fontId="0" type="noConversion"/>
  </si>
  <si>
    <t>Canada-W</t>
    <phoneticPr fontId="0" type="noConversion"/>
  </si>
  <si>
    <t>+ 2hrs</t>
    <phoneticPr fontId="0" type="noConversion"/>
  </si>
  <si>
    <t>+ 3hrs</t>
    <phoneticPr fontId="0" type="noConversion"/>
  </si>
  <si>
    <t>+ 4hrs</t>
    <phoneticPr fontId="0" type="noConversion"/>
  </si>
  <si>
    <t>+ 5hrs</t>
    <phoneticPr fontId="0" type="noConversion"/>
  </si>
  <si>
    <t>TIME</t>
    <phoneticPr fontId="0" type="noConversion"/>
  </si>
  <si>
    <t>- 7hrs</t>
    <phoneticPr fontId="0" type="noConversion"/>
  </si>
  <si>
    <t>- 7hrs</t>
    <phoneticPr fontId="0" type="noConversion"/>
  </si>
  <si>
    <t>- 8hrs</t>
    <phoneticPr fontId="0" type="noConversion"/>
  </si>
  <si>
    <t>- 12hrs</t>
    <phoneticPr fontId="0" type="noConversion"/>
  </si>
  <si>
    <t>- 13hrs</t>
    <phoneticPr fontId="0" type="noConversion"/>
  </si>
  <si>
    <t>- 15hrs</t>
    <phoneticPr fontId="0" type="noConversion"/>
  </si>
  <si>
    <t>- 16hrs</t>
    <phoneticPr fontId="0" type="noConversion"/>
  </si>
  <si>
    <t>0600</t>
    <phoneticPr fontId="0" type="noConversion"/>
  </si>
  <si>
    <t>2400</t>
    <phoneticPr fontId="0" type="noConversion"/>
  </si>
  <si>
    <t>0900</t>
    <phoneticPr fontId="0" type="noConversion"/>
  </si>
  <si>
    <t>0100</t>
    <phoneticPr fontId="0" type="noConversion"/>
  </si>
  <si>
    <t>2400</t>
    <phoneticPr fontId="0" type="noConversion"/>
  </si>
  <si>
    <t>1100</t>
    <phoneticPr fontId="0" type="noConversion"/>
  </si>
  <si>
    <t>0800</t>
    <phoneticPr fontId="0" type="noConversion"/>
  </si>
  <si>
    <t>0200</t>
    <phoneticPr fontId="0" type="noConversion"/>
  </si>
  <si>
    <t>0100</t>
    <phoneticPr fontId="0" type="noConversion"/>
  </si>
  <si>
    <t xml:space="preserve"> </t>
    <phoneticPr fontId="0" type="noConversion"/>
  </si>
  <si>
    <t>0300</t>
    <phoneticPr fontId="0" type="noConversion"/>
  </si>
  <si>
    <t>0200</t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</si>
  <si>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</si>
  <si>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t>Horse Racing Day</t>
    <phoneticPr fontId="0" type="noConversion"/>
  </si>
  <si>
    <t>0400</t>
    <phoneticPr fontId="0" type="noConversion"/>
  </si>
  <si>
    <t>0300</t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</si>
  <si>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</si>
  <si>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</si>
  <si>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</si>
  <si>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</si>
  <si>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</si>
  <si>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</si>
  <si>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</si>
  <si>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0500</t>
    <phoneticPr fontId="0" type="noConversion"/>
  </si>
  <si>
    <t>0400</t>
    <phoneticPr fontId="0" type="noConversion"/>
  </si>
  <si>
    <t>0400</t>
    <phoneticPr fontId="0" type="noConversion"/>
  </si>
  <si>
    <t>0600</t>
    <phoneticPr fontId="0" type="noConversion"/>
  </si>
  <si>
    <t>0400</t>
    <phoneticPr fontId="0" type="noConversion"/>
  </si>
  <si>
    <t>2400</t>
    <phoneticPr fontId="0" type="noConversion"/>
  </si>
  <si>
    <t>0600</t>
    <phoneticPr fontId="0" type="noConversion"/>
  </si>
  <si>
    <t>0500</t>
    <phoneticPr fontId="0" type="noConversion"/>
  </si>
  <si>
    <t>0900</t>
    <phoneticPr fontId="0" type="noConversion"/>
  </si>
  <si>
    <t>0200</t>
    <phoneticPr fontId="0" type="noConversion"/>
  </si>
  <si>
    <t>0300</t>
    <phoneticPr fontId="0" type="noConversion"/>
  </si>
  <si>
    <t>0400</t>
    <phoneticPr fontId="0" type="noConversion"/>
  </si>
  <si>
    <t>HRD2020012201-08</t>
    <phoneticPr fontId="0" type="noConversion"/>
  </si>
  <si>
    <t>Horse Racing Day</t>
    <phoneticPr fontId="0" type="noConversion"/>
  </si>
  <si>
    <t>0100</t>
    <phoneticPr fontId="0" type="noConversion"/>
  </si>
  <si>
    <t>*To be recorded by TVBF</t>
    <phoneticPr fontId="0" type="noConversion"/>
  </si>
  <si>
    <t>0900</t>
    <phoneticPr fontId="0" type="noConversion"/>
  </si>
  <si>
    <t>0600</t>
    <phoneticPr fontId="0" type="noConversion"/>
  </si>
  <si>
    <t>0500</t>
    <phoneticPr fontId="0" type="noConversion"/>
  </si>
  <si>
    <t>0100</t>
    <phoneticPr fontId="0" type="noConversion"/>
  </si>
  <si>
    <t>0200</t>
    <phoneticPr fontId="0" type="noConversion"/>
  </si>
  <si>
    <t>0300</t>
    <phoneticPr fontId="0" type="noConversion"/>
  </si>
  <si>
    <t>0900</t>
    <phoneticPr fontId="0" type="noConversion"/>
  </si>
  <si>
    <t>0100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</si>
  <si>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</si>
  <si>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2400</t>
    <phoneticPr fontId="0" type="noConversion"/>
  </si>
  <si>
    <t>0900</t>
    <phoneticPr fontId="0" type="noConversion"/>
  </si>
  <si>
    <t>HRR2020012201-05</t>
    <phoneticPr fontId="0" type="noConversion"/>
  </si>
  <si>
    <t>0400</t>
    <phoneticPr fontId="0" type="noConversion"/>
  </si>
  <si>
    <t>0100</t>
    <phoneticPr fontId="0" type="noConversion"/>
  </si>
  <si>
    <r>
      <rPr>
        <b/>
        <sz val="18"/>
        <rFont val="細明體"/>
        <family val="3"/>
        <charset val="136"/>
      </rPr>
      <t>早着先機</t>
    </r>
    <phoneticPr fontId="0" type="noConversion"/>
  </si>
  <si>
    <r>
      <rPr>
        <b/>
        <sz val="18"/>
        <rFont val="細明體"/>
        <family val="3"/>
        <charset val="136"/>
      </rPr>
      <t>胆識過人</t>
    </r>
    <phoneticPr fontId="0" type="noConversion"/>
  </si>
  <si>
    <r>
      <rPr>
        <b/>
        <sz val="18"/>
        <rFont val="細明體"/>
        <family val="3"/>
        <charset val="136"/>
      </rPr>
      <t>賽後你點睇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直播</t>
    </r>
    <r>
      <rPr>
        <b/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</si>
  <si>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胆識過人</t>
    </r>
    <phoneticPr fontId="0" type="noConversion"/>
  </si>
  <si>
    <t>0100</t>
    <phoneticPr fontId="0" type="noConversion"/>
  </si>
  <si>
    <t>Horse Racing-Banker</t>
    <phoneticPr fontId="0" type="noConversion"/>
  </si>
  <si>
    <r>
      <rPr>
        <b/>
        <sz val="18"/>
        <rFont val="細明體"/>
        <family val="3"/>
        <charset val="136"/>
      </rPr>
      <t>綠茵闖蕩</t>
    </r>
    <r>
      <rPr>
        <b/>
        <sz val="18"/>
        <rFont val="Palatino Linotype"/>
        <family val="1"/>
      </rPr>
      <t xml:space="preserve">  </t>
    </r>
    <phoneticPr fontId="0" type="noConversion"/>
  </si>
  <si>
    <t>Horse Racing-Tracework</t>
    <phoneticPr fontId="0" type="noConversion"/>
  </si>
  <si>
    <t>Horse Racing-Banker</t>
  </si>
  <si>
    <t xml:space="preserve">&amp; </t>
    <phoneticPr fontId="0" type="noConversion"/>
  </si>
  <si>
    <t>*To be recorded by TVBF</t>
    <phoneticPr fontId="0" type="noConversion"/>
  </si>
  <si>
    <t xml:space="preserve">Horse Racing- Racing </t>
    <phoneticPr fontId="0" type="noConversion"/>
  </si>
  <si>
    <t>Horizon       2600</t>
    <phoneticPr fontId="0" type="noConversion"/>
  </si>
  <si>
    <t>0200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</si>
  <si>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</si>
  <si>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0300</t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</si>
  <si>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</si>
  <si>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</si>
  <si>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</si>
  <si>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</si>
  <si>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0500</t>
    <phoneticPr fontId="0" type="noConversion"/>
  </si>
  <si>
    <t>1100</t>
    <phoneticPr fontId="0" type="noConversion"/>
  </si>
  <si>
    <t>1315</t>
    <phoneticPr fontId="0" type="noConversion"/>
  </si>
  <si>
    <t>PERIOD: 20 - 26 Jan 2020</t>
    <phoneticPr fontId="0" type="noConversion"/>
  </si>
  <si>
    <t>1230</t>
    <phoneticPr fontId="0" type="noConversion"/>
  </si>
  <si>
    <t>HK</t>
    <phoneticPr fontId="0" type="noConversion"/>
  </si>
  <si>
    <r>
      <rPr>
        <sz val="18"/>
        <rFont val="細明體"/>
        <family val="3"/>
        <charset val="136"/>
      </rPr>
      <t>星期四</t>
    </r>
    <phoneticPr fontId="0" type="noConversion"/>
  </si>
  <si>
    <t>UK</t>
    <phoneticPr fontId="0" type="noConversion"/>
  </si>
  <si>
    <t>+ 3hrs</t>
    <phoneticPr fontId="0" type="noConversion"/>
  </si>
  <si>
    <t>0900</t>
    <phoneticPr fontId="0" type="noConversion"/>
  </si>
  <si>
    <t>0600</t>
    <phoneticPr fontId="0" type="noConversion"/>
  </si>
  <si>
    <t>2400</t>
    <phoneticPr fontId="0" type="noConversion"/>
  </si>
  <si>
    <t>1100</t>
    <phoneticPr fontId="0" type="noConversion"/>
  </si>
  <si>
    <t>0200</t>
    <phoneticPr fontId="0" type="noConversion"/>
  </si>
  <si>
    <t xml:space="preserve"> </t>
    <phoneticPr fontId="0" type="noConversion"/>
  </si>
  <si>
    <t>0300</t>
    <phoneticPr fontId="0" type="noConversion"/>
  </si>
  <si>
    <t>0200</t>
    <phoneticPr fontId="0" type="noConversion"/>
  </si>
  <si>
    <t>Horse Racing Day</t>
    <phoneticPr fontId="0" type="noConversion"/>
  </si>
  <si>
    <t>0400</t>
    <phoneticPr fontId="0" type="noConversion"/>
  </si>
  <si>
    <t>0400</t>
    <phoneticPr fontId="0" type="noConversion"/>
  </si>
  <si>
    <t>0300</t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</si>
  <si>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</si>
  <si>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</si>
  <si>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</si>
  <si>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</si>
  <si>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</si>
  <si>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0500</t>
    <phoneticPr fontId="0" type="noConversion"/>
  </si>
  <si>
    <t>0600</t>
    <phoneticPr fontId="0" type="noConversion"/>
  </si>
  <si>
    <t>2400</t>
    <phoneticPr fontId="0" type="noConversion"/>
  </si>
  <si>
    <t>HRD2020020201-10</t>
    <phoneticPr fontId="0" type="noConversion"/>
  </si>
  <si>
    <t>0100</t>
    <phoneticPr fontId="0" type="noConversion"/>
  </si>
  <si>
    <t>*To be recorded by TVBF</t>
    <phoneticPr fontId="0" type="noConversion"/>
  </si>
  <si>
    <t>*To be recorded by TVBF</t>
    <phoneticPr fontId="0" type="noConversion"/>
  </si>
  <si>
    <t>0900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</si>
  <si>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</si>
  <si>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1100</t>
    <phoneticPr fontId="0" type="noConversion"/>
  </si>
  <si>
    <t>HRD2020012901-08</t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</si>
  <si>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</si>
  <si>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t>0500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</si>
  <si>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</si>
  <si>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HRR2020012901-05</t>
    <phoneticPr fontId="0" type="noConversion"/>
  </si>
  <si>
    <r>
      <rPr>
        <b/>
        <sz val="18"/>
        <rFont val="細明體"/>
        <family val="3"/>
        <charset val="136"/>
      </rPr>
      <t>賽後你點睇</t>
    </r>
    <phoneticPr fontId="0" type="noConversion"/>
  </si>
  <si>
    <r>
      <rPr>
        <b/>
        <sz val="18"/>
        <rFont val="細明體"/>
        <family val="3"/>
        <charset val="136"/>
      </rPr>
      <t>胆識過人</t>
    </r>
    <phoneticPr fontId="0" type="noConversion"/>
  </si>
  <si>
    <t>Horse Racing-Race Result</t>
    <phoneticPr fontId="0" type="noConversion"/>
  </si>
  <si>
    <t>Horse Racing-Banker</t>
    <phoneticPr fontId="0" type="noConversion"/>
  </si>
  <si>
    <t>Horse Racing-Tracework</t>
    <phoneticPr fontId="0" type="noConversion"/>
  </si>
  <si>
    <t xml:space="preserve">&amp; </t>
    <phoneticPr fontId="0" type="noConversion"/>
  </si>
  <si>
    <r>
      <t xml:space="preserve">&amp; </t>
    </r>
    <r>
      <rPr>
        <b/>
        <sz val="11"/>
        <rFont val="細明體"/>
        <family val="3"/>
        <charset val="136"/>
      </rPr>
      <t/>
    </r>
    <phoneticPr fontId="0" type="noConversion"/>
  </si>
  <si>
    <r>
      <rPr>
        <b/>
        <sz val="18"/>
        <rFont val="細明體"/>
        <family val="3"/>
        <charset val="136"/>
      </rPr>
      <t>綠茵闖蕩</t>
    </r>
    <r>
      <rPr>
        <b/>
        <sz val="18"/>
        <rFont val="Palatino Linotype"/>
        <family val="1"/>
      </rPr>
      <t xml:space="preserve">  </t>
    </r>
    <phoneticPr fontId="0" type="noConversion"/>
  </si>
  <si>
    <t>Horizon       2600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</si>
  <si>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</si>
  <si>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</si>
  <si>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CHANNEL 88 Schedule</t>
    <phoneticPr fontId="0" type="noConversion"/>
  </si>
  <si>
    <t>PERIOD: 13 - 19 Jan 2020</t>
    <phoneticPr fontId="0" type="noConversion"/>
  </si>
  <si>
    <t>Australia</t>
    <phoneticPr fontId="0" type="noConversion"/>
  </si>
  <si>
    <t>New Zealand</t>
    <phoneticPr fontId="0" type="noConversion"/>
  </si>
  <si>
    <t>HK</t>
    <phoneticPr fontId="0" type="noConversion"/>
  </si>
  <si>
    <t>Europe</t>
    <phoneticPr fontId="0" type="noConversion"/>
  </si>
  <si>
    <t>Canada-E</t>
    <phoneticPr fontId="0" type="noConversion"/>
  </si>
  <si>
    <t>Canada-W</t>
    <phoneticPr fontId="0" type="noConversion"/>
  </si>
  <si>
    <t>+ 2hrs</t>
    <phoneticPr fontId="0" type="noConversion"/>
  </si>
  <si>
    <t>+ 4hrs</t>
    <phoneticPr fontId="0" type="noConversion"/>
  </si>
  <si>
    <t>+ 5hrs</t>
    <phoneticPr fontId="0" type="noConversion"/>
  </si>
  <si>
    <t>TIME</t>
    <phoneticPr fontId="0" type="noConversion"/>
  </si>
  <si>
    <t>TIME</t>
    <phoneticPr fontId="0" type="noConversion"/>
  </si>
  <si>
    <t>- 6hrs</t>
    <phoneticPr fontId="0" type="noConversion"/>
  </si>
  <si>
    <t>- 7hrs</t>
    <phoneticPr fontId="0" type="noConversion"/>
  </si>
  <si>
    <t>- 8hrs</t>
    <phoneticPr fontId="0" type="noConversion"/>
  </si>
  <si>
    <t>- 12hrs</t>
    <phoneticPr fontId="0" type="noConversion"/>
  </si>
  <si>
    <t>- 13hrs</t>
    <phoneticPr fontId="0" type="noConversion"/>
  </si>
  <si>
    <t>- 15hrs</t>
    <phoneticPr fontId="0" type="noConversion"/>
  </si>
  <si>
    <t>- 16hrs</t>
    <phoneticPr fontId="0" type="noConversion"/>
  </si>
  <si>
    <t>0900</t>
    <phoneticPr fontId="0" type="noConversion"/>
  </si>
  <si>
    <t>0600</t>
    <phoneticPr fontId="0" type="noConversion"/>
  </si>
  <si>
    <t>2400</t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</si>
  <si>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</si>
  <si>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</si>
  <si>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0900</t>
    <phoneticPr fontId="0" type="noConversion"/>
  </si>
  <si>
    <t>0100</t>
    <phoneticPr fontId="0" type="noConversion"/>
  </si>
  <si>
    <t>1100</t>
    <phoneticPr fontId="0" type="noConversion"/>
  </si>
  <si>
    <t>0800</t>
    <phoneticPr fontId="0" type="noConversion"/>
  </si>
  <si>
    <t>0200</t>
    <phoneticPr fontId="0" type="noConversion"/>
  </si>
  <si>
    <t>0100</t>
    <phoneticPr fontId="0" type="noConversion"/>
  </si>
  <si>
    <t>2400</t>
    <phoneticPr fontId="0" type="noConversion"/>
  </si>
  <si>
    <t>0300</t>
    <phoneticPr fontId="0" type="noConversion"/>
  </si>
  <si>
    <t>Horse Racing Day</t>
    <phoneticPr fontId="0" type="noConversion"/>
  </si>
  <si>
    <t>0200</t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</si>
  <si>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</si>
  <si>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t>1315</t>
    <phoneticPr fontId="0" type="noConversion"/>
  </si>
  <si>
    <t>0200</t>
    <phoneticPr fontId="0" type="noConversion"/>
  </si>
  <si>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</si>
  <si>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賽後你點睇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直播</t>
    </r>
    <r>
      <rPr>
        <b/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</si>
  <si>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早着先機</t>
    </r>
    <phoneticPr fontId="0" type="noConversion"/>
  </si>
  <si>
    <r>
      <rPr>
        <b/>
        <sz val="18"/>
        <rFont val="細明體"/>
        <family val="3"/>
        <charset val="136"/>
      </rPr>
      <t>綠茵闖蕩</t>
    </r>
    <r>
      <rPr>
        <b/>
        <sz val="18"/>
        <rFont val="Palatino Linotype"/>
        <family val="1"/>
      </rPr>
      <t xml:space="preserve">  </t>
    </r>
    <phoneticPr fontId="0" type="noConversion"/>
  </si>
  <si>
    <t xml:space="preserve">Horse Racing- Racing </t>
    <phoneticPr fontId="0" type="noConversion"/>
  </si>
  <si>
    <t>Horse Racing- Racing Horizon</t>
    <phoneticPr fontId="0" type="noConversion"/>
  </si>
  <si>
    <t>0400</t>
    <phoneticPr fontId="0" type="noConversion"/>
  </si>
  <si>
    <t>0500</t>
    <phoneticPr fontId="0" type="noConversion"/>
  </si>
  <si>
    <t>0600</t>
    <phoneticPr fontId="0" type="noConversion"/>
  </si>
  <si>
    <t>0200</t>
    <phoneticPr fontId="0" type="noConversion"/>
  </si>
  <si>
    <r>
      <rPr>
        <b/>
        <sz val="18"/>
        <rFont val="細明體"/>
        <family val="3"/>
        <charset val="136"/>
      </rPr>
      <t>早着先機</t>
    </r>
    <phoneticPr fontId="0" type="noConversion"/>
  </si>
  <si>
    <t>2615</t>
    <phoneticPr fontId="0" type="noConversion"/>
  </si>
  <si>
    <t>Horse Racing-Tracework</t>
    <phoneticPr fontId="0" type="noConversion"/>
  </si>
  <si>
    <t>0300</t>
    <phoneticPr fontId="0" type="noConversion"/>
  </si>
  <si>
    <t>1100</t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</si>
  <si>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</si>
  <si>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賽後你點睇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</si>
  <si>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sz val="18"/>
        <rFont val="細明體"/>
        <family val="3"/>
        <charset val="136"/>
      </rPr>
      <t>早着先機</t>
    </r>
    <r>
      <rPr>
        <sz val="18"/>
        <rFont val="Palatino Linotype"/>
        <family val="1"/>
      </rPr>
      <t xml:space="preserve"> &amp; </t>
    </r>
    <r>
      <rPr>
        <sz val="18"/>
        <rFont val="細明體"/>
        <family val="3"/>
        <charset val="136"/>
      </rPr>
      <t>綠茵闖蕩</t>
    </r>
    <r>
      <rPr>
        <sz val="18"/>
        <rFont val="Palatino Linotype"/>
        <family val="1"/>
      </rPr>
      <t xml:space="preserve">  </t>
    </r>
    <phoneticPr fontId="0" type="noConversion"/>
  </si>
  <si>
    <r>
      <rPr>
        <sz val="18"/>
        <rFont val="細明體"/>
        <family val="3"/>
        <charset val="136"/>
      </rPr>
      <t>胆識過人</t>
    </r>
    <r>
      <rPr>
        <sz val="18"/>
        <rFont val="Palatino Linotype"/>
        <family val="1"/>
      </rP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</si>
  <si>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t xml:space="preserve"> (</t>
    </r>
    <r>
      <rPr>
        <sz val="18"/>
        <rFont val="細明體"/>
        <family val="3"/>
        <charset val="136"/>
      </rPr>
      <t>重播</t>
    </r>
    <r>
      <rPr>
        <sz val="18"/>
        <rFont val="Palatino Linotype"/>
        <family val="1"/>
      </rPr>
      <t>)</t>
    </r>
    <phoneticPr fontId="0" type="noConversion"/>
  </si>
  <si>
    <r>
      <rPr>
        <b/>
        <sz val="18"/>
        <rFont val="細明體"/>
        <family val="3"/>
        <charset val="136"/>
      </rPr>
      <t>賽馬直擊</t>
    </r>
    <r>
      <rPr>
        <b/>
        <sz val="18"/>
        <rFont val="Palatino Linotype"/>
        <family val="1"/>
      </rPr>
      <t xml:space="preserve"> (</t>
    </r>
    <r>
      <rPr>
        <b/>
        <sz val="18"/>
        <rFont val="細明體"/>
        <family val="3"/>
        <charset val="136"/>
      </rPr>
      <t>重播</t>
    </r>
    <r>
      <rPr>
        <b/>
        <sz val="18"/>
        <rFont val="Palatino Linotype"/>
        <family val="1"/>
      </rPr>
      <t>)</t>
    </r>
    <phoneticPr fontId="0" type="noConversion"/>
  </si>
  <si>
    <t>0900</t>
    <phoneticPr fontId="0" type="noConversion"/>
  </si>
  <si>
    <t>Horse Racing Day</t>
    <phoneticPr fontId="0" type="noConversion"/>
  </si>
  <si>
    <t>2400</t>
    <phoneticPr fontId="0" type="noConversion"/>
  </si>
  <si>
    <t>HRD2020012701-08</t>
    <phoneticPr fontId="0" type="noConversion"/>
  </si>
  <si>
    <t>1420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</si>
</sst>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9" formatCode="_-* #,##0.00_-;\-* #,##0.00_-;_-* &quot;-&quot;??_-;_-@_-"/>
    <numFmt numFmtId="201" formatCode="_-&quot;$&quot;* #,##0.00_-;\-&quot;$&quot;* #,##0.00_-;_-&quot;$&quot;* &quot;-&quot;??_-;_-@_-"/>
    <numFmt numFmtId="207" formatCode="#,##0.00;\(#,##0.00\)"/>
    <numFmt numFmtId="216" formatCode="d/m;@"/>
  </numFmts>
  <fonts count="71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宋体"/>
    </font>
    <font>
      <sz val="11"/>
      <color indexed="9"/>
      <name val="宋体"/>
    </font>
    <font>
      <sz val="11"/>
      <color indexed="20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7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sz val="11"/>
      <color indexed="62"/>
      <name val="宋体"/>
    </font>
    <font>
      <sz val="11"/>
      <color indexed="52"/>
      <name val="宋体"/>
    </font>
    <font>
      <sz val="11"/>
      <color indexed="60"/>
      <name val="宋体"/>
    </font>
    <font>
      <b/>
      <sz val="11"/>
      <color indexed="63"/>
      <name val="宋体"/>
    </font>
    <font>
      <b/>
      <sz val="18"/>
      <color indexed="56"/>
      <name val="宋体"/>
    </font>
    <font>
      <b/>
      <sz val="11"/>
      <color indexed="8"/>
      <name val="宋体"/>
    </font>
    <font>
      <sz val="11"/>
      <color indexed="10"/>
      <name val="宋体"/>
    </font>
    <font>
      <sz val="12"/>
      <name val="新細明體"/>
      <family val="1"/>
      <charset val="136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0"/>
      <name val="MS Sans Serif"/>
      <family val="2"/>
    </font>
    <font>
      <sz val="24"/>
      <name val="細明體"/>
      <family val="3"/>
      <charset val="136"/>
    </font>
    <font>
      <sz val="10"/>
      <name val="Geneva"/>
      <family val="2"/>
    </font>
    <font>
      <b/>
      <sz val="11"/>
      <name val="細明體"/>
      <family val="3"/>
      <charset val="136"/>
    </font>
    <font>
      <sz val="10"/>
      <name val="華康細明體"/>
      <family val="3"/>
      <charset val="136"/>
    </font>
    <font>
      <sz val="14"/>
      <name val="Palatino Linotype"/>
      <family val="1"/>
    </font>
    <font>
      <b/>
      <u/>
      <sz val="14"/>
      <name val="Palatino Linotype"/>
      <family val="1"/>
    </font>
    <font>
      <b/>
      <sz val="36"/>
      <name val="Palatino Linotype"/>
      <family val="1"/>
    </font>
    <font>
      <sz val="36"/>
      <name val="Palatino Linotype"/>
      <family val="1"/>
    </font>
    <font>
      <sz val="10"/>
      <name val="Palatino Linotype"/>
      <family val="1"/>
    </font>
    <font>
      <b/>
      <sz val="14"/>
      <name val="Palatino Linotype"/>
      <family val="1"/>
    </font>
    <font>
      <sz val="16"/>
      <name val="Palatino Linotype"/>
      <family val="1"/>
    </font>
    <font>
      <b/>
      <sz val="16"/>
      <name val="Palatino Linotype"/>
      <family val="1"/>
    </font>
    <font>
      <b/>
      <sz val="18"/>
      <name val="Palatino Linotype"/>
      <family val="1"/>
    </font>
    <font>
      <sz val="18"/>
      <name val="Palatino Linotype"/>
      <family val="1"/>
    </font>
    <font>
      <sz val="18"/>
      <name val="細明體"/>
      <family val="3"/>
      <charset val="136"/>
    </font>
    <font>
      <b/>
      <sz val="18"/>
      <name val="細明體"/>
      <family val="3"/>
      <charset val="136"/>
    </font>
    <font>
      <b/>
      <sz val="20"/>
      <name val="Palatino Linotype"/>
      <family val="1"/>
    </font>
    <font>
      <sz val="9"/>
      <name val="細明體"/>
      <family val="3"/>
      <charset val="136"/>
    </font>
    <font>
      <sz val="18"/>
      <name val="Palatino Linotype"/>
      <family val="1"/>
    </font>
    <font>
      <sz val="12"/>
      <color theme="1"/>
      <name val="新細明體"/>
      <family val="1"/>
      <charset val="136"/>
      <scheme val="minor"/>
    </font>
    <font>
      <sz val="14"/>
      <color rgb="FF00B050"/>
      <name val="Palatino Linotype"/>
      <family val="1"/>
    </font>
    <font>
      <b/>
      <sz val="14"/>
      <color rgb="FF0070C0"/>
      <name val="Palatino Linotype"/>
      <family val="1"/>
    </font>
    <font>
      <b/>
      <sz val="14"/>
      <color rgb="FFFF0000"/>
      <name val="Palatino Linotype"/>
      <family val="1"/>
    </font>
    <font>
      <b/>
      <sz val="14"/>
      <color rgb="FFC00000"/>
      <name val="Palatino Linotype"/>
      <family val="1"/>
    </font>
    <font>
      <b/>
      <sz val="14"/>
      <color rgb="FF7030A0"/>
      <name val="Palatino Linotype"/>
      <family val="1"/>
    </font>
    <font>
      <b/>
      <sz val="14"/>
      <color theme="9" tint="-0.249977111117893"/>
      <name val="Palatino Linotype"/>
      <family val="1"/>
    </font>
    <font>
      <b/>
      <sz val="14"/>
      <color rgb="FF00B050"/>
      <name val="Palatino Linotype"/>
      <family val="1"/>
    </font>
    <font>
      <sz val="14"/>
      <color rgb="FF0070C0"/>
      <name val="Palatino Linotype"/>
      <family val="1"/>
    </font>
    <font>
      <sz val="14"/>
      <color rgb="FFFF0000"/>
      <name val="Palatino Linotype"/>
      <family val="1"/>
    </font>
    <font>
      <sz val="14"/>
      <color rgb="FFC00000"/>
      <name val="Palatino Linotype"/>
      <family val="1"/>
    </font>
    <font>
      <sz val="14"/>
      <color rgb="FF7030A0"/>
      <name val="Palatino Linotype"/>
      <family val="1"/>
    </font>
    <font>
      <sz val="14"/>
      <color theme="9" tint="-0.249977111117893"/>
      <name val="Palatino Linotype"/>
      <family val="1"/>
    </font>
    <font>
      <sz val="18"/>
      <color rgb="FFFF0000"/>
      <name val="Palatino Linotype"/>
      <family val="1"/>
    </font>
    <font>
      <b/>
      <sz val="18"/>
      <color rgb="FFFF0000"/>
      <name val="Palatino Linotype"/>
      <family val="1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65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24" borderId="1" applyNumberFormat="0" applyAlignment="0" applyProtection="0"/>
    <xf numFmtId="0" fontId="23" fillId="24" borderId="1" applyNumberFormat="0" applyAlignment="0" applyProtection="0"/>
    <xf numFmtId="0" fontId="23" fillId="24" borderId="1" applyNumberFormat="0" applyAlignment="0" applyProtection="0"/>
    <xf numFmtId="0" fontId="23" fillId="24" borderId="1" applyNumberFormat="0" applyAlignment="0" applyProtection="0"/>
    <xf numFmtId="0" fontId="23" fillId="24" borderId="1" applyNumberFormat="0" applyAlignment="0" applyProtection="0"/>
    <xf numFmtId="0" fontId="23" fillId="24" borderId="1" applyNumberFormat="0" applyAlignment="0" applyProtection="0"/>
    <xf numFmtId="0" fontId="6" fillId="25" borderId="1" applyNumberFormat="0" applyAlignment="0" applyProtection="0">
      <alignment vertical="center"/>
    </xf>
    <xf numFmtId="0" fontId="6" fillId="25" borderId="1" applyNumberFormat="0" applyAlignment="0" applyProtection="0">
      <alignment vertical="center"/>
    </xf>
    <xf numFmtId="0" fontId="24" fillId="26" borderId="2" applyNumberFormat="0" applyAlignment="0" applyProtection="0"/>
    <xf numFmtId="0" fontId="24" fillId="26" borderId="2" applyNumberFormat="0" applyAlignment="0" applyProtection="0"/>
    <xf numFmtId="0" fontId="24" fillId="26" borderId="2" applyNumberFormat="0" applyAlignment="0" applyProtection="0"/>
    <xf numFmtId="0" fontId="24" fillId="26" borderId="2" applyNumberFormat="0" applyAlignment="0" applyProtection="0"/>
    <xf numFmtId="0" fontId="24" fillId="26" borderId="2" applyNumberFormat="0" applyAlignment="0" applyProtection="0"/>
    <xf numFmtId="0" fontId="24" fillId="26" borderId="2" applyNumberFormat="0" applyAlignment="0" applyProtection="0"/>
    <xf numFmtId="0" fontId="7" fillId="26" borderId="2" applyNumberFormat="0" applyAlignment="0" applyProtection="0">
      <alignment vertical="center"/>
    </xf>
    <xf numFmtId="0" fontId="7" fillId="26" borderId="2" applyNumberFormat="0" applyAlignment="0" applyProtection="0">
      <alignment vertical="center"/>
    </xf>
    <xf numFmtId="189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13" fillId="8" borderId="1" applyNumberFormat="0" applyAlignment="0" applyProtection="0">
      <alignment vertical="center"/>
    </xf>
    <xf numFmtId="0" fontId="13" fillId="8" borderId="1" applyNumberFormat="0" applyAlignment="0" applyProtection="0">
      <alignment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6" fillId="0" borderId="0">
      <alignment vertical="center"/>
    </xf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" fillId="0" borderId="0"/>
    <xf numFmtId="0" fontId="2" fillId="0" borderId="0"/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/>
    <xf numFmtId="0" fontId="2" fillId="6" borderId="11" applyNumberFormat="0" applyFont="0" applyAlignment="0" applyProtection="0"/>
    <xf numFmtId="0" fontId="2" fillId="6" borderId="11" applyNumberFormat="0" applyFont="0" applyAlignment="0" applyProtection="0"/>
    <xf numFmtId="0" fontId="2" fillId="6" borderId="11" applyNumberFormat="0" applyFont="0" applyAlignment="0" applyProtection="0"/>
    <xf numFmtId="0" fontId="2" fillId="6" borderId="11" applyNumberFormat="0" applyFont="0" applyAlignment="0" applyProtection="0"/>
    <xf numFmtId="0" fontId="2" fillId="6" borderId="11" applyNumberFormat="0" applyFont="0" applyAlignment="0" applyProtection="0"/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2" fillId="6" borderId="11" applyNumberFormat="0" applyFont="0" applyAlignment="0" applyProtection="0">
      <alignment vertical="center"/>
    </xf>
    <xf numFmtId="0" fontId="33" fillId="24" borderId="12" applyNumberFormat="0" applyAlignment="0" applyProtection="0"/>
    <xf numFmtId="0" fontId="33" fillId="24" borderId="12" applyNumberFormat="0" applyAlignment="0" applyProtection="0"/>
    <xf numFmtId="0" fontId="33" fillId="24" borderId="12" applyNumberFormat="0" applyAlignment="0" applyProtection="0"/>
    <xf numFmtId="0" fontId="33" fillId="24" borderId="12" applyNumberFormat="0" applyAlignment="0" applyProtection="0"/>
    <xf numFmtId="0" fontId="33" fillId="24" borderId="12" applyNumberFormat="0" applyAlignment="0" applyProtection="0"/>
    <xf numFmtId="0" fontId="33" fillId="24" borderId="12" applyNumberFormat="0" applyAlignment="0" applyProtection="0"/>
    <xf numFmtId="0" fontId="16" fillId="25" borderId="12" applyNumberFormat="0" applyAlignment="0" applyProtection="0">
      <alignment vertical="center"/>
    </xf>
    <xf numFmtId="0" fontId="16" fillId="25" borderId="12" applyNumberFormat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37" fontId="2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6" fillId="0" borderId="0">
      <alignment vertical="center"/>
    </xf>
    <xf numFmtId="0" fontId="38" fillId="0" borderId="0"/>
    <xf numFmtId="0" fontId="2" fillId="0" borderId="0"/>
    <xf numFmtId="0" fontId="40" fillId="0" borderId="0">
      <alignment vertical="center"/>
    </xf>
    <xf numFmtId="9" fontId="2" fillId="0" borderId="0" applyFont="0" applyFill="0" applyBorder="0" applyAlignment="0" applyProtection="0"/>
    <xf numFmtId="0" fontId="2" fillId="0" borderId="0"/>
    <xf numFmtId="0" fontId="36" fillId="0" borderId="0"/>
  </cellStyleXfs>
  <cellXfs count="894">
    <xf numFmtId="0" fontId="0" fillId="0" borderId="0" xfId="0"/>
    <xf numFmtId="0" fontId="41" fillId="0" borderId="0" xfId="0" applyFont="1" applyFill="1" applyAlignment="1">
      <alignment vertical="center"/>
    </xf>
    <xf numFmtId="0" fontId="42" fillId="0" borderId="0" xfId="0" applyFont="1" applyFill="1" applyAlignment="1">
      <alignment horizontal="right" vertical="center" wrapText="1"/>
    </xf>
    <xf numFmtId="0" fontId="41" fillId="0" borderId="0" xfId="0" applyFont="1" applyFill="1" applyAlignment="1">
      <alignment horizontal="center" vertical="center" wrapText="1"/>
    </xf>
    <xf numFmtId="0" fontId="57" fillId="0" borderId="0" xfId="0" applyFont="1" applyFill="1" applyAlignment="1">
      <alignment vertical="center"/>
    </xf>
    <xf numFmtId="0" fontId="46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9" fontId="41" fillId="0" borderId="0" xfId="362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58" fillId="0" borderId="15" xfId="361" quotePrefix="1" applyFont="1" applyFill="1" applyBorder="1" applyAlignment="1">
      <alignment horizontal="center" vertical="center"/>
    </xf>
    <xf numFmtId="0" fontId="58" fillId="0" borderId="16" xfId="361" quotePrefix="1" applyFont="1" applyFill="1" applyBorder="1" applyAlignment="1">
      <alignment horizontal="center" vertical="center"/>
    </xf>
    <xf numFmtId="0" fontId="59" fillId="0" borderId="15" xfId="361" quotePrefix="1" applyFont="1" applyFill="1" applyBorder="1" applyAlignment="1">
      <alignment horizontal="center" vertical="center"/>
    </xf>
    <xf numFmtId="0" fontId="59" fillId="0" borderId="16" xfId="361" quotePrefix="1" applyFont="1" applyFill="1" applyBorder="1" applyAlignment="1">
      <alignment horizontal="center" vertical="center"/>
    </xf>
    <xf numFmtId="0" fontId="60" fillId="0" borderId="15" xfId="361" quotePrefix="1" applyFont="1" applyFill="1" applyBorder="1" applyAlignment="1">
      <alignment horizontal="center" vertical="center"/>
    </xf>
    <xf numFmtId="0" fontId="60" fillId="0" borderId="16" xfId="361" quotePrefix="1" applyFont="1" applyFill="1" applyBorder="1" applyAlignment="1">
      <alignment horizontal="center" vertical="center"/>
    </xf>
    <xf numFmtId="0" fontId="61" fillId="0" borderId="15" xfId="361" quotePrefix="1" applyFont="1" applyFill="1" applyBorder="1" applyAlignment="1">
      <alignment horizontal="center" vertical="center"/>
    </xf>
    <xf numFmtId="0" fontId="61" fillId="0" borderId="16" xfId="361" quotePrefix="1" applyFont="1" applyFill="1" applyBorder="1" applyAlignment="1">
      <alignment horizontal="center" vertical="center"/>
    </xf>
    <xf numFmtId="0" fontId="62" fillId="0" borderId="15" xfId="361" quotePrefix="1" applyFont="1" applyFill="1" applyBorder="1" applyAlignment="1">
      <alignment horizontal="center" vertical="center"/>
    </xf>
    <xf numFmtId="0" fontId="62" fillId="0" borderId="16" xfId="361" quotePrefix="1" applyFont="1" applyFill="1" applyBorder="1" applyAlignment="1">
      <alignment horizontal="center" vertical="center"/>
    </xf>
    <xf numFmtId="0" fontId="63" fillId="0" borderId="15" xfId="361" quotePrefix="1" applyFont="1" applyFill="1" applyBorder="1" applyAlignment="1">
      <alignment horizontal="center" vertical="center"/>
    </xf>
    <xf numFmtId="0" fontId="63" fillId="0" borderId="16" xfId="361" quotePrefix="1" applyFont="1" applyFill="1" applyBorder="1" applyAlignment="1">
      <alignment horizontal="center" vertical="center"/>
    </xf>
    <xf numFmtId="49" fontId="58" fillId="0" borderId="17" xfId="0" applyNumberFormat="1" applyFont="1" applyFill="1" applyBorder="1" applyAlignment="1">
      <alignment horizontal="left" vertical="center"/>
    </xf>
    <xf numFmtId="49" fontId="58" fillId="0" borderId="18" xfId="0" applyNumberFormat="1" applyFont="1" applyFill="1" applyBorder="1" applyAlignment="1">
      <alignment horizontal="left" vertical="center"/>
    </xf>
    <xf numFmtId="0" fontId="59" fillId="0" borderId="17" xfId="361" applyFont="1" applyBorder="1" applyAlignment="1">
      <alignment horizontal="left" vertical="center"/>
    </xf>
    <xf numFmtId="49" fontId="59" fillId="0" borderId="18" xfId="0" applyNumberFormat="1" applyFont="1" applyFill="1" applyBorder="1" applyAlignment="1">
      <alignment horizontal="left" vertical="center"/>
    </xf>
    <xf numFmtId="49" fontId="47" fillId="0" borderId="19" xfId="0" applyNumberFormat="1" applyFont="1" applyFill="1" applyBorder="1" applyAlignment="1">
      <alignment horizontal="center" vertical="center"/>
    </xf>
    <xf numFmtId="49" fontId="47" fillId="0" borderId="20" xfId="0" applyNumberFormat="1" applyFont="1" applyFill="1" applyBorder="1" applyAlignment="1">
      <alignment horizontal="center" vertical="center"/>
    </xf>
    <xf numFmtId="49" fontId="47" fillId="0" borderId="21" xfId="0" applyNumberFormat="1" applyFont="1" applyFill="1" applyBorder="1" applyAlignment="1">
      <alignment horizontal="center" vertical="center"/>
    </xf>
    <xf numFmtId="49" fontId="60" fillId="0" borderId="22" xfId="0" applyNumberFormat="1" applyFont="1" applyFill="1" applyBorder="1" applyAlignment="1">
      <alignment horizontal="left" vertical="center"/>
    </xf>
    <xf numFmtId="0" fontId="60" fillId="0" borderId="18" xfId="0" applyFont="1" applyFill="1" applyBorder="1" applyAlignment="1">
      <alignment horizontal="left" vertical="center"/>
    </xf>
    <xf numFmtId="0" fontId="61" fillId="0" borderId="19" xfId="0" applyFont="1" applyFill="1" applyBorder="1" applyAlignment="1">
      <alignment horizontal="left" vertical="center"/>
    </xf>
    <xf numFmtId="0" fontId="61" fillId="0" borderId="16" xfId="0" applyFont="1" applyFill="1" applyBorder="1" applyAlignment="1">
      <alignment horizontal="left" vertical="center"/>
    </xf>
    <xf numFmtId="0" fontId="62" fillId="0" borderId="22" xfId="0" applyFont="1" applyFill="1" applyBorder="1" applyAlignment="1">
      <alignment horizontal="left" vertical="center"/>
    </xf>
    <xf numFmtId="0" fontId="62" fillId="0" borderId="18" xfId="0" applyFont="1" applyFill="1" applyBorder="1" applyAlignment="1">
      <alignment horizontal="left" vertical="center"/>
    </xf>
    <xf numFmtId="0" fontId="63" fillId="0" borderId="22" xfId="0" applyFont="1" applyFill="1" applyBorder="1" applyAlignment="1">
      <alignment horizontal="left" vertical="center"/>
    </xf>
    <xf numFmtId="49" fontId="63" fillId="0" borderId="18" xfId="0" applyNumberFormat="1" applyFont="1" applyFill="1" applyBorder="1" applyAlignment="1">
      <alignment horizontal="left" vertical="center"/>
    </xf>
    <xf numFmtId="49" fontId="64" fillId="0" borderId="23" xfId="0" applyNumberFormat="1" applyFont="1" applyFill="1" applyBorder="1" applyAlignment="1">
      <alignment horizontal="left" vertical="center"/>
    </xf>
    <xf numFmtId="49" fontId="64" fillId="0" borderId="16" xfId="0" applyNumberFormat="1" applyFont="1" applyFill="1" applyBorder="1" applyAlignment="1">
      <alignment horizontal="left" vertical="center"/>
    </xf>
    <xf numFmtId="0" fontId="65" fillId="0" borderId="15" xfId="0" applyFont="1" applyFill="1" applyBorder="1" applyAlignment="1">
      <alignment horizontal="left" vertical="center"/>
    </xf>
    <xf numFmtId="49" fontId="65" fillId="0" borderId="16" xfId="0" applyNumberFormat="1" applyFont="1" applyFill="1" applyBorder="1" applyAlignment="1">
      <alignment horizontal="left" vertical="center"/>
    </xf>
    <xf numFmtId="0" fontId="66" fillId="0" borderId="24" xfId="0" applyFont="1" applyFill="1" applyBorder="1" applyAlignment="1">
      <alignment horizontal="left" vertical="center"/>
    </xf>
    <xf numFmtId="0" fontId="60" fillId="0" borderId="25" xfId="0" applyFont="1" applyFill="1" applyBorder="1" applyAlignment="1">
      <alignment horizontal="left" vertical="center"/>
    </xf>
    <xf numFmtId="0" fontId="61" fillId="0" borderId="26" xfId="0" applyFont="1" applyFill="1" applyBorder="1" applyAlignment="1">
      <alignment horizontal="left" vertical="center"/>
    </xf>
    <xf numFmtId="0" fontId="67" fillId="0" borderId="16" xfId="0" applyFont="1" applyFill="1" applyBorder="1" applyAlignment="1">
      <alignment horizontal="left" vertical="center"/>
    </xf>
    <xf numFmtId="0" fontId="68" fillId="0" borderId="26" xfId="0" applyFont="1" applyFill="1" applyBorder="1" applyAlignment="1">
      <alignment horizontal="left" vertical="center"/>
    </xf>
    <xf numFmtId="0" fontId="68" fillId="0" borderId="16" xfId="0" applyFont="1" applyFill="1" applyBorder="1" applyAlignment="1">
      <alignment horizontal="left" vertical="center"/>
    </xf>
    <xf numFmtId="0" fontId="63" fillId="0" borderId="26" xfId="0" applyFont="1" applyFill="1" applyBorder="1" applyAlignment="1">
      <alignment horizontal="left" vertical="center"/>
    </xf>
    <xf numFmtId="49" fontId="57" fillId="0" borderId="25" xfId="0" applyNumberFormat="1" applyFont="1" applyFill="1" applyBorder="1" applyAlignment="1">
      <alignment horizontal="left" vertical="center"/>
    </xf>
    <xf numFmtId="49" fontId="64" fillId="0" borderId="27" xfId="0" applyNumberFormat="1" applyFont="1" applyFill="1" applyBorder="1" applyAlignment="1">
      <alignment horizontal="left" vertical="center"/>
    </xf>
    <xf numFmtId="49" fontId="64" fillId="0" borderId="28" xfId="0" applyNumberFormat="1" applyFont="1" applyFill="1" applyBorder="1" applyAlignment="1">
      <alignment horizontal="left" vertical="center"/>
    </xf>
    <xf numFmtId="49" fontId="65" fillId="0" borderId="27" xfId="0" applyNumberFormat="1" applyFont="1" applyFill="1" applyBorder="1" applyAlignment="1">
      <alignment horizontal="left" vertical="center"/>
    </xf>
    <xf numFmtId="49" fontId="65" fillId="0" borderId="28" xfId="0" applyNumberFormat="1" applyFont="1" applyFill="1" applyBorder="1" applyAlignment="1">
      <alignment horizontal="left" vertical="center"/>
    </xf>
    <xf numFmtId="0" fontId="66" fillId="0" borderId="29" xfId="0" applyFont="1" applyFill="1" applyBorder="1" applyAlignment="1">
      <alignment horizontal="left" vertical="center"/>
    </xf>
    <xf numFmtId="0" fontId="66" fillId="0" borderId="28" xfId="0" applyFont="1" applyFill="1" applyBorder="1" applyAlignment="1">
      <alignment horizontal="left" vertical="center"/>
    </xf>
    <xf numFmtId="0" fontId="67" fillId="0" borderId="30" xfId="0" applyFont="1" applyFill="1" applyBorder="1" applyAlignment="1">
      <alignment horizontal="left" vertical="center"/>
    </xf>
    <xf numFmtId="0" fontId="67" fillId="0" borderId="28" xfId="0" applyFont="1" applyFill="1" applyBorder="1" applyAlignment="1">
      <alignment horizontal="left" vertical="center"/>
    </xf>
    <xf numFmtId="0" fontId="68" fillId="0" borderId="30" xfId="0" applyFont="1" applyFill="1" applyBorder="1" applyAlignment="1">
      <alignment horizontal="left" vertical="center"/>
    </xf>
    <xf numFmtId="0" fontId="68" fillId="0" borderId="28" xfId="0" applyFont="1" applyFill="1" applyBorder="1" applyAlignment="1">
      <alignment horizontal="left" vertical="center"/>
    </xf>
    <xf numFmtId="49" fontId="57" fillId="0" borderId="30" xfId="0" applyNumberFormat="1" applyFont="1" applyFill="1" applyBorder="1" applyAlignment="1">
      <alignment horizontal="left" vertical="center"/>
    </xf>
    <xf numFmtId="49" fontId="57" fillId="0" borderId="28" xfId="0" applyNumberFormat="1" applyFont="1" applyFill="1" applyBorder="1" applyAlignment="1">
      <alignment horizontal="left" vertical="center"/>
    </xf>
    <xf numFmtId="49" fontId="64" fillId="0" borderId="31" xfId="0" applyNumberFormat="1" applyFont="1" applyFill="1" applyBorder="1" applyAlignment="1">
      <alignment horizontal="left" vertical="center"/>
    </xf>
    <xf numFmtId="49" fontId="64" fillId="0" borderId="25" xfId="0" applyNumberFormat="1" applyFont="1" applyFill="1" applyBorder="1" applyAlignment="1">
      <alignment horizontal="left" vertical="center"/>
    </xf>
    <xf numFmtId="49" fontId="65" fillId="0" borderId="23" xfId="0" applyNumberFormat="1" applyFont="1" applyFill="1" applyBorder="1" applyAlignment="1">
      <alignment horizontal="left" vertical="center"/>
    </xf>
    <xf numFmtId="49" fontId="65" fillId="0" borderId="25" xfId="0" applyNumberFormat="1" applyFont="1" applyFill="1" applyBorder="1" applyAlignment="1">
      <alignment horizontal="left" vertical="center"/>
    </xf>
    <xf numFmtId="0" fontId="66" fillId="0" borderId="32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horizontal="left" vertical="center"/>
    </xf>
    <xf numFmtId="0" fontId="67" fillId="0" borderId="34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horizontal="left" vertical="center"/>
    </xf>
    <xf numFmtId="0" fontId="68" fillId="0" borderId="25" xfId="0" applyFont="1" applyFill="1" applyBorder="1" applyAlignment="1">
      <alignment horizontal="left" vertical="center"/>
    </xf>
    <xf numFmtId="0" fontId="57" fillId="0" borderId="34" xfId="0" applyFont="1" applyFill="1" applyBorder="1" applyAlignment="1">
      <alignment horizontal="left" vertical="center"/>
    </xf>
    <xf numFmtId="0" fontId="57" fillId="0" borderId="25" xfId="0" applyFont="1" applyFill="1" applyBorder="1" applyAlignment="1">
      <alignment horizontal="left" vertical="center"/>
    </xf>
    <xf numFmtId="49" fontId="58" fillId="0" borderId="23" xfId="0" applyNumberFormat="1" applyFont="1" applyFill="1" applyBorder="1" applyAlignment="1">
      <alignment horizontal="left" vertical="center"/>
    </xf>
    <xf numFmtId="49" fontId="58" fillId="0" borderId="25" xfId="0" applyNumberFormat="1" applyFont="1" applyFill="1" applyBorder="1" applyAlignment="1">
      <alignment horizontal="left" vertical="center"/>
    </xf>
    <xf numFmtId="49" fontId="59" fillId="0" borderId="23" xfId="0" applyNumberFormat="1" applyFont="1" applyFill="1" applyBorder="1" applyAlignment="1">
      <alignment horizontal="left" vertical="center"/>
    </xf>
    <xf numFmtId="49" fontId="59" fillId="0" borderId="35" xfId="0" applyNumberFormat="1" applyFont="1" applyFill="1" applyBorder="1" applyAlignment="1">
      <alignment horizontal="left" vertical="center"/>
    </xf>
    <xf numFmtId="49" fontId="60" fillId="0" borderId="36" xfId="0" applyNumberFormat="1" applyFont="1" applyFill="1" applyBorder="1" applyAlignment="1">
      <alignment horizontal="left" vertical="center"/>
    </xf>
    <xf numFmtId="49" fontId="60" fillId="0" borderId="35" xfId="0" applyNumberFormat="1" applyFont="1" applyFill="1" applyBorder="1" applyAlignment="1">
      <alignment horizontal="left" vertical="center"/>
    </xf>
    <xf numFmtId="49" fontId="61" fillId="0" borderId="37" xfId="0" applyNumberFormat="1" applyFont="1" applyFill="1" applyBorder="1" applyAlignment="1">
      <alignment horizontal="left" vertical="center"/>
    </xf>
    <xf numFmtId="0" fontId="61" fillId="0" borderId="35" xfId="0" applyFont="1" applyFill="1" applyBorder="1" applyAlignment="1">
      <alignment horizontal="left" vertical="center"/>
    </xf>
    <xf numFmtId="0" fontId="62" fillId="0" borderId="37" xfId="0" applyFont="1" applyFill="1" applyBorder="1" applyAlignment="1">
      <alignment horizontal="left" vertical="center"/>
    </xf>
    <xf numFmtId="0" fontId="62" fillId="0" borderId="35" xfId="0" applyFont="1" applyFill="1" applyBorder="1" applyAlignment="1">
      <alignment horizontal="left" vertical="center"/>
    </xf>
    <xf numFmtId="0" fontId="63" fillId="0" borderId="37" xfId="0" applyFont="1" applyFill="1" applyBorder="1" applyAlignment="1">
      <alignment horizontal="left" vertical="center"/>
    </xf>
    <xf numFmtId="0" fontId="63" fillId="0" borderId="25" xfId="0" applyFont="1" applyFill="1" applyBorder="1" applyAlignment="1">
      <alignment horizontal="left" vertical="center"/>
    </xf>
    <xf numFmtId="0" fontId="46" fillId="0" borderId="0" xfId="0" applyFont="1" applyFill="1" applyAlignment="1">
      <alignment vertical="center"/>
    </xf>
    <xf numFmtId="49" fontId="64" fillId="0" borderId="15" xfId="0" applyNumberFormat="1" applyFont="1" applyFill="1" applyBorder="1" applyAlignment="1">
      <alignment horizontal="left" vertical="center"/>
    </xf>
    <xf numFmtId="49" fontId="65" fillId="0" borderId="15" xfId="0" applyNumberFormat="1" applyFont="1" applyFill="1" applyBorder="1" applyAlignment="1">
      <alignment horizontal="left" vertical="center"/>
    </xf>
    <xf numFmtId="49" fontId="66" fillId="0" borderId="32" xfId="0" applyNumberFormat="1" applyFont="1" applyFill="1" applyBorder="1" applyAlignment="1">
      <alignment horizontal="left" vertical="center"/>
    </xf>
    <xf numFmtId="49" fontId="66" fillId="0" borderId="25" xfId="0" applyNumberFormat="1" applyFont="1" applyFill="1" applyBorder="1" applyAlignment="1">
      <alignment horizontal="left" vertical="center"/>
    </xf>
    <xf numFmtId="49" fontId="67" fillId="0" borderId="26" xfId="0" applyNumberFormat="1" applyFont="1" applyFill="1" applyBorder="1" applyAlignment="1">
      <alignment horizontal="left" vertical="center"/>
    </xf>
    <xf numFmtId="0" fontId="62" fillId="0" borderId="26" xfId="0" applyFont="1" applyFill="1" applyBorder="1" applyAlignment="1">
      <alignment horizontal="left" vertical="center"/>
    </xf>
    <xf numFmtId="0" fontId="57" fillId="0" borderId="26" xfId="0" applyFont="1" applyFill="1" applyBorder="1" applyAlignment="1">
      <alignment horizontal="left" vertical="center"/>
    </xf>
    <xf numFmtId="0" fontId="63" fillId="0" borderId="16" xfId="0" applyFont="1" applyFill="1" applyBorder="1" applyAlignment="1">
      <alignment horizontal="left" vertical="center"/>
    </xf>
    <xf numFmtId="49" fontId="66" fillId="0" borderId="29" xfId="0" applyNumberFormat="1" applyFont="1" applyFill="1" applyBorder="1" applyAlignment="1">
      <alignment horizontal="left" vertical="center"/>
    </xf>
    <xf numFmtId="49" fontId="66" fillId="0" borderId="28" xfId="0" applyNumberFormat="1" applyFont="1" applyFill="1" applyBorder="1" applyAlignment="1">
      <alignment horizontal="left" vertical="center"/>
    </xf>
    <xf numFmtId="49" fontId="67" fillId="0" borderId="30" xfId="0" applyNumberFormat="1" applyFont="1" applyFill="1" applyBorder="1" applyAlignment="1">
      <alignment horizontal="left" vertical="center"/>
    </xf>
    <xf numFmtId="0" fontId="57" fillId="0" borderId="30" xfId="0" applyFont="1" applyFill="1" applyBorder="1" applyAlignment="1">
      <alignment horizontal="left" vertical="center"/>
    </xf>
    <xf numFmtId="49" fontId="66" fillId="0" borderId="38" xfId="0" applyNumberFormat="1" applyFont="1" applyFill="1" applyBorder="1" applyAlignment="1">
      <alignment horizontal="left" vertical="center"/>
    </xf>
    <xf numFmtId="49" fontId="66" fillId="0" borderId="33" xfId="0" applyNumberFormat="1" applyFont="1" applyFill="1" applyBorder="1" applyAlignment="1">
      <alignment horizontal="left" vertical="center"/>
    </xf>
    <xf numFmtId="49" fontId="67" fillId="0" borderId="34" xfId="0" applyNumberFormat="1" applyFont="1" applyFill="1" applyBorder="1" applyAlignment="1">
      <alignment horizontal="left" vertical="center"/>
    </xf>
    <xf numFmtId="0" fontId="62" fillId="0" borderId="34" xfId="0" applyFont="1" applyFill="1" applyBorder="1" applyAlignment="1">
      <alignment horizontal="left" vertical="center"/>
    </xf>
    <xf numFmtId="0" fontId="57" fillId="0" borderId="33" xfId="0" applyFont="1" applyFill="1" applyBorder="1" applyAlignment="1">
      <alignment horizontal="left" vertical="center"/>
    </xf>
    <xf numFmtId="49" fontId="58" fillId="0" borderId="39" xfId="0" applyNumberFormat="1" applyFont="1" applyFill="1" applyBorder="1" applyAlignment="1">
      <alignment horizontal="left" vertical="center"/>
    </xf>
    <xf numFmtId="49" fontId="58" fillId="0" borderId="35" xfId="0" applyNumberFormat="1" applyFont="1" applyFill="1" applyBorder="1" applyAlignment="1">
      <alignment horizontal="left" vertical="center"/>
    </xf>
    <xf numFmtId="49" fontId="59" fillId="0" borderId="39" xfId="0" applyNumberFormat="1" applyFont="1" applyFill="1" applyBorder="1" applyAlignment="1">
      <alignment horizontal="left" vertical="center"/>
    </xf>
    <xf numFmtId="49" fontId="59" fillId="0" borderId="25" xfId="0" applyNumberFormat="1" applyFont="1" applyFill="1" applyBorder="1" applyAlignment="1">
      <alignment horizontal="left" vertical="center"/>
    </xf>
    <xf numFmtId="49" fontId="60" fillId="0" borderId="32" xfId="0" applyNumberFormat="1" applyFont="1" applyFill="1" applyBorder="1" applyAlignment="1">
      <alignment horizontal="left" vertical="center"/>
    </xf>
    <xf numFmtId="49" fontId="61" fillId="0" borderId="36" xfId="0" applyNumberFormat="1" applyFont="1" applyFill="1" applyBorder="1" applyAlignment="1">
      <alignment horizontal="left" vertical="center"/>
    </xf>
    <xf numFmtId="49" fontId="61" fillId="0" borderId="35" xfId="0" applyNumberFormat="1" applyFont="1" applyFill="1" applyBorder="1" applyAlignment="1">
      <alignment horizontal="left" vertical="center"/>
    </xf>
    <xf numFmtId="0" fontId="63" fillId="0" borderId="35" xfId="0" applyFont="1" applyFill="1" applyBorder="1" applyAlignment="1">
      <alignment horizontal="left" vertical="center"/>
    </xf>
    <xf numFmtId="0" fontId="64" fillId="0" borderId="23" xfId="0" applyFont="1" applyFill="1" applyBorder="1" applyAlignment="1">
      <alignment horizontal="left" vertical="center"/>
    </xf>
    <xf numFmtId="49" fontId="66" fillId="0" borderId="24" xfId="0" applyNumberFormat="1" applyFont="1" applyFill="1" applyBorder="1" applyAlignment="1">
      <alignment horizontal="left" vertical="center"/>
    </xf>
    <xf numFmtId="49" fontId="67" fillId="0" borderId="32" xfId="0" applyNumberFormat="1" applyFont="1" applyFill="1" applyBorder="1" applyAlignment="1">
      <alignment horizontal="left" vertical="center"/>
    </xf>
    <xf numFmtId="49" fontId="67" fillId="0" borderId="25" xfId="0" applyNumberFormat="1" applyFont="1" applyFill="1" applyBorder="1" applyAlignment="1">
      <alignment horizontal="left" vertical="center"/>
    </xf>
    <xf numFmtId="0" fontId="62" fillId="0" borderId="40" xfId="0" applyFont="1" applyFill="1" applyBorder="1" applyAlignment="1">
      <alignment horizontal="left" vertical="center"/>
    </xf>
    <xf numFmtId="0" fontId="62" fillId="0" borderId="25" xfId="0" applyFont="1" applyFill="1" applyBorder="1" applyAlignment="1">
      <alignment horizontal="left" vertical="center"/>
    </xf>
    <xf numFmtId="0" fontId="57" fillId="0" borderId="40" xfId="0" applyFont="1" applyFill="1" applyBorder="1" applyAlignment="1">
      <alignment horizontal="left" vertical="center"/>
    </xf>
    <xf numFmtId="49" fontId="67" fillId="0" borderId="29" xfId="0" applyNumberFormat="1" applyFont="1" applyFill="1" applyBorder="1" applyAlignment="1">
      <alignment horizontal="left" vertical="center"/>
    </xf>
    <xf numFmtId="49" fontId="67" fillId="0" borderId="28" xfId="0" applyNumberFormat="1" applyFont="1" applyFill="1" applyBorder="1" applyAlignment="1">
      <alignment horizontal="left" vertical="center"/>
    </xf>
    <xf numFmtId="0" fontId="57" fillId="0" borderId="28" xfId="0" applyFont="1" applyFill="1" applyBorder="1" applyAlignment="1">
      <alignment horizontal="left" vertical="center"/>
    </xf>
    <xf numFmtId="49" fontId="67" fillId="0" borderId="38" xfId="0" applyNumberFormat="1" applyFont="1" applyFill="1" applyBorder="1" applyAlignment="1">
      <alignment horizontal="left" vertical="center"/>
    </xf>
    <xf numFmtId="49" fontId="67" fillId="0" borderId="33" xfId="0" applyNumberFormat="1" applyFont="1" applyFill="1" applyBorder="1" applyAlignment="1">
      <alignment horizontal="left" vertical="center"/>
    </xf>
    <xf numFmtId="0" fontId="68" fillId="0" borderId="34" xfId="0" applyFont="1" applyFill="1" applyBorder="1" applyAlignment="1">
      <alignment horizontal="left" vertical="center"/>
    </xf>
    <xf numFmtId="0" fontId="62" fillId="0" borderId="33" xfId="0" applyFont="1" applyFill="1" applyBorder="1" applyAlignment="1">
      <alignment horizontal="left" vertical="center"/>
    </xf>
    <xf numFmtId="49" fontId="61" fillId="0" borderId="26" xfId="0" applyNumberFormat="1" applyFont="1" applyFill="1" applyBorder="1" applyAlignment="1">
      <alignment horizontal="left" vertical="center"/>
    </xf>
    <xf numFmtId="0" fontId="63" fillId="0" borderId="36" xfId="0" applyFont="1" applyFill="1" applyBorder="1" applyAlignment="1">
      <alignment horizontal="left" vertical="center"/>
    </xf>
    <xf numFmtId="49" fontId="66" fillId="0" borderId="23" xfId="0" applyNumberFormat="1" applyFont="1" applyFill="1" applyBorder="1" applyAlignment="1">
      <alignment horizontal="left" vertical="center"/>
    </xf>
    <xf numFmtId="49" fontId="66" fillId="0" borderId="16" xfId="0" applyNumberFormat="1" applyFont="1" applyFill="1" applyBorder="1" applyAlignment="1">
      <alignment horizontal="left" vertical="center"/>
    </xf>
    <xf numFmtId="49" fontId="67" fillId="0" borderId="40" xfId="0" applyNumberFormat="1" applyFont="1" applyFill="1" applyBorder="1" applyAlignment="1">
      <alignment horizontal="left" vertical="center"/>
    </xf>
    <xf numFmtId="0" fontId="62" fillId="0" borderId="16" xfId="0" applyFont="1" applyFill="1" applyBorder="1" applyAlignment="1">
      <alignment horizontal="left" vertical="center"/>
    </xf>
    <xf numFmtId="0" fontId="57" fillId="0" borderId="16" xfId="0" applyFont="1" applyFill="1" applyBorder="1" applyAlignment="1">
      <alignment horizontal="left" vertical="center"/>
    </xf>
    <xf numFmtId="49" fontId="66" fillId="0" borderId="27" xfId="0" applyNumberFormat="1" applyFont="1" applyFill="1" applyBorder="1" applyAlignment="1">
      <alignment horizontal="left" vertical="center"/>
    </xf>
    <xf numFmtId="0" fontId="65" fillId="0" borderId="25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left" vertical="center"/>
    </xf>
    <xf numFmtId="0" fontId="59" fillId="0" borderId="25" xfId="0" applyFont="1" applyFill="1" applyBorder="1" applyAlignment="1">
      <alignment horizontal="left" vertical="center"/>
    </xf>
    <xf numFmtId="49" fontId="60" fillId="0" borderId="23" xfId="0" applyNumberFormat="1" applyFont="1" applyFill="1" applyBorder="1" applyAlignment="1">
      <alignment horizontal="left" vertical="center"/>
    </xf>
    <xf numFmtId="49" fontId="61" fillId="0" borderId="25" xfId="0" applyNumberFormat="1" applyFont="1" applyFill="1" applyBorder="1" applyAlignment="1">
      <alignment horizontal="left" vertical="center"/>
    </xf>
    <xf numFmtId="0" fontId="59" fillId="0" borderId="16" xfId="0" applyFont="1" applyFill="1" applyBorder="1" applyAlignment="1">
      <alignment horizontal="left" vertical="center"/>
    </xf>
    <xf numFmtId="49" fontId="66" fillId="0" borderId="15" xfId="0" applyNumberFormat="1" applyFont="1" applyFill="1" applyBorder="1" applyAlignment="1">
      <alignment horizontal="left" vertical="center"/>
    </xf>
    <xf numFmtId="49" fontId="67" fillId="0" borderId="16" xfId="0" applyNumberFormat="1" applyFont="1" applyFill="1" applyBorder="1" applyAlignment="1">
      <alignment horizontal="left" vertical="center"/>
    </xf>
    <xf numFmtId="0" fontId="68" fillId="0" borderId="40" xfId="0" applyFont="1" applyFill="1" applyBorder="1" applyAlignment="1">
      <alignment horizontal="left" vertical="center"/>
    </xf>
    <xf numFmtId="0" fontId="65" fillId="0" borderId="23" xfId="0" applyFont="1" applyFill="1" applyBorder="1" applyAlignment="1">
      <alignment horizontal="left" vertical="center"/>
    </xf>
    <xf numFmtId="0" fontId="65" fillId="0" borderId="33" xfId="0" applyFont="1" applyFill="1" applyBorder="1" applyAlignment="1">
      <alignment horizontal="left" vertical="center"/>
    </xf>
    <xf numFmtId="49" fontId="66" fillId="0" borderId="31" xfId="0" applyNumberFormat="1" applyFont="1" applyFill="1" applyBorder="1" applyAlignment="1">
      <alignment horizontal="left" vertical="center"/>
    </xf>
    <xf numFmtId="0" fontId="63" fillId="0" borderId="34" xfId="0" applyFont="1" applyFill="1" applyBorder="1" applyAlignment="1">
      <alignment horizontal="left" vertical="center"/>
    </xf>
    <xf numFmtId="0" fontId="59" fillId="0" borderId="23" xfId="0" applyFont="1" applyFill="1" applyBorder="1" applyAlignment="1">
      <alignment horizontal="left" vertical="center"/>
    </xf>
    <xf numFmtId="0" fontId="59" fillId="0" borderId="35" xfId="0" applyFont="1" applyFill="1" applyBorder="1" applyAlignment="1">
      <alignment horizontal="left" vertical="center"/>
    </xf>
    <xf numFmtId="49" fontId="60" fillId="0" borderId="39" xfId="0" applyNumberFormat="1" applyFont="1" applyFill="1" applyBorder="1" applyAlignment="1">
      <alignment horizontal="left" vertical="center"/>
    </xf>
    <xf numFmtId="49" fontId="60" fillId="0" borderId="25" xfId="0" applyNumberFormat="1" applyFont="1" applyFill="1" applyBorder="1" applyAlignment="1">
      <alignment horizontal="left" vertical="center"/>
    </xf>
    <xf numFmtId="0" fontId="62" fillId="0" borderId="36" xfId="0" applyFont="1" applyFill="1" applyBorder="1" applyAlignment="1">
      <alignment horizontal="left" vertical="center"/>
    </xf>
    <xf numFmtId="0" fontId="59" fillId="0" borderId="15" xfId="0" applyFont="1" applyFill="1" applyBorder="1" applyAlignment="1">
      <alignment horizontal="left" vertical="center"/>
    </xf>
    <xf numFmtId="0" fontId="66" fillId="0" borderId="23" xfId="0" applyFont="1" applyFill="1" applyBorder="1" applyAlignment="1">
      <alignment horizontal="left" vertical="center"/>
    </xf>
    <xf numFmtId="0" fontId="63" fillId="0" borderId="40" xfId="0" applyFont="1" applyFill="1" applyBorder="1" applyAlignment="1">
      <alignment horizontal="left" vertical="center"/>
    </xf>
    <xf numFmtId="0" fontId="65" fillId="0" borderId="28" xfId="0" applyFont="1" applyFill="1" applyBorder="1" applyAlignment="1">
      <alignment horizontal="left" vertical="center"/>
    </xf>
    <xf numFmtId="0" fontId="64" fillId="0" borderId="25" xfId="0" applyFont="1" applyFill="1" applyBorder="1" applyAlignment="1">
      <alignment horizontal="left" vertical="center"/>
    </xf>
    <xf numFmtId="0" fontId="65" fillId="0" borderId="31" xfId="0" applyFont="1" applyFill="1" applyBorder="1" applyAlignment="1">
      <alignment horizontal="left" vertical="center"/>
    </xf>
    <xf numFmtId="0" fontId="63" fillId="0" borderId="33" xfId="0" applyFont="1" applyFill="1" applyBorder="1" applyAlignment="1">
      <alignment horizontal="left" vertical="center"/>
    </xf>
    <xf numFmtId="0" fontId="58" fillId="0" borderId="25" xfId="0" applyFont="1" applyFill="1" applyBorder="1" applyAlignment="1">
      <alignment horizontal="left" vertical="center"/>
    </xf>
    <xf numFmtId="0" fontId="59" fillId="0" borderId="39" xfId="0" applyFont="1" applyFill="1" applyBorder="1" applyAlignment="1">
      <alignment horizontal="left" vertical="center"/>
    </xf>
    <xf numFmtId="49" fontId="62" fillId="0" borderId="37" xfId="0" applyNumberFormat="1" applyFont="1" applyFill="1" applyBorder="1" applyAlignment="1">
      <alignment horizontal="left" vertical="center"/>
    </xf>
    <xf numFmtId="0" fontId="58" fillId="0" borderId="16" xfId="0" applyFont="1" applyFill="1" applyBorder="1" applyAlignment="1">
      <alignment horizontal="left" vertical="center"/>
    </xf>
    <xf numFmtId="0" fontId="65" fillId="0" borderId="16" xfId="0" applyFont="1" applyFill="1" applyBorder="1" applyAlignment="1">
      <alignment horizontal="left" vertical="center"/>
    </xf>
    <xf numFmtId="0" fontId="66" fillId="0" borderId="15" xfId="0" applyFont="1" applyFill="1" applyBorder="1" applyAlignment="1">
      <alignment horizontal="left" vertical="center"/>
    </xf>
    <xf numFmtId="0" fontId="66" fillId="0" borderId="25" xfId="0" applyFont="1" applyFill="1" applyBorder="1" applyAlignment="1">
      <alignment horizontal="left" vertical="center"/>
    </xf>
    <xf numFmtId="0" fontId="67" fillId="0" borderId="26" xfId="0" applyFont="1" applyFill="1" applyBorder="1" applyAlignment="1">
      <alignment horizontal="left" vertical="center"/>
    </xf>
    <xf numFmtId="49" fontId="68" fillId="0" borderId="26" xfId="0" applyNumberFormat="1" applyFont="1" applyFill="1" applyBorder="1" applyAlignment="1">
      <alignment horizontal="left" vertical="center"/>
    </xf>
    <xf numFmtId="0" fontId="65" fillId="0" borderId="27" xfId="0" applyFont="1" applyFill="1" applyBorder="1" applyAlignment="1">
      <alignment horizontal="left" vertical="center"/>
    </xf>
    <xf numFmtId="0" fontId="66" fillId="0" borderId="27" xfId="0" applyFont="1" applyFill="1" applyBorder="1" applyAlignment="1">
      <alignment horizontal="left" vertical="center"/>
    </xf>
    <xf numFmtId="49" fontId="68" fillId="0" borderId="30" xfId="0" applyNumberFormat="1" applyFont="1" applyFill="1" applyBorder="1" applyAlignment="1">
      <alignment horizontal="left" vertical="center"/>
    </xf>
    <xf numFmtId="0" fontId="64" fillId="0" borderId="33" xfId="0" applyFont="1" applyFill="1" applyBorder="1" applyAlignment="1">
      <alignment horizontal="left" vertical="center"/>
    </xf>
    <xf numFmtId="49" fontId="68" fillId="0" borderId="34" xfId="0" applyNumberFormat="1" applyFont="1" applyFill="1" applyBorder="1" applyAlignment="1">
      <alignment horizontal="left" vertical="center"/>
    </xf>
    <xf numFmtId="0" fontId="58" fillId="0" borderId="23" xfId="0" applyFont="1" applyFill="1" applyBorder="1" applyAlignment="1">
      <alignment horizontal="left" vertical="center"/>
    </xf>
    <xf numFmtId="0" fontId="58" fillId="0" borderId="35" xfId="0" applyFont="1" applyFill="1" applyBorder="1" applyAlignment="1">
      <alignment horizontal="left" vertical="center"/>
    </xf>
    <xf numFmtId="49" fontId="62" fillId="0" borderId="36" xfId="0" applyNumberFormat="1" applyFont="1" applyFill="1" applyBorder="1" applyAlignment="1">
      <alignment horizontal="left" vertical="center"/>
    </xf>
    <xf numFmtId="49" fontId="62" fillId="0" borderId="35" xfId="0" applyNumberFormat="1" applyFont="1" applyFill="1" applyBorder="1" applyAlignment="1">
      <alignment horizontal="left" vertical="center"/>
    </xf>
    <xf numFmtId="0" fontId="58" fillId="0" borderId="15" xfId="0" applyFont="1" applyFill="1" applyBorder="1" applyAlignment="1">
      <alignment horizontal="left" vertical="center"/>
    </xf>
    <xf numFmtId="0" fontId="66" fillId="0" borderId="16" xfId="0" applyFont="1" applyFill="1" applyBorder="1" applyAlignment="1">
      <alignment horizontal="left" vertical="center"/>
    </xf>
    <xf numFmtId="0" fontId="67" fillId="0" borderId="40" xfId="0" applyFont="1" applyFill="1" applyBorder="1" applyAlignment="1">
      <alignment horizontal="left" vertical="center"/>
    </xf>
    <xf numFmtId="0" fontId="67" fillId="0" borderId="25" xfId="0" applyFont="1" applyFill="1" applyBorder="1" applyAlignment="1">
      <alignment horizontal="left" vertical="center"/>
    </xf>
    <xf numFmtId="49" fontId="68" fillId="0" borderId="32" xfId="0" applyNumberFormat="1" applyFont="1" applyFill="1" applyBorder="1" applyAlignment="1">
      <alignment horizontal="left" vertical="center"/>
    </xf>
    <xf numFmtId="49" fontId="68" fillId="0" borderId="25" xfId="0" applyNumberFormat="1" applyFont="1" applyFill="1" applyBorder="1" applyAlignment="1">
      <alignment horizontal="left" vertical="center"/>
    </xf>
    <xf numFmtId="0" fontId="64" fillId="0" borderId="28" xfId="0" applyFont="1" applyFill="1" applyBorder="1" applyAlignment="1">
      <alignment horizontal="left" vertical="center"/>
    </xf>
    <xf numFmtId="49" fontId="68" fillId="0" borderId="29" xfId="0" applyNumberFormat="1" applyFont="1" applyFill="1" applyBorder="1" applyAlignment="1">
      <alignment horizontal="left" vertical="center"/>
    </xf>
    <xf numFmtId="49" fontId="68" fillId="0" borderId="28" xfId="0" applyNumberFormat="1" applyFont="1" applyFill="1" applyBorder="1" applyAlignment="1">
      <alignment horizontal="left" vertical="center"/>
    </xf>
    <xf numFmtId="0" fontId="64" fillId="0" borderId="31" xfId="0" applyFont="1" applyFill="1" applyBorder="1" applyAlignment="1">
      <alignment horizontal="left" vertical="center"/>
    </xf>
    <xf numFmtId="49" fontId="68" fillId="0" borderId="38" xfId="0" applyNumberFormat="1" applyFont="1" applyFill="1" applyBorder="1" applyAlignment="1">
      <alignment horizontal="left" vertical="center"/>
    </xf>
    <xf numFmtId="49" fontId="68" fillId="0" borderId="33" xfId="0" applyNumberFormat="1" applyFont="1" applyFill="1" applyBorder="1" applyAlignment="1">
      <alignment horizontal="left" vertical="center"/>
    </xf>
    <xf numFmtId="0" fontId="58" fillId="0" borderId="39" xfId="0" applyFont="1" applyFill="1" applyBorder="1" applyAlignment="1">
      <alignment horizontal="left" vertical="center"/>
    </xf>
    <xf numFmtId="49" fontId="62" fillId="0" borderId="26" xfId="0" applyNumberFormat="1" applyFont="1" applyFill="1" applyBorder="1" applyAlignment="1">
      <alignment horizontal="left" vertical="center"/>
    </xf>
    <xf numFmtId="0" fontId="64" fillId="0" borderId="16" xfId="0" applyFont="1" applyFill="1" applyBorder="1" applyAlignment="1">
      <alignment horizontal="left" vertical="center"/>
    </xf>
    <xf numFmtId="49" fontId="68" fillId="0" borderId="40" xfId="0" applyNumberFormat="1" applyFont="1" applyFill="1" applyBorder="1" applyAlignment="1">
      <alignment horizontal="left" vertical="center"/>
    </xf>
    <xf numFmtId="0" fontId="64" fillId="0" borderId="27" xfId="0" applyFont="1" applyFill="1" applyBorder="1" applyAlignment="1">
      <alignment horizontal="left" vertical="center"/>
    </xf>
    <xf numFmtId="0" fontId="59" fillId="0" borderId="33" xfId="0" applyFont="1" applyFill="1" applyBorder="1" applyAlignment="1">
      <alignment horizontal="left" vertical="center"/>
    </xf>
    <xf numFmtId="49" fontId="62" fillId="0" borderId="25" xfId="0" applyNumberFormat="1" applyFont="1" applyFill="1" applyBorder="1" applyAlignment="1">
      <alignment horizontal="left" vertical="center"/>
    </xf>
    <xf numFmtId="49" fontId="63" fillId="0" borderId="37" xfId="0" applyNumberFormat="1" applyFont="1" applyFill="1" applyBorder="1" applyAlignment="1">
      <alignment horizontal="left" vertical="center"/>
    </xf>
    <xf numFmtId="0" fontId="64" fillId="0" borderId="15" xfId="0" applyFont="1" applyFill="1" applyBorder="1" applyAlignment="1">
      <alignment horizontal="left" vertical="center"/>
    </xf>
    <xf numFmtId="49" fontId="68" fillId="0" borderId="16" xfId="0" applyNumberFormat="1" applyFont="1" applyFill="1" applyBorder="1" applyAlignment="1">
      <alignment horizontal="left" vertical="center"/>
    </xf>
    <xf numFmtId="49" fontId="57" fillId="0" borderId="26" xfId="0" applyNumberFormat="1" applyFont="1" applyFill="1" applyBorder="1" applyAlignment="1">
      <alignment horizontal="left" vertical="center"/>
    </xf>
    <xf numFmtId="0" fontId="59" fillId="0" borderId="31" xfId="0" applyFont="1" applyFill="1" applyBorder="1" applyAlignment="1">
      <alignment horizontal="left" vertical="center"/>
    </xf>
    <xf numFmtId="49" fontId="57" fillId="0" borderId="34" xfId="0" applyNumberFormat="1" applyFont="1" applyFill="1" applyBorder="1" applyAlignment="1">
      <alignment horizontal="left" vertical="center"/>
    </xf>
    <xf numFmtId="49" fontId="63" fillId="0" borderId="36" xfId="0" applyNumberFormat="1" applyFont="1" applyFill="1" applyBorder="1" applyAlignment="1">
      <alignment horizontal="left" vertical="center"/>
    </xf>
    <xf numFmtId="49" fontId="63" fillId="0" borderId="35" xfId="0" applyNumberFormat="1" applyFont="1" applyFill="1" applyBorder="1" applyAlignment="1">
      <alignment horizontal="left" vertical="center"/>
    </xf>
    <xf numFmtId="49" fontId="57" fillId="0" borderId="32" xfId="0" applyNumberFormat="1" applyFont="1" applyFill="1" applyBorder="1" applyAlignment="1">
      <alignment horizontal="left" vertical="center"/>
    </xf>
    <xf numFmtId="49" fontId="57" fillId="0" borderId="29" xfId="0" applyNumberFormat="1" applyFont="1" applyFill="1" applyBorder="1" applyAlignment="1">
      <alignment horizontal="left" vertical="center"/>
    </xf>
    <xf numFmtId="0" fontId="58" fillId="0" borderId="33" xfId="0" applyFont="1" applyFill="1" applyBorder="1" applyAlignment="1">
      <alignment horizontal="left" vertical="center"/>
    </xf>
    <xf numFmtId="49" fontId="57" fillId="0" borderId="38" xfId="0" applyNumberFormat="1" applyFont="1" applyFill="1" applyBorder="1" applyAlignment="1">
      <alignment horizontal="left" vertical="center"/>
    </xf>
    <xf numFmtId="49" fontId="57" fillId="0" borderId="33" xfId="0" applyNumberFormat="1" applyFont="1" applyFill="1" applyBorder="1" applyAlignment="1">
      <alignment horizontal="left" vertical="center"/>
    </xf>
    <xf numFmtId="49" fontId="63" fillId="0" borderId="26" xfId="0" applyNumberFormat="1" applyFont="1" applyFill="1" applyBorder="1" applyAlignment="1">
      <alignment horizontal="left" vertical="center"/>
    </xf>
    <xf numFmtId="49" fontId="57" fillId="0" borderId="40" xfId="0" applyNumberFormat="1" applyFont="1" applyFill="1" applyBorder="1" applyAlignment="1">
      <alignment horizontal="left" vertical="center"/>
    </xf>
    <xf numFmtId="0" fontId="58" fillId="0" borderId="31" xfId="0" applyFont="1" applyFill="1" applyBorder="1" applyAlignment="1">
      <alignment horizontal="left" vertical="center"/>
    </xf>
    <xf numFmtId="49" fontId="63" fillId="0" borderId="25" xfId="0" applyNumberFormat="1" applyFont="1" applyFill="1" applyBorder="1" applyAlignment="1">
      <alignment horizontal="left" vertical="center"/>
    </xf>
    <xf numFmtId="49" fontId="57" fillId="0" borderId="16" xfId="0" applyNumberFormat="1" applyFont="1" applyFill="1" applyBorder="1" applyAlignment="1">
      <alignment horizontal="left" vertical="center"/>
    </xf>
    <xf numFmtId="49" fontId="65" fillId="0" borderId="33" xfId="0" applyNumberFormat="1" applyFont="1" applyFill="1" applyBorder="1" applyAlignment="1">
      <alignment horizontal="left" vertical="center"/>
    </xf>
    <xf numFmtId="0" fontId="60" fillId="0" borderId="23" xfId="0" applyFont="1" applyFill="1" applyBorder="1" applyAlignment="1">
      <alignment horizontal="left" vertical="center"/>
    </xf>
    <xf numFmtId="0" fontId="60" fillId="0" borderId="15" xfId="0" applyFont="1" applyFill="1" applyBorder="1" applyAlignment="1">
      <alignment horizontal="left" vertical="center"/>
    </xf>
    <xf numFmtId="49" fontId="68" fillId="0" borderId="15" xfId="0" applyNumberFormat="1" applyFont="1" applyFill="1" applyBorder="1" applyAlignment="1">
      <alignment horizontal="left" vertical="center"/>
    </xf>
    <xf numFmtId="49" fontId="68" fillId="0" borderId="27" xfId="0" applyNumberFormat="1" applyFont="1" applyFill="1" applyBorder="1" applyAlignment="1">
      <alignment horizontal="left" vertical="center"/>
    </xf>
    <xf numFmtId="49" fontId="65" fillId="0" borderId="31" xfId="0" applyNumberFormat="1" applyFont="1" applyFill="1" applyBorder="1" applyAlignment="1">
      <alignment horizontal="left" vertical="center"/>
    </xf>
    <xf numFmtId="0" fontId="66" fillId="0" borderId="31" xfId="0" applyFont="1" applyFill="1" applyBorder="1" applyAlignment="1">
      <alignment horizontal="left" vertical="center"/>
    </xf>
    <xf numFmtId="49" fontId="68" fillId="0" borderId="23" xfId="0" applyNumberFormat="1" applyFont="1" applyFill="1" applyBorder="1" applyAlignment="1">
      <alignment horizontal="left" vertical="center"/>
    </xf>
    <xf numFmtId="0" fontId="60" fillId="0" borderId="39" xfId="0" applyFont="1" applyFill="1" applyBorder="1" applyAlignment="1">
      <alignment horizontal="left" vertical="center"/>
    </xf>
    <xf numFmtId="49" fontId="62" fillId="0" borderId="23" xfId="0" applyNumberFormat="1" applyFont="1" applyFill="1" applyBorder="1" applyAlignment="1">
      <alignment horizontal="left" vertical="center"/>
    </xf>
    <xf numFmtId="0" fontId="60" fillId="0" borderId="16" xfId="0" applyFont="1" applyFill="1" applyBorder="1" applyAlignment="1">
      <alignment horizontal="left" vertical="center"/>
    </xf>
    <xf numFmtId="0" fontId="61" fillId="0" borderId="40" xfId="0" applyFont="1" applyFill="1" applyBorder="1" applyAlignment="1">
      <alignment horizontal="left" vertical="center"/>
    </xf>
    <xf numFmtId="49" fontId="68" fillId="0" borderId="24" xfId="0" applyNumberFormat="1" applyFont="1" applyFill="1" applyBorder="1" applyAlignment="1">
      <alignment horizontal="left" vertical="center"/>
    </xf>
    <xf numFmtId="49" fontId="64" fillId="0" borderId="33" xfId="0" applyNumberFormat="1" applyFont="1" applyFill="1" applyBorder="1" applyAlignment="1">
      <alignment horizontal="left" vertical="center"/>
    </xf>
    <xf numFmtId="0" fontId="60" fillId="0" borderId="35" xfId="0" applyFont="1" applyFill="1" applyBorder="1" applyAlignment="1">
      <alignment horizontal="left" vertical="center"/>
    </xf>
    <xf numFmtId="0" fontId="61" fillId="0" borderId="37" xfId="0" applyFont="1" applyFill="1" applyBorder="1" applyAlignment="1">
      <alignment horizontal="left" vertical="center"/>
    </xf>
    <xf numFmtId="0" fontId="61" fillId="0" borderId="25" xfId="0" applyFont="1" applyFill="1" applyBorder="1" applyAlignment="1">
      <alignment horizontal="left" vertical="center"/>
    </xf>
    <xf numFmtId="49" fontId="58" fillId="0" borderId="16" xfId="0" applyNumberFormat="1" applyFont="1" applyFill="1" applyBorder="1" applyAlignment="1">
      <alignment horizontal="left" vertical="center"/>
    </xf>
    <xf numFmtId="49" fontId="59" fillId="0" borderId="15" xfId="0" applyNumberFormat="1" applyFont="1" applyFill="1" applyBorder="1" applyAlignment="1">
      <alignment horizontal="left" vertical="center"/>
    </xf>
    <xf numFmtId="49" fontId="59" fillId="0" borderId="16" xfId="0" applyNumberFormat="1" applyFont="1" applyFill="1" applyBorder="1" applyAlignment="1">
      <alignment horizontal="left" vertical="center"/>
    </xf>
    <xf numFmtId="49" fontId="62" fillId="0" borderId="41" xfId="0" applyNumberFormat="1" applyFont="1" applyFill="1" applyBorder="1" applyAlignment="1">
      <alignment horizontal="left" vertical="center"/>
    </xf>
    <xf numFmtId="0" fontId="60" fillId="0" borderId="31" xfId="0" applyFont="1" applyFill="1" applyBorder="1" applyAlignment="1">
      <alignment horizontal="left" vertical="center"/>
    </xf>
    <xf numFmtId="49" fontId="57" fillId="0" borderId="24" xfId="0" applyNumberFormat="1" applyFont="1" applyFill="1" applyBorder="1" applyAlignment="1">
      <alignment horizontal="left" vertical="center"/>
    </xf>
    <xf numFmtId="0" fontId="60" fillId="0" borderId="33" xfId="0" applyFont="1" applyFill="1" applyBorder="1" applyAlignment="1">
      <alignment horizontal="left" vertical="center"/>
    </xf>
    <xf numFmtId="0" fontId="61" fillId="0" borderId="34" xfId="0" applyFont="1" applyFill="1" applyBorder="1" applyAlignment="1">
      <alignment horizontal="left" vertical="center"/>
    </xf>
    <xf numFmtId="0" fontId="61" fillId="0" borderId="33" xfId="0" applyFont="1" applyFill="1" applyBorder="1" applyAlignment="1">
      <alignment horizontal="left" vertical="center"/>
    </xf>
    <xf numFmtId="49" fontId="58" fillId="0" borderId="42" xfId="0" applyNumberFormat="1" applyFont="1" applyFill="1" applyBorder="1" applyAlignment="1">
      <alignment horizontal="left" vertical="center"/>
    </xf>
    <xf numFmtId="49" fontId="58" fillId="0" borderId="43" xfId="0" applyNumberFormat="1" applyFont="1" applyFill="1" applyBorder="1" applyAlignment="1">
      <alignment horizontal="left" vertical="center"/>
    </xf>
    <xf numFmtId="49" fontId="59" fillId="0" borderId="42" xfId="0" applyNumberFormat="1" applyFont="1" applyFill="1" applyBorder="1" applyAlignment="1">
      <alignment horizontal="left" vertical="center"/>
    </xf>
    <xf numFmtId="49" fontId="59" fillId="0" borderId="43" xfId="0" applyNumberFormat="1" applyFont="1" applyFill="1" applyBorder="1" applyAlignment="1">
      <alignment horizontal="left" vertical="center"/>
    </xf>
    <xf numFmtId="49" fontId="60" fillId="0" borderId="42" xfId="0" applyNumberFormat="1" applyFont="1" applyFill="1" applyBorder="1" applyAlignment="1">
      <alignment horizontal="left" vertical="center"/>
    </xf>
    <xf numFmtId="0" fontId="60" fillId="0" borderId="43" xfId="0" applyFont="1" applyFill="1" applyBorder="1" applyAlignment="1">
      <alignment horizontal="left" vertical="center"/>
    </xf>
    <xf numFmtId="0" fontId="61" fillId="0" borderId="44" xfId="0" applyFont="1" applyFill="1" applyBorder="1" applyAlignment="1">
      <alignment horizontal="left" vertical="center"/>
    </xf>
    <xf numFmtId="0" fontId="61" fillId="0" borderId="43" xfId="0" applyFont="1" applyFill="1" applyBorder="1" applyAlignment="1">
      <alignment horizontal="left" vertical="center"/>
    </xf>
    <xf numFmtId="0" fontId="62" fillId="0" borderId="45" xfId="0" applyFont="1" applyFill="1" applyBorder="1" applyAlignment="1">
      <alignment horizontal="left" vertical="center"/>
    </xf>
    <xf numFmtId="0" fontId="62" fillId="0" borderId="43" xfId="0" applyFont="1" applyFill="1" applyBorder="1" applyAlignment="1">
      <alignment horizontal="left" vertical="center"/>
    </xf>
    <xf numFmtId="0" fontId="63" fillId="0" borderId="45" xfId="0" applyFont="1" applyFill="1" applyBorder="1" applyAlignment="1">
      <alignment horizontal="left" vertical="center"/>
    </xf>
    <xf numFmtId="49" fontId="63" fillId="0" borderId="43" xfId="0" applyNumberFormat="1" applyFont="1" applyFill="1" applyBorder="1" applyAlignment="1">
      <alignment horizontal="left" vertical="center"/>
    </xf>
    <xf numFmtId="0" fontId="41" fillId="0" borderId="0" xfId="0" applyFont="1" applyFill="1" applyAlignment="1">
      <alignment horizontal="right" vertical="center"/>
    </xf>
    <xf numFmtId="0" fontId="41" fillId="0" borderId="0" xfId="0" applyFont="1" applyFill="1" applyAlignment="1">
      <alignment horizontal="left" vertical="center"/>
    </xf>
    <xf numFmtId="49" fontId="50" fillId="0" borderId="46" xfId="0" applyNumberFormat="1" applyFont="1" applyFill="1" applyBorder="1" applyAlignment="1">
      <alignment horizontal="center" vertical="center"/>
    </xf>
    <xf numFmtId="49" fontId="48" fillId="0" borderId="47" xfId="0" applyNumberFormat="1" applyFont="1" applyFill="1" applyBorder="1" applyAlignment="1">
      <alignment horizontal="left" vertical="center"/>
    </xf>
    <xf numFmtId="49" fontId="48" fillId="0" borderId="48" xfId="0" applyNumberFormat="1" applyFont="1" applyFill="1" applyBorder="1" applyAlignment="1">
      <alignment horizontal="left" vertical="center"/>
    </xf>
    <xf numFmtId="49" fontId="48" fillId="0" borderId="49" xfId="0" applyNumberFormat="1" applyFont="1" applyFill="1" applyBorder="1" applyAlignment="1">
      <alignment horizontal="left" vertical="center"/>
    </xf>
    <xf numFmtId="0" fontId="47" fillId="0" borderId="16" xfId="0" applyFont="1" applyFill="1" applyBorder="1" applyAlignment="1">
      <alignment horizontal="left" vertical="center"/>
    </xf>
    <xf numFmtId="0" fontId="47" fillId="0" borderId="28" xfId="0" applyFont="1" applyFill="1" applyBorder="1" applyAlignment="1">
      <alignment horizontal="left" vertical="center"/>
    </xf>
    <xf numFmtId="0" fontId="47" fillId="0" borderId="25" xfId="0" applyFont="1" applyFill="1" applyBorder="1" applyAlignment="1">
      <alignment horizontal="left" vertical="center"/>
    </xf>
    <xf numFmtId="49" fontId="48" fillId="0" borderId="25" xfId="0" applyNumberFormat="1" applyFont="1" applyFill="1" applyBorder="1" applyAlignment="1">
      <alignment horizontal="left" vertical="center"/>
    </xf>
    <xf numFmtId="49" fontId="48" fillId="0" borderId="35" xfId="0" applyNumberFormat="1" applyFont="1" applyFill="1" applyBorder="1" applyAlignment="1">
      <alignment horizontal="left" vertical="center"/>
    </xf>
    <xf numFmtId="49" fontId="47" fillId="0" borderId="25" xfId="0" applyNumberFormat="1" applyFont="1" applyFill="1" applyBorder="1" applyAlignment="1">
      <alignment horizontal="left" vertical="center"/>
    </xf>
    <xf numFmtId="49" fontId="47" fillId="0" borderId="28" xfId="0" applyNumberFormat="1" applyFont="1" applyFill="1" applyBorder="1" applyAlignment="1">
      <alignment horizontal="left" vertical="center"/>
    </xf>
    <xf numFmtId="49" fontId="47" fillId="0" borderId="33" xfId="0" applyNumberFormat="1" applyFont="1" applyFill="1" applyBorder="1" applyAlignment="1">
      <alignment horizontal="left" vertical="center"/>
    </xf>
    <xf numFmtId="49" fontId="47" fillId="0" borderId="16" xfId="0" applyNumberFormat="1" applyFont="1" applyFill="1" applyBorder="1" applyAlignment="1">
      <alignment horizontal="left" vertical="center"/>
    </xf>
    <xf numFmtId="0" fontId="48" fillId="0" borderId="25" xfId="0" applyFont="1" applyFill="1" applyBorder="1" applyAlignment="1">
      <alignment horizontal="left" vertical="center"/>
    </xf>
    <xf numFmtId="0" fontId="48" fillId="0" borderId="16" xfId="0" applyFont="1" applyFill="1" applyBorder="1" applyAlignment="1">
      <alignment horizontal="left" vertical="center"/>
    </xf>
    <xf numFmtId="0" fontId="47" fillId="0" borderId="33" xfId="0" applyFont="1" applyFill="1" applyBorder="1" applyAlignment="1">
      <alignment horizontal="left" vertical="center"/>
    </xf>
    <xf numFmtId="0" fontId="48" fillId="0" borderId="35" xfId="0" applyFont="1" applyFill="1" applyBorder="1" applyAlignment="1">
      <alignment horizontal="left" vertical="center"/>
    </xf>
    <xf numFmtId="0" fontId="48" fillId="0" borderId="33" xfId="0" applyFont="1" applyFill="1" applyBorder="1" applyAlignment="1">
      <alignment horizontal="left" vertical="center"/>
    </xf>
    <xf numFmtId="49" fontId="48" fillId="0" borderId="43" xfId="0" applyNumberFormat="1" applyFont="1" applyFill="1" applyBorder="1" applyAlignment="1">
      <alignment horizontal="left" vertical="center"/>
    </xf>
    <xf numFmtId="49" fontId="48" fillId="0" borderId="50" xfId="0" applyNumberFormat="1" applyFont="1" applyFill="1" applyBorder="1" applyAlignment="1">
      <alignment horizontal="right" vertical="center"/>
    </xf>
    <xf numFmtId="49" fontId="48" fillId="0" borderId="39" xfId="0" applyNumberFormat="1" applyFont="1" applyFill="1" applyBorder="1" applyAlignment="1">
      <alignment horizontal="right" vertical="center"/>
    </xf>
    <xf numFmtId="49" fontId="48" fillId="0" borderId="17" xfId="0" applyNumberFormat="1" applyFont="1" applyFill="1" applyBorder="1" applyAlignment="1">
      <alignment horizontal="right" vertical="center"/>
    </xf>
    <xf numFmtId="0" fontId="47" fillId="0" borderId="24" xfId="0" applyFont="1" applyFill="1" applyBorder="1" applyAlignment="1">
      <alignment horizontal="right" vertical="center"/>
    </xf>
    <xf numFmtId="0" fontId="47" fillId="0" borderId="29" xfId="0" applyFont="1" applyFill="1" applyBorder="1" applyAlignment="1">
      <alignment horizontal="right" vertical="center"/>
    </xf>
    <xf numFmtId="0" fontId="47" fillId="0" borderId="32" xfId="0" applyFont="1" applyFill="1" applyBorder="1" applyAlignment="1">
      <alignment horizontal="right" vertical="center"/>
    </xf>
    <xf numFmtId="49" fontId="48" fillId="0" borderId="36" xfId="0" applyNumberFormat="1" applyFont="1" applyFill="1" applyBorder="1" applyAlignment="1">
      <alignment horizontal="right" vertical="center"/>
    </xf>
    <xf numFmtId="49" fontId="48" fillId="0" borderId="32" xfId="0" applyNumberFormat="1" applyFont="1" applyFill="1" applyBorder="1" applyAlignment="1">
      <alignment horizontal="right" vertical="center"/>
    </xf>
    <xf numFmtId="49" fontId="47" fillId="0" borderId="24" xfId="0" applyNumberFormat="1" applyFont="1" applyFill="1" applyBorder="1" applyAlignment="1">
      <alignment horizontal="right" vertical="center"/>
    </xf>
    <xf numFmtId="49" fontId="47" fillId="0" borderId="27" xfId="0" applyNumberFormat="1" applyFont="1" applyFill="1" applyBorder="1" applyAlignment="1">
      <alignment horizontal="right" vertical="center"/>
    </xf>
    <xf numFmtId="49" fontId="47" fillId="0" borderId="31" xfId="0" applyNumberFormat="1" applyFont="1" applyFill="1" applyBorder="1" applyAlignment="1">
      <alignment horizontal="right" vertical="center"/>
    </xf>
    <xf numFmtId="49" fontId="47" fillId="0" borderId="23" xfId="0" applyNumberFormat="1" applyFont="1" applyFill="1" applyBorder="1" applyAlignment="1">
      <alignment horizontal="right" vertical="center"/>
    </xf>
    <xf numFmtId="49" fontId="47" fillId="0" borderId="32" xfId="0" applyNumberFormat="1" applyFont="1" applyFill="1" applyBorder="1" applyAlignment="1">
      <alignment horizontal="right" vertical="center"/>
    </xf>
    <xf numFmtId="49" fontId="47" fillId="0" borderId="29" xfId="0" applyNumberFormat="1" applyFont="1" applyFill="1" applyBorder="1" applyAlignment="1">
      <alignment horizontal="right" vertical="center"/>
    </xf>
    <xf numFmtId="49" fontId="47" fillId="0" borderId="38" xfId="0" applyNumberFormat="1" applyFont="1" applyFill="1" applyBorder="1" applyAlignment="1">
      <alignment horizontal="right" vertical="center"/>
    </xf>
    <xf numFmtId="49" fontId="47" fillId="0" borderId="51" xfId="0" applyNumberFormat="1" applyFont="1" applyFill="1" applyBorder="1" applyAlignment="1">
      <alignment horizontal="right" vertical="center"/>
    </xf>
    <xf numFmtId="0" fontId="48" fillId="0" borderId="36" xfId="0" applyFont="1" applyFill="1" applyBorder="1" applyAlignment="1">
      <alignment horizontal="right" vertical="center"/>
    </xf>
    <xf numFmtId="0" fontId="48" fillId="0" borderId="24" xfId="0" applyFont="1" applyFill="1" applyBorder="1" applyAlignment="1">
      <alignment horizontal="right" vertical="center"/>
    </xf>
    <xf numFmtId="0" fontId="47" fillId="0" borderId="38" xfId="0" applyFont="1" applyFill="1" applyBorder="1" applyAlignment="1">
      <alignment horizontal="right" vertical="center"/>
    </xf>
    <xf numFmtId="0" fontId="48" fillId="0" borderId="38" xfId="0" applyFont="1" applyFill="1" applyBorder="1" applyAlignment="1">
      <alignment horizontal="right" vertical="center"/>
    </xf>
    <xf numFmtId="0" fontId="48" fillId="0" borderId="32" xfId="0" applyFont="1" applyFill="1" applyBorder="1" applyAlignment="1">
      <alignment horizontal="right" vertical="center"/>
    </xf>
    <xf numFmtId="49" fontId="48" fillId="0" borderId="15" xfId="0" applyNumberFormat="1" applyFont="1" applyFill="1" applyBorder="1" applyAlignment="1">
      <alignment horizontal="right" vertical="center"/>
    </xf>
    <xf numFmtId="49" fontId="48" fillId="0" borderId="45" xfId="0" applyNumberFormat="1" applyFont="1" applyFill="1" applyBorder="1" applyAlignment="1">
      <alignment horizontal="right" vertical="center"/>
    </xf>
    <xf numFmtId="0" fontId="49" fillId="27" borderId="26" xfId="0" applyFont="1" applyFill="1" applyBorder="1" applyAlignment="1">
      <alignment horizontal="center" vertical="center" wrapText="1"/>
    </xf>
    <xf numFmtId="0" fontId="69" fillId="0" borderId="52" xfId="0" quotePrefix="1" applyFont="1" applyFill="1" applyBorder="1" applyAlignment="1">
      <alignment vertical="center" wrapText="1"/>
    </xf>
    <xf numFmtId="0" fontId="50" fillId="0" borderId="53" xfId="0" quotePrefix="1" applyFont="1" applyFill="1" applyBorder="1" applyAlignment="1">
      <alignment vertical="center" wrapText="1"/>
    </xf>
    <xf numFmtId="0" fontId="50" fillId="0" borderId="54" xfId="0" quotePrefix="1" applyFont="1" applyFill="1" applyBorder="1" applyAlignment="1">
      <alignment vertical="center" wrapText="1"/>
    </xf>
    <xf numFmtId="0" fontId="50" fillId="0" borderId="55" xfId="0" quotePrefix="1" applyFont="1" applyFill="1" applyBorder="1" applyAlignment="1">
      <alignment vertical="center" wrapText="1"/>
    </xf>
    <xf numFmtId="0" fontId="69" fillId="0" borderId="54" xfId="0" quotePrefix="1" applyFont="1" applyFill="1" applyBorder="1" applyAlignment="1">
      <alignment vertical="center" wrapText="1"/>
    </xf>
    <xf numFmtId="0" fontId="50" fillId="0" borderId="56" xfId="0" quotePrefix="1" applyFont="1" applyFill="1" applyBorder="1" applyAlignment="1">
      <alignment vertical="center" wrapText="1"/>
    </xf>
    <xf numFmtId="0" fontId="50" fillId="0" borderId="57" xfId="0" applyFont="1" applyFill="1" applyBorder="1" applyAlignment="1">
      <alignment vertical="center"/>
    </xf>
    <xf numFmtId="0" fontId="50" fillId="0" borderId="58" xfId="0" applyFont="1" applyFill="1" applyBorder="1" applyAlignment="1">
      <alignment horizontal="center" vertical="center" wrapText="1"/>
    </xf>
    <xf numFmtId="0" fontId="50" fillId="0" borderId="59" xfId="0" applyFont="1" applyFill="1" applyBorder="1" applyAlignment="1">
      <alignment vertical="center"/>
    </xf>
    <xf numFmtId="0" fontId="50" fillId="0" borderId="60" xfId="0" applyFont="1" applyFill="1" applyBorder="1" applyAlignment="1">
      <alignment vertical="center"/>
    </xf>
    <xf numFmtId="0" fontId="70" fillId="0" borderId="59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vertical="center" wrapText="1"/>
    </xf>
    <xf numFmtId="0" fontId="50" fillId="0" borderId="61" xfId="0" applyFont="1" applyFill="1" applyBorder="1" applyAlignment="1">
      <alignment vertical="center"/>
    </xf>
    <xf numFmtId="0" fontId="50" fillId="0" borderId="57" xfId="0" applyFont="1" applyFill="1" applyBorder="1" applyAlignment="1">
      <alignment horizontal="center" vertical="center" wrapText="1"/>
    </xf>
    <xf numFmtId="0" fontId="50" fillId="0" borderId="59" xfId="0" applyFont="1" applyFill="1" applyBorder="1" applyAlignment="1">
      <alignment horizontal="center" vertical="center" wrapText="1"/>
    </xf>
    <xf numFmtId="0" fontId="50" fillId="0" borderId="6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70" fillId="0" borderId="57" xfId="0" applyFont="1" applyFill="1" applyBorder="1" applyAlignment="1">
      <alignment horizontal="center" vertical="center" wrapText="1"/>
    </xf>
    <xf numFmtId="0" fontId="50" fillId="0" borderId="58" xfId="0" quotePrefix="1" applyFont="1" applyFill="1" applyBorder="1" applyAlignment="1">
      <alignment horizontal="right" vertical="center" wrapText="1"/>
    </xf>
    <xf numFmtId="0" fontId="49" fillId="0" borderId="59" xfId="0" applyFont="1" applyFill="1" applyBorder="1" applyAlignment="1">
      <alignment vertical="center"/>
    </xf>
    <xf numFmtId="0" fontId="50" fillId="0" borderId="60" xfId="0" applyFont="1" applyFill="1" applyBorder="1" applyAlignment="1">
      <alignment vertical="center" wrapText="1"/>
    </xf>
    <xf numFmtId="0" fontId="69" fillId="0" borderId="59" xfId="0" applyFont="1" applyFill="1" applyBorder="1" applyAlignment="1">
      <alignment vertical="center" wrapText="1"/>
    </xf>
    <xf numFmtId="0" fontId="50" fillId="0" borderId="61" xfId="0" applyFont="1" applyFill="1" applyBorder="1" applyAlignment="1">
      <alignment vertical="center" wrapText="1"/>
    </xf>
    <xf numFmtId="0" fontId="50" fillId="0" borderId="58" xfId="0" quotePrefix="1" applyFont="1" applyFill="1" applyBorder="1" applyAlignment="1">
      <alignment vertical="center" wrapText="1"/>
    </xf>
    <xf numFmtId="49" fontId="50" fillId="0" borderId="59" xfId="0" applyNumberFormat="1" applyFont="1" applyFill="1" applyBorder="1" applyAlignment="1">
      <alignment horizontal="right" vertical="center"/>
    </xf>
    <xf numFmtId="0" fontId="50" fillId="0" borderId="59" xfId="0" applyFont="1" applyFill="1" applyBorder="1" applyAlignment="1">
      <alignment vertical="center" wrapText="1"/>
    </xf>
    <xf numFmtId="49" fontId="50" fillId="0" borderId="61" xfId="0" applyNumberFormat="1" applyFont="1" applyFill="1" applyBorder="1" applyAlignment="1">
      <alignment horizontal="right" vertical="center" wrapText="1"/>
    </xf>
    <xf numFmtId="0" fontId="50" fillId="0" borderId="59" xfId="0" quotePrefix="1" applyFont="1" applyFill="1" applyBorder="1" applyAlignment="1">
      <alignment vertical="center" wrapText="1"/>
    </xf>
    <xf numFmtId="49" fontId="50" fillId="0" borderId="0" xfId="0" applyNumberFormat="1" applyFont="1" applyFill="1" applyBorder="1" applyAlignment="1">
      <alignment horizontal="right" vertical="center" wrapText="1"/>
    </xf>
    <xf numFmtId="0" fontId="50" fillId="0" borderId="61" xfId="0" quotePrefix="1" applyFont="1" applyFill="1" applyBorder="1" applyAlignment="1">
      <alignment vertical="center" wrapText="1"/>
    </xf>
    <xf numFmtId="0" fontId="50" fillId="0" borderId="0" xfId="0" quotePrefix="1" applyFont="1" applyFill="1" applyBorder="1" applyAlignment="1">
      <alignment vertical="center" wrapText="1"/>
    </xf>
    <xf numFmtId="49" fontId="49" fillId="0" borderId="57" xfId="0" applyNumberFormat="1" applyFont="1" applyFill="1" applyBorder="1" applyAlignment="1">
      <alignment horizontal="right" vertical="center"/>
    </xf>
    <xf numFmtId="49" fontId="49" fillId="0" borderId="60" xfId="0" applyNumberFormat="1" applyFont="1" applyFill="1" applyBorder="1" applyAlignment="1">
      <alignment horizontal="right" vertical="center" wrapText="1"/>
    </xf>
    <xf numFmtId="49" fontId="49" fillId="0" borderId="62" xfId="0" applyNumberFormat="1" applyFont="1" applyFill="1" applyBorder="1" applyAlignment="1">
      <alignment horizontal="right" vertical="center"/>
    </xf>
    <xf numFmtId="0" fontId="49" fillId="0" borderId="57" xfId="0" applyFont="1" applyFill="1" applyBorder="1" applyAlignment="1">
      <alignment horizontal="center" vertical="center" wrapText="1"/>
    </xf>
    <xf numFmtId="0" fontId="49" fillId="0" borderId="58" xfId="0" quotePrefix="1" applyFont="1" applyFill="1" applyBorder="1" applyAlignment="1">
      <alignment vertical="center" wrapText="1"/>
    </xf>
    <xf numFmtId="0" fontId="49" fillId="0" borderId="60" xfId="0" applyFont="1" applyFill="1" applyBorder="1" applyAlignment="1">
      <alignment vertical="center"/>
    </xf>
    <xf numFmtId="0" fontId="50" fillId="0" borderId="41" xfId="0" applyFont="1" applyFill="1" applyBorder="1" applyAlignment="1">
      <alignment vertical="center"/>
    </xf>
    <xf numFmtId="0" fontId="50" fillId="0" borderId="58" xfId="0" applyFont="1" applyFill="1" applyBorder="1" applyAlignment="1">
      <alignment vertical="center" wrapText="1"/>
    </xf>
    <xf numFmtId="0" fontId="49" fillId="0" borderId="41" xfId="0" applyFont="1" applyFill="1" applyBorder="1" applyAlignment="1">
      <alignment horizontal="center" vertical="center" wrapText="1"/>
    </xf>
    <xf numFmtId="0" fontId="49" fillId="0" borderId="58" xfId="0" applyFont="1" applyFill="1" applyBorder="1" applyAlignment="1">
      <alignment horizontal="center" vertical="center" wrapText="1"/>
    </xf>
    <xf numFmtId="49" fontId="49" fillId="0" borderId="60" xfId="0" applyNumberFormat="1" applyFont="1" applyFill="1" applyBorder="1" applyAlignment="1">
      <alignment horizontal="right" vertical="center"/>
    </xf>
    <xf numFmtId="0" fontId="50" fillId="0" borderId="63" xfId="0" applyFont="1" applyFill="1" applyBorder="1" applyAlignment="1">
      <alignment vertical="center"/>
    </xf>
    <xf numFmtId="0" fontId="69" fillId="0" borderId="57" xfId="0" applyFont="1" applyFill="1" applyBorder="1" applyAlignment="1">
      <alignment vertical="center"/>
    </xf>
    <xf numFmtId="0" fontId="49" fillId="0" borderId="60" xfId="0" quotePrefix="1" applyFont="1" applyFill="1" applyBorder="1" applyAlignment="1">
      <alignment vertical="center" wrapText="1"/>
    </xf>
    <xf numFmtId="0" fontId="69" fillId="0" borderId="63" xfId="0" applyFont="1" applyFill="1" applyBorder="1" applyAlignment="1">
      <alignment vertical="center"/>
    </xf>
    <xf numFmtId="0" fontId="69" fillId="0" borderId="57" xfId="0" applyFont="1" applyFill="1" applyBorder="1" applyAlignment="1">
      <alignment vertical="center" wrapText="1"/>
    </xf>
    <xf numFmtId="0" fontId="49" fillId="0" borderId="58" xfId="0" applyFont="1" applyFill="1" applyBorder="1" applyAlignment="1">
      <alignment vertical="center"/>
    </xf>
    <xf numFmtId="0" fontId="50" fillId="0" borderId="63" xfId="0" applyFont="1" applyFill="1" applyBorder="1" applyAlignment="1">
      <alignment vertical="center" wrapText="1"/>
    </xf>
    <xf numFmtId="49" fontId="50" fillId="0" borderId="59" xfId="0" applyNumberFormat="1" applyFont="1" applyFill="1" applyBorder="1" applyAlignment="1">
      <alignment horizontal="right" vertical="center" wrapText="1"/>
    </xf>
    <xf numFmtId="0" fontId="69" fillId="0" borderId="63" xfId="0" applyFont="1" applyFill="1" applyBorder="1" applyAlignment="1">
      <alignment vertical="center" wrapText="1"/>
    </xf>
    <xf numFmtId="0" fontId="50" fillId="0" borderId="58" xfId="0" applyFont="1" applyFill="1" applyBorder="1" applyAlignment="1">
      <alignment vertical="center"/>
    </xf>
    <xf numFmtId="0" fontId="49" fillId="0" borderId="63" xfId="0" applyFont="1" applyFill="1" applyBorder="1" applyAlignment="1">
      <alignment horizontal="center" vertical="center" wrapText="1"/>
    </xf>
    <xf numFmtId="0" fontId="50" fillId="0" borderId="57" xfId="0" applyFont="1" applyFill="1" applyBorder="1" applyAlignment="1">
      <alignment vertical="center" wrapText="1"/>
    </xf>
    <xf numFmtId="0" fontId="50" fillId="0" borderId="60" xfId="0" quotePrefix="1" applyFont="1" applyFill="1" applyBorder="1" applyAlignment="1">
      <alignment vertical="center" wrapText="1"/>
    </xf>
    <xf numFmtId="0" fontId="49" fillId="0" borderId="63" xfId="0" applyFont="1" applyFill="1" applyBorder="1" applyAlignment="1">
      <alignment vertical="center"/>
    </xf>
    <xf numFmtId="0" fontId="50" fillId="0" borderId="60" xfId="0" applyFont="1" applyFill="1" applyBorder="1" applyAlignment="1">
      <alignment horizontal="center" vertical="center"/>
    </xf>
    <xf numFmtId="0" fontId="50" fillId="0" borderId="63" xfId="0" applyFont="1" applyFill="1" applyBorder="1" applyAlignment="1">
      <alignment horizontal="center" vertical="center" wrapText="1"/>
    </xf>
    <xf numFmtId="0" fontId="50" fillId="0" borderId="59" xfId="0" applyFont="1" applyFill="1" applyBorder="1" applyAlignment="1">
      <alignment horizontal="center" vertical="center"/>
    </xf>
    <xf numFmtId="0" fontId="49" fillId="0" borderId="57" xfId="0" applyFont="1" applyFill="1" applyBorder="1" applyAlignment="1">
      <alignment vertical="center"/>
    </xf>
    <xf numFmtId="0" fontId="49" fillId="0" borderId="0" xfId="0" applyFont="1" applyFill="1" applyAlignment="1">
      <alignment vertical="center"/>
    </xf>
    <xf numFmtId="0" fontId="70" fillId="27" borderId="41" xfId="0" applyFont="1" applyFill="1" applyBorder="1" applyAlignment="1">
      <alignment vertical="center" wrapText="1"/>
    </xf>
    <xf numFmtId="49" fontId="49" fillId="0" borderId="59" xfId="0" applyNumberFormat="1" applyFont="1" applyFill="1" applyBorder="1" applyAlignment="1">
      <alignment horizontal="right" vertical="center"/>
    </xf>
    <xf numFmtId="0" fontId="50" fillId="27" borderId="63" xfId="0" applyFont="1" applyFill="1" applyBorder="1" applyAlignment="1">
      <alignment vertical="center" wrapText="1"/>
    </xf>
    <xf numFmtId="0" fontId="49" fillId="0" borderId="59" xfId="0" quotePrefix="1" applyFont="1" applyFill="1" applyBorder="1" applyAlignment="1">
      <alignment vertical="center" wrapText="1"/>
    </xf>
    <xf numFmtId="0" fontId="49" fillId="0" borderId="59" xfId="0" applyFont="1" applyFill="1" applyBorder="1" applyAlignment="1">
      <alignment horizontal="center" vertical="center" wrapText="1"/>
    </xf>
    <xf numFmtId="49" fontId="49" fillId="0" borderId="64" xfId="0" applyNumberFormat="1" applyFont="1" applyFill="1" applyBorder="1" applyAlignment="1">
      <alignment horizontal="right" vertical="center"/>
    </xf>
    <xf numFmtId="0" fontId="50" fillId="0" borderId="0" xfId="0" applyFont="1" applyFill="1" applyAlignment="1">
      <alignment vertical="center"/>
    </xf>
    <xf numFmtId="0" fontId="70" fillId="27" borderId="63" xfId="0" applyFont="1" applyFill="1" applyBorder="1" applyAlignment="1">
      <alignment horizontal="center" vertical="center"/>
    </xf>
    <xf numFmtId="0" fontId="49" fillId="0" borderId="59" xfId="0" applyFont="1" applyFill="1" applyBorder="1" applyAlignment="1">
      <alignment vertical="center" wrapText="1"/>
    </xf>
    <xf numFmtId="0" fontId="49" fillId="27" borderId="64" xfId="0" applyFont="1" applyFill="1" applyBorder="1" applyAlignment="1">
      <alignment vertical="center" wrapText="1"/>
    </xf>
    <xf numFmtId="0" fontId="50" fillId="0" borderId="54" xfId="0" applyFont="1" applyFill="1" applyBorder="1" applyAlignment="1">
      <alignment vertical="center" wrapText="1"/>
    </xf>
    <xf numFmtId="0" fontId="50" fillId="0" borderId="57" xfId="0" applyFont="1" applyFill="1" applyBorder="1" applyAlignment="1">
      <alignment horizontal="center" vertical="center"/>
    </xf>
    <xf numFmtId="0" fontId="49" fillId="0" borderId="41" xfId="0" applyFont="1" applyFill="1" applyBorder="1" applyAlignment="1">
      <alignment vertical="center" wrapText="1"/>
    </xf>
    <xf numFmtId="0" fontId="49" fillId="0" borderId="63" xfId="0" applyFont="1" applyFill="1" applyBorder="1" applyAlignment="1">
      <alignment vertical="center" wrapText="1"/>
    </xf>
    <xf numFmtId="0" fontId="50" fillId="0" borderId="65" xfId="0" quotePrefix="1" applyFont="1" applyFill="1" applyBorder="1" applyAlignment="1">
      <alignment vertical="center" wrapText="1"/>
    </xf>
    <xf numFmtId="0" fontId="50" fillId="0" borderId="65" xfId="0" applyFont="1" applyFill="1" applyBorder="1" applyAlignment="1">
      <alignment vertical="center" wrapText="1"/>
    </xf>
    <xf numFmtId="0" fontId="49" fillId="0" borderId="66" xfId="0" applyFont="1" applyFill="1" applyBorder="1" applyAlignment="1">
      <alignment vertical="center" wrapText="1"/>
    </xf>
    <xf numFmtId="0" fontId="49" fillId="0" borderId="67" xfId="0" applyFont="1" applyFill="1" applyBorder="1" applyAlignment="1">
      <alignment vertical="center" wrapText="1"/>
    </xf>
    <xf numFmtId="0" fontId="49" fillId="0" borderId="0" xfId="0" applyFont="1" applyFill="1" applyBorder="1" applyAlignment="1">
      <alignment vertical="center" wrapText="1"/>
    </xf>
    <xf numFmtId="0" fontId="49" fillId="0" borderId="64" xfId="0" applyFont="1" applyFill="1" applyBorder="1" applyAlignment="1">
      <alignment vertical="center" wrapText="1"/>
    </xf>
    <xf numFmtId="0" fontId="49" fillId="0" borderId="65" xfId="0" applyFont="1" applyFill="1" applyBorder="1" applyAlignment="1">
      <alignment vertical="center" wrapText="1"/>
    </xf>
    <xf numFmtId="0" fontId="50" fillId="27" borderId="40" xfId="0" applyFont="1" applyFill="1" applyBorder="1" applyAlignment="1">
      <alignment horizontal="left" vertical="center"/>
    </xf>
    <xf numFmtId="0" fontId="49" fillId="27" borderId="41" xfId="0" applyFont="1" applyFill="1" applyBorder="1" applyAlignment="1">
      <alignment horizontal="left" vertical="center"/>
    </xf>
    <xf numFmtId="0" fontId="49" fillId="27" borderId="41" xfId="0" applyFont="1" applyFill="1" applyBorder="1" applyAlignment="1">
      <alignment horizontal="center" vertical="center"/>
    </xf>
    <xf numFmtId="0" fontId="50" fillId="27" borderId="68" xfId="0" applyFont="1" applyFill="1" applyBorder="1" applyAlignment="1">
      <alignment vertical="center" wrapText="1"/>
    </xf>
    <xf numFmtId="0" fontId="49" fillId="27" borderId="65" xfId="0" applyFont="1" applyFill="1" applyBorder="1" applyAlignment="1">
      <alignment horizontal="center" vertical="center" wrapText="1"/>
    </xf>
    <xf numFmtId="0" fontId="49" fillId="27" borderId="0" xfId="0" applyFont="1" applyFill="1" applyBorder="1" applyAlignment="1">
      <alignment horizontal="center" vertical="center" wrapText="1"/>
    </xf>
    <xf numFmtId="0" fontId="49" fillId="27" borderId="26" xfId="0" applyFont="1" applyFill="1" applyBorder="1" applyAlignment="1">
      <alignment vertical="center" wrapText="1"/>
    </xf>
    <xf numFmtId="0" fontId="49" fillId="27" borderId="37" xfId="0" applyFont="1" applyFill="1" applyBorder="1" applyAlignment="1">
      <alignment vertical="center" wrapText="1"/>
    </xf>
    <xf numFmtId="0" fontId="49" fillId="27" borderId="63" xfId="0" applyFont="1" applyFill="1" applyBorder="1" applyAlignment="1">
      <alignment horizontal="center" vertical="center"/>
    </xf>
    <xf numFmtId="0" fontId="50" fillId="27" borderId="0" xfId="0" applyFont="1" applyFill="1" applyAlignment="1">
      <alignment vertical="center"/>
    </xf>
    <xf numFmtId="0" fontId="50" fillId="27" borderId="0" xfId="0" applyFont="1" applyFill="1" applyBorder="1" applyAlignment="1">
      <alignment vertical="center" wrapText="1"/>
    </xf>
    <xf numFmtId="0" fontId="50" fillId="0" borderId="40" xfId="0" quotePrefix="1" applyFont="1" applyFill="1" applyBorder="1" applyAlignment="1">
      <alignment vertical="center" wrapText="1"/>
    </xf>
    <xf numFmtId="0" fontId="50" fillId="0" borderId="53" xfId="0" quotePrefix="1" applyFont="1" applyFill="1" applyBorder="1" applyAlignment="1">
      <alignment horizontal="center" vertical="center" wrapText="1"/>
    </xf>
    <xf numFmtId="0" fontId="49" fillId="0" borderId="26" xfId="0" applyFont="1" applyFill="1" applyBorder="1" applyAlignment="1">
      <alignment vertical="center"/>
    </xf>
    <xf numFmtId="0" fontId="50" fillId="0" borderId="68" xfId="0" quotePrefix="1" applyFont="1" applyFill="1" applyBorder="1" applyAlignment="1">
      <alignment vertical="center" wrapText="1"/>
    </xf>
    <xf numFmtId="0" fontId="50" fillId="0" borderId="26" xfId="0" applyFont="1" applyFill="1" applyBorder="1" applyAlignment="1">
      <alignment horizontal="center" vertical="center" wrapText="1"/>
    </xf>
    <xf numFmtId="49" fontId="49" fillId="0" borderId="59" xfId="0" applyNumberFormat="1" applyFont="1" applyFill="1" applyBorder="1" applyAlignment="1">
      <alignment horizontal="right" vertical="center" wrapText="1"/>
    </xf>
    <xf numFmtId="49" fontId="49" fillId="27" borderId="64" xfId="0" applyNumberFormat="1" applyFont="1" applyFill="1" applyBorder="1" applyAlignment="1">
      <alignment horizontal="right" vertical="center" wrapText="1"/>
    </xf>
    <xf numFmtId="0" fontId="50" fillId="0" borderId="0" xfId="0" applyFont="1" applyFill="1" applyBorder="1" applyAlignment="1">
      <alignment vertical="center"/>
    </xf>
    <xf numFmtId="0" fontId="50" fillId="0" borderId="63" xfId="0" quotePrefix="1" applyFont="1" applyFill="1" applyBorder="1" applyAlignment="1">
      <alignment vertical="center" wrapText="1"/>
    </xf>
    <xf numFmtId="49" fontId="50" fillId="0" borderId="57" xfId="0" applyNumberFormat="1" applyFont="1" applyFill="1" applyBorder="1" applyAlignment="1">
      <alignment horizontal="right" vertical="center" wrapText="1"/>
    </xf>
    <xf numFmtId="0" fontId="50" fillId="0" borderId="57" xfId="0" quotePrefix="1" applyFont="1" applyFill="1" applyBorder="1" applyAlignment="1">
      <alignment vertical="center" wrapText="1"/>
    </xf>
    <xf numFmtId="0" fontId="50" fillId="0" borderId="69" xfId="0" applyFont="1" applyFill="1" applyBorder="1" applyAlignment="1">
      <alignment vertical="center"/>
    </xf>
    <xf numFmtId="49" fontId="50" fillId="0" borderId="60" xfId="0" applyNumberFormat="1" applyFont="1" applyFill="1" applyBorder="1" applyAlignment="1">
      <alignment horizontal="right" vertical="center" wrapText="1"/>
    </xf>
    <xf numFmtId="0" fontId="49" fillId="0" borderId="6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/>
    </xf>
    <xf numFmtId="0" fontId="49" fillId="0" borderId="60" xfId="0" applyFont="1" applyFill="1" applyBorder="1" applyAlignment="1">
      <alignment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0" fillId="0" borderId="44" xfId="0" applyFont="1" applyFill="1" applyBorder="1" applyAlignment="1">
      <alignment vertical="center"/>
    </xf>
    <xf numFmtId="0" fontId="49" fillId="0" borderId="70" xfId="0" applyFont="1" applyFill="1" applyBorder="1" applyAlignment="1">
      <alignment horizontal="center" vertical="center" wrapText="1"/>
    </xf>
    <xf numFmtId="0" fontId="50" fillId="0" borderId="71" xfId="0" applyFont="1" applyFill="1" applyBorder="1" applyAlignment="1">
      <alignment vertical="center" wrapText="1"/>
    </xf>
    <xf numFmtId="0" fontId="50" fillId="0" borderId="70" xfId="0" applyFont="1" applyFill="1" applyBorder="1" applyAlignment="1">
      <alignment vertical="center" wrapText="1"/>
    </xf>
    <xf numFmtId="0" fontId="50" fillId="0" borderId="72" xfId="0" applyFont="1" applyFill="1" applyBorder="1" applyAlignment="1">
      <alignment vertical="center" wrapText="1"/>
    </xf>
    <xf numFmtId="0" fontId="50" fillId="0" borderId="73" xfId="0" applyFont="1" applyFill="1" applyBorder="1" applyAlignment="1">
      <alignment vertical="center" wrapText="1"/>
    </xf>
    <xf numFmtId="0" fontId="49" fillId="27" borderId="63" xfId="0" applyFont="1" applyFill="1" applyBorder="1" applyAlignment="1">
      <alignment horizontal="center" vertical="center" wrapText="1"/>
    </xf>
    <xf numFmtId="0" fontId="49" fillId="27" borderId="64" xfId="0" applyFont="1" applyFill="1" applyBorder="1" applyAlignment="1">
      <alignment horizontal="right" vertical="center" wrapText="1"/>
    </xf>
    <xf numFmtId="0" fontId="49" fillId="27" borderId="63" xfId="0" applyFont="1" applyFill="1" applyBorder="1" applyAlignment="1">
      <alignment horizontal="center" vertical="center" wrapText="1"/>
    </xf>
    <xf numFmtId="0" fontId="70" fillId="27" borderId="63" xfId="0" applyFont="1" applyFill="1" applyBorder="1" applyAlignment="1">
      <alignment vertical="center" wrapText="1"/>
    </xf>
    <xf numFmtId="0" fontId="41" fillId="27" borderId="0" xfId="0" applyFont="1" applyFill="1" applyAlignment="1">
      <alignment vertical="center"/>
    </xf>
    <xf numFmtId="0" fontId="50" fillId="27" borderId="68" xfId="0" applyFont="1" applyFill="1" applyBorder="1" applyAlignment="1">
      <alignment horizontal="left" vertical="center"/>
    </xf>
    <xf numFmtId="0" fontId="49" fillId="27" borderId="65" xfId="0" applyFont="1" applyFill="1" applyBorder="1" applyAlignment="1">
      <alignment vertical="center" wrapText="1"/>
    </xf>
    <xf numFmtId="0" fontId="48" fillId="27" borderId="63" xfId="0" applyFont="1" applyFill="1" applyBorder="1" applyAlignment="1">
      <alignment horizontal="center" vertical="center" wrapText="1"/>
    </xf>
    <xf numFmtId="0" fontId="49" fillId="27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2" fillId="0" borderId="0" xfId="0" applyFont="1" applyAlignment="1">
      <alignment horizontal="right" vertical="center" wrapText="1"/>
    </xf>
    <xf numFmtId="0" fontId="41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48" fillId="0" borderId="0" xfId="0" applyFont="1" applyAlignment="1">
      <alignment horizontal="right" vertical="center"/>
    </xf>
    <xf numFmtId="49" fontId="48" fillId="0" borderId="50" xfId="0" applyNumberFormat="1" applyFont="1" applyBorder="1" applyAlignment="1">
      <alignment horizontal="right" vertical="center"/>
    </xf>
    <xf numFmtId="49" fontId="50" fillId="0" borderId="46" xfId="0" applyNumberFormat="1" applyFont="1" applyBorder="1" applyAlignment="1">
      <alignment horizontal="center" vertical="center"/>
    </xf>
    <xf numFmtId="49" fontId="48" fillId="0" borderId="47" xfId="0" applyNumberFormat="1" applyFont="1" applyBorder="1" applyAlignment="1">
      <alignment horizontal="left" vertical="center"/>
    </xf>
    <xf numFmtId="0" fontId="58" fillId="0" borderId="15" xfId="361" quotePrefix="1" applyFont="1" applyBorder="1" applyAlignment="1">
      <alignment horizontal="center" vertical="center"/>
    </xf>
    <xf numFmtId="0" fontId="58" fillId="0" borderId="16" xfId="361" quotePrefix="1" applyFont="1" applyBorder="1" applyAlignment="1">
      <alignment horizontal="center" vertical="center"/>
    </xf>
    <xf numFmtId="0" fontId="59" fillId="0" borderId="15" xfId="361" quotePrefix="1" applyFont="1" applyBorder="1" applyAlignment="1">
      <alignment horizontal="center" vertical="center"/>
    </xf>
    <xf numFmtId="0" fontId="59" fillId="0" borderId="16" xfId="361" quotePrefix="1" applyFont="1" applyBorder="1" applyAlignment="1">
      <alignment horizontal="center" vertical="center"/>
    </xf>
    <xf numFmtId="49" fontId="48" fillId="0" borderId="39" xfId="0" applyNumberFormat="1" applyFont="1" applyBorder="1" applyAlignment="1">
      <alignment horizontal="right" vertical="center"/>
    </xf>
    <xf numFmtId="216" fontId="50" fillId="0" borderId="74" xfId="0" applyNumberFormat="1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left" vertical="center"/>
    </xf>
    <xf numFmtId="0" fontId="60" fillId="0" borderId="15" xfId="361" quotePrefix="1" applyFont="1" applyBorder="1" applyAlignment="1">
      <alignment horizontal="center" vertical="center"/>
    </xf>
    <xf numFmtId="0" fontId="60" fillId="0" borderId="16" xfId="361" quotePrefix="1" applyFont="1" applyBorder="1" applyAlignment="1">
      <alignment horizontal="center" vertical="center"/>
    </xf>
    <xf numFmtId="0" fontId="61" fillId="0" borderId="15" xfId="361" quotePrefix="1" applyFont="1" applyBorder="1" applyAlignment="1">
      <alignment horizontal="center" vertical="center"/>
    </xf>
    <xf numFmtId="0" fontId="61" fillId="0" borderId="16" xfId="361" quotePrefix="1" applyFont="1" applyBorder="1" applyAlignment="1">
      <alignment horizontal="center" vertical="center"/>
    </xf>
    <xf numFmtId="0" fontId="62" fillId="0" borderId="15" xfId="361" quotePrefix="1" applyFont="1" applyBorder="1" applyAlignment="1">
      <alignment horizontal="center" vertical="center"/>
    </xf>
    <xf numFmtId="0" fontId="62" fillId="0" borderId="16" xfId="361" quotePrefix="1" applyFont="1" applyBorder="1" applyAlignment="1">
      <alignment horizontal="center" vertical="center"/>
    </xf>
    <xf numFmtId="0" fontId="63" fillId="0" borderId="15" xfId="361" quotePrefix="1" applyFont="1" applyBorder="1" applyAlignment="1">
      <alignment horizontal="center" vertical="center"/>
    </xf>
    <xf numFmtId="0" fontId="63" fillId="0" borderId="16" xfId="361" quotePrefix="1" applyFont="1" applyBorder="1" applyAlignment="1">
      <alignment horizontal="center" vertical="center"/>
    </xf>
    <xf numFmtId="49" fontId="58" fillId="0" borderId="17" xfId="0" applyNumberFormat="1" applyFont="1" applyBorder="1" applyAlignment="1">
      <alignment horizontal="left" vertical="center"/>
    </xf>
    <xf numFmtId="49" fontId="58" fillId="0" borderId="18" xfId="0" applyNumberFormat="1" applyFont="1" applyBorder="1" applyAlignment="1">
      <alignment horizontal="left" vertical="center"/>
    </xf>
    <xf numFmtId="49" fontId="59" fillId="0" borderId="18" xfId="0" applyNumberFormat="1" applyFont="1" applyBorder="1" applyAlignment="1">
      <alignment horizontal="left" vertical="center"/>
    </xf>
    <xf numFmtId="49" fontId="48" fillId="0" borderId="17" xfId="0" applyNumberFormat="1" applyFont="1" applyBorder="1" applyAlignment="1">
      <alignment horizontal="right" vertical="center"/>
    </xf>
    <xf numFmtId="49" fontId="50" fillId="0" borderId="19" xfId="0" applyNumberFormat="1" applyFont="1" applyBorder="1" applyAlignment="1">
      <alignment horizontal="center" vertical="center"/>
    </xf>
    <xf numFmtId="49" fontId="50" fillId="0" borderId="20" xfId="0" applyNumberFormat="1" applyFont="1" applyBorder="1" applyAlignment="1">
      <alignment horizontal="center" vertical="center"/>
    </xf>
    <xf numFmtId="49" fontId="50" fillId="0" borderId="21" xfId="0" applyNumberFormat="1" applyFont="1" applyBorder="1" applyAlignment="1">
      <alignment horizontal="center" vertical="center"/>
    </xf>
    <xf numFmtId="49" fontId="48" fillId="0" borderId="49" xfId="0" applyNumberFormat="1" applyFont="1" applyBorder="1" applyAlignment="1">
      <alignment horizontal="left" vertical="center"/>
    </xf>
    <xf numFmtId="49" fontId="60" fillId="0" borderId="22" xfId="0" applyNumberFormat="1" applyFont="1" applyBorder="1" applyAlignment="1">
      <alignment horizontal="left" vertical="center"/>
    </xf>
    <xf numFmtId="0" fontId="60" fillId="0" borderId="18" xfId="0" applyFont="1" applyBorder="1" applyAlignment="1">
      <alignment horizontal="left" vertical="center"/>
    </xf>
    <xf numFmtId="0" fontId="61" fillId="0" borderId="19" xfId="0" applyFont="1" applyBorder="1" applyAlignment="1">
      <alignment horizontal="left" vertical="center"/>
    </xf>
    <xf numFmtId="0" fontId="61" fillId="0" borderId="16" xfId="0" applyFont="1" applyBorder="1" applyAlignment="1">
      <alignment horizontal="left" vertical="center"/>
    </xf>
    <xf numFmtId="0" fontId="62" fillId="0" borderId="22" xfId="0" applyFont="1" applyBorder="1" applyAlignment="1">
      <alignment horizontal="left" vertical="center"/>
    </xf>
    <xf numFmtId="0" fontId="62" fillId="0" borderId="18" xfId="0" applyFont="1" applyBorder="1" applyAlignment="1">
      <alignment horizontal="left" vertical="center"/>
    </xf>
    <xf numFmtId="0" fontId="63" fillId="0" borderId="22" xfId="0" applyFont="1" applyBorder="1" applyAlignment="1">
      <alignment horizontal="left" vertical="center"/>
    </xf>
    <xf numFmtId="49" fontId="63" fillId="0" borderId="18" xfId="0" applyNumberFormat="1" applyFont="1" applyBorder="1" applyAlignment="1">
      <alignment horizontal="left" vertical="center"/>
    </xf>
    <xf numFmtId="49" fontId="64" fillId="0" borderId="23" xfId="0" applyNumberFormat="1" applyFont="1" applyBorder="1" applyAlignment="1">
      <alignment horizontal="left" vertical="center"/>
    </xf>
    <xf numFmtId="49" fontId="64" fillId="0" borderId="16" xfId="0" applyNumberFormat="1" applyFont="1" applyBorder="1" applyAlignment="1">
      <alignment horizontal="left" vertical="center"/>
    </xf>
    <xf numFmtId="0" fontId="65" fillId="0" borderId="15" xfId="0" applyFont="1" applyBorder="1" applyAlignment="1">
      <alignment horizontal="left" vertical="center"/>
    </xf>
    <xf numFmtId="49" fontId="65" fillId="0" borderId="16" xfId="0" applyNumberFormat="1" applyFont="1" applyBorder="1" applyAlignment="1">
      <alignment horizontal="left" vertical="center"/>
    </xf>
    <xf numFmtId="0" fontId="47" fillId="0" borderId="24" xfId="0" applyFont="1" applyBorder="1" applyAlignment="1">
      <alignment horizontal="right" vertical="center"/>
    </xf>
    <xf numFmtId="0" fontId="50" fillId="0" borderId="52" xfId="0" quotePrefix="1" applyFont="1" applyBorder="1" applyAlignment="1">
      <alignment vertical="center" wrapText="1"/>
    </xf>
    <xf numFmtId="0" fontId="50" fillId="0" borderId="53" xfId="0" quotePrefix="1" applyFont="1" applyBorder="1" applyAlignment="1">
      <alignment vertical="center" wrapText="1"/>
    </xf>
    <xf numFmtId="0" fontId="50" fillId="0" borderId="54" xfId="0" quotePrefix="1" applyFont="1" applyBorder="1" applyAlignment="1">
      <alignment vertical="center" wrapText="1"/>
    </xf>
    <xf numFmtId="0" fontId="50" fillId="0" borderId="55" xfId="0" quotePrefix="1" applyFont="1" applyBorder="1" applyAlignment="1">
      <alignment vertical="center" wrapText="1"/>
    </xf>
    <xf numFmtId="0" fontId="50" fillId="0" borderId="56" xfId="0" quotePrefix="1" applyFont="1" applyBorder="1" applyAlignment="1">
      <alignment vertical="center" wrapText="1"/>
    </xf>
    <xf numFmtId="0" fontId="47" fillId="0" borderId="16" xfId="0" applyFont="1" applyBorder="1" applyAlignment="1">
      <alignment horizontal="left" vertical="center"/>
    </xf>
    <xf numFmtId="0" fontId="66" fillId="0" borderId="24" xfId="0" applyFont="1" applyBorder="1" applyAlignment="1">
      <alignment horizontal="left" vertical="center"/>
    </xf>
    <xf numFmtId="0" fontId="60" fillId="0" borderId="25" xfId="0" applyFont="1" applyBorder="1" applyAlignment="1">
      <alignment horizontal="left" vertical="center"/>
    </xf>
    <xf numFmtId="0" fontId="61" fillId="0" borderId="26" xfId="0" applyFont="1" applyBorder="1" applyAlignment="1">
      <alignment horizontal="left" vertical="center"/>
    </xf>
    <xf numFmtId="0" fontId="67" fillId="0" borderId="16" xfId="0" applyFont="1" applyBorder="1" applyAlignment="1">
      <alignment horizontal="left" vertical="center"/>
    </xf>
    <xf numFmtId="0" fontId="68" fillId="0" borderId="26" xfId="0" applyFont="1" applyBorder="1" applyAlignment="1">
      <alignment horizontal="left" vertical="center"/>
    </xf>
    <xf numFmtId="0" fontId="68" fillId="0" borderId="16" xfId="0" applyFont="1" applyBorder="1" applyAlignment="1">
      <alignment horizontal="left" vertical="center"/>
    </xf>
    <xf numFmtId="0" fontId="63" fillId="0" borderId="26" xfId="0" applyFont="1" applyBorder="1" applyAlignment="1">
      <alignment horizontal="left" vertical="center"/>
    </xf>
    <xf numFmtId="49" fontId="57" fillId="0" borderId="25" xfId="0" applyNumberFormat="1" applyFont="1" applyBorder="1" applyAlignment="1">
      <alignment horizontal="left" vertical="center"/>
    </xf>
    <xf numFmtId="49" fontId="64" fillId="0" borderId="27" xfId="0" applyNumberFormat="1" applyFont="1" applyBorder="1" applyAlignment="1">
      <alignment horizontal="left" vertical="center"/>
    </xf>
    <xf numFmtId="49" fontId="64" fillId="0" borderId="28" xfId="0" applyNumberFormat="1" applyFont="1" applyBorder="1" applyAlignment="1">
      <alignment horizontal="left" vertical="center"/>
    </xf>
    <xf numFmtId="49" fontId="65" fillId="0" borderId="27" xfId="0" applyNumberFormat="1" applyFont="1" applyBorder="1" applyAlignment="1">
      <alignment horizontal="left" vertical="center"/>
    </xf>
    <xf numFmtId="49" fontId="65" fillId="0" borderId="28" xfId="0" applyNumberFormat="1" applyFont="1" applyBorder="1" applyAlignment="1">
      <alignment horizontal="left" vertical="center"/>
    </xf>
    <xf numFmtId="0" fontId="47" fillId="0" borderId="29" xfId="0" applyFont="1" applyBorder="1" applyAlignment="1">
      <alignment horizontal="right" vertical="center"/>
    </xf>
    <xf numFmtId="0" fontId="50" fillId="0" borderId="57" xfId="0" applyFont="1" applyBorder="1" applyAlignment="1">
      <alignment vertical="center"/>
    </xf>
    <xf numFmtId="0" fontId="50" fillId="0" borderId="58" xfId="0" applyFont="1" applyBorder="1" applyAlignment="1">
      <alignment horizontal="center" vertical="center" wrapText="1"/>
    </xf>
    <xf numFmtId="0" fontId="50" fillId="0" borderId="59" xfId="0" applyFont="1" applyBorder="1" applyAlignment="1">
      <alignment vertical="center"/>
    </xf>
    <xf numFmtId="0" fontId="50" fillId="0" borderId="60" xfId="0" applyFont="1" applyBorder="1" applyAlignment="1">
      <alignment vertical="center"/>
    </xf>
    <xf numFmtId="0" fontId="49" fillId="0" borderId="59" xfId="0" applyFont="1" applyBorder="1" applyAlignment="1">
      <alignment horizontal="center" vertical="center" wrapText="1"/>
    </xf>
    <xf numFmtId="0" fontId="50" fillId="0" borderId="58" xfId="0" applyFont="1" applyBorder="1" applyAlignment="1">
      <alignment vertical="center" wrapText="1"/>
    </xf>
    <xf numFmtId="0" fontId="50" fillId="0" borderId="61" xfId="0" applyFont="1" applyBorder="1" applyAlignment="1">
      <alignment vertical="center"/>
    </xf>
    <xf numFmtId="0" fontId="47" fillId="0" borderId="28" xfId="0" applyFont="1" applyBorder="1" applyAlignment="1">
      <alignment horizontal="left" vertical="center"/>
    </xf>
    <xf numFmtId="0" fontId="66" fillId="0" borderId="29" xfId="0" applyFont="1" applyBorder="1" applyAlignment="1">
      <alignment horizontal="left" vertical="center"/>
    </xf>
    <xf numFmtId="0" fontId="66" fillId="0" borderId="28" xfId="0" applyFont="1" applyBorder="1" applyAlignment="1">
      <alignment horizontal="left" vertical="center"/>
    </xf>
    <xf numFmtId="0" fontId="67" fillId="0" borderId="30" xfId="0" applyFont="1" applyBorder="1" applyAlignment="1">
      <alignment horizontal="left" vertical="center"/>
    </xf>
    <xf numFmtId="0" fontId="67" fillId="0" borderId="28" xfId="0" applyFont="1" applyBorder="1" applyAlignment="1">
      <alignment horizontal="left" vertical="center"/>
    </xf>
    <xf numFmtId="0" fontId="68" fillId="0" borderId="30" xfId="0" applyFont="1" applyBorder="1" applyAlignment="1">
      <alignment horizontal="left" vertical="center"/>
    </xf>
    <xf numFmtId="0" fontId="68" fillId="0" borderId="28" xfId="0" applyFont="1" applyBorder="1" applyAlignment="1">
      <alignment horizontal="left" vertical="center"/>
    </xf>
    <xf numFmtId="49" fontId="57" fillId="0" borderId="30" xfId="0" applyNumberFormat="1" applyFont="1" applyBorder="1" applyAlignment="1">
      <alignment horizontal="left" vertical="center"/>
    </xf>
    <xf numFmtId="49" fontId="57" fillId="0" borderId="28" xfId="0" applyNumberFormat="1" applyFont="1" applyBorder="1" applyAlignment="1">
      <alignment horizontal="left" vertical="center"/>
    </xf>
    <xf numFmtId="49" fontId="64" fillId="0" borderId="31" xfId="0" applyNumberFormat="1" applyFont="1" applyBorder="1" applyAlignment="1">
      <alignment horizontal="left" vertical="center"/>
    </xf>
    <xf numFmtId="49" fontId="64" fillId="0" borderId="25" xfId="0" applyNumberFormat="1" applyFont="1" applyBorder="1" applyAlignment="1">
      <alignment horizontal="left" vertical="center"/>
    </xf>
    <xf numFmtId="49" fontId="65" fillId="0" borderId="23" xfId="0" applyNumberFormat="1" applyFont="1" applyBorder="1" applyAlignment="1">
      <alignment horizontal="left" vertical="center"/>
    </xf>
    <xf numFmtId="49" fontId="65" fillId="0" borderId="25" xfId="0" applyNumberFormat="1" applyFont="1" applyBorder="1" applyAlignment="1">
      <alignment horizontal="left" vertical="center"/>
    </xf>
    <xf numFmtId="0" fontId="47" fillId="0" borderId="32" xfId="0" applyFont="1" applyBorder="1" applyAlignment="1">
      <alignment horizontal="right" vertical="center"/>
    </xf>
    <xf numFmtId="0" fontId="50" fillId="0" borderId="59" xfId="0" applyFont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left" vertical="center"/>
    </xf>
    <xf numFmtId="0" fontId="66" fillId="0" borderId="32" xfId="0" applyFont="1" applyBorder="1" applyAlignment="1">
      <alignment horizontal="left" vertical="center"/>
    </xf>
    <xf numFmtId="0" fontId="66" fillId="0" borderId="33" xfId="0" applyFont="1" applyBorder="1" applyAlignment="1">
      <alignment horizontal="left" vertical="center"/>
    </xf>
    <xf numFmtId="0" fontId="67" fillId="0" borderId="34" xfId="0" applyFont="1" applyBorder="1" applyAlignment="1">
      <alignment horizontal="left" vertical="center"/>
    </xf>
    <xf numFmtId="0" fontId="67" fillId="0" borderId="33" xfId="0" applyFont="1" applyBorder="1" applyAlignment="1">
      <alignment horizontal="left" vertical="center"/>
    </xf>
    <xf numFmtId="0" fontId="68" fillId="0" borderId="25" xfId="0" applyFont="1" applyBorder="1" applyAlignment="1">
      <alignment horizontal="left" vertical="center"/>
    </xf>
    <xf numFmtId="0" fontId="57" fillId="0" borderId="34" xfId="0" applyFont="1" applyBorder="1" applyAlignment="1">
      <alignment horizontal="left" vertical="center"/>
    </xf>
    <xf numFmtId="0" fontId="57" fillId="0" borderId="25" xfId="0" applyFont="1" applyBorder="1" applyAlignment="1">
      <alignment horizontal="left" vertical="center"/>
    </xf>
    <xf numFmtId="49" fontId="58" fillId="0" borderId="23" xfId="0" applyNumberFormat="1" applyFont="1" applyBorder="1" applyAlignment="1">
      <alignment horizontal="left" vertical="center"/>
    </xf>
    <xf numFmtId="49" fontId="58" fillId="0" borderId="25" xfId="0" applyNumberFormat="1" applyFont="1" applyBorder="1" applyAlignment="1">
      <alignment horizontal="left" vertical="center"/>
    </xf>
    <xf numFmtId="49" fontId="59" fillId="0" borderId="23" xfId="0" applyNumberFormat="1" applyFont="1" applyBorder="1" applyAlignment="1">
      <alignment horizontal="left" vertical="center"/>
    </xf>
    <xf numFmtId="49" fontId="59" fillId="0" borderId="35" xfId="0" applyNumberFormat="1" applyFont="1" applyBorder="1" applyAlignment="1">
      <alignment horizontal="left" vertical="center"/>
    </xf>
    <xf numFmtId="49" fontId="48" fillId="0" borderId="36" xfId="0" applyNumberFormat="1" applyFont="1" applyBorder="1" applyAlignment="1">
      <alignment horizontal="right" vertical="center"/>
    </xf>
    <xf numFmtId="0" fontId="49" fillId="0" borderId="57" xfId="0" applyFont="1" applyBorder="1" applyAlignment="1">
      <alignment horizontal="center" vertical="center" wrapText="1"/>
    </xf>
    <xf numFmtId="0" fontId="50" fillId="0" borderId="58" xfId="0" quotePrefix="1" applyFont="1" applyBorder="1" applyAlignment="1">
      <alignment horizontal="right" vertical="center" wrapText="1"/>
    </xf>
    <xf numFmtId="0" fontId="49" fillId="0" borderId="59" xfId="0" applyFont="1" applyBorder="1" applyAlignment="1">
      <alignment vertical="center"/>
    </xf>
    <xf numFmtId="0" fontId="50" fillId="0" borderId="60" xfId="0" applyFont="1" applyBorder="1" applyAlignment="1">
      <alignment vertical="center" wrapText="1"/>
    </xf>
    <xf numFmtId="49" fontId="49" fillId="0" borderId="59" xfId="0" applyNumberFormat="1" applyFont="1" applyBorder="1" applyAlignment="1">
      <alignment horizontal="right" vertical="center" wrapText="1"/>
    </xf>
    <xf numFmtId="0" fontId="50" fillId="0" borderId="61" xfId="0" applyFont="1" applyBorder="1" applyAlignment="1">
      <alignment vertical="center" wrapText="1"/>
    </xf>
    <xf numFmtId="49" fontId="48" fillId="0" borderId="25" xfId="0" applyNumberFormat="1" applyFont="1" applyBorder="1" applyAlignment="1">
      <alignment horizontal="left" vertical="center"/>
    </xf>
    <xf numFmtId="49" fontId="60" fillId="0" borderId="36" xfId="0" applyNumberFormat="1" applyFont="1" applyBorder="1" applyAlignment="1">
      <alignment horizontal="left" vertical="center"/>
    </xf>
    <xf numFmtId="49" fontId="60" fillId="0" borderId="35" xfId="0" applyNumberFormat="1" applyFont="1" applyBorder="1" applyAlignment="1">
      <alignment horizontal="left" vertical="center"/>
    </xf>
    <xf numFmtId="49" fontId="61" fillId="0" borderId="37" xfId="0" applyNumberFormat="1" applyFont="1" applyBorder="1" applyAlignment="1">
      <alignment horizontal="left" vertical="center"/>
    </xf>
    <xf numFmtId="0" fontId="61" fillId="0" borderId="35" xfId="0" applyFont="1" applyBorder="1" applyAlignment="1">
      <alignment horizontal="left" vertical="center"/>
    </xf>
    <xf numFmtId="0" fontId="62" fillId="0" borderId="37" xfId="0" applyFont="1" applyBorder="1" applyAlignment="1">
      <alignment horizontal="left" vertical="center"/>
    </xf>
    <xf numFmtId="0" fontId="62" fillId="0" borderId="35" xfId="0" applyFont="1" applyBorder="1" applyAlignment="1">
      <alignment horizontal="left" vertical="center"/>
    </xf>
    <xf numFmtId="0" fontId="63" fillId="0" borderId="37" xfId="0" applyFont="1" applyBorder="1" applyAlignment="1">
      <alignment horizontal="left" vertical="center"/>
    </xf>
    <xf numFmtId="0" fontId="63" fillId="0" borderId="25" xfId="0" applyFont="1" applyBorder="1" applyAlignment="1">
      <alignment horizontal="left" vertical="center"/>
    </xf>
    <xf numFmtId="49" fontId="64" fillId="0" borderId="15" xfId="0" applyNumberFormat="1" applyFont="1" applyBorder="1" applyAlignment="1">
      <alignment horizontal="left" vertical="center"/>
    </xf>
    <xf numFmtId="49" fontId="65" fillId="0" borderId="15" xfId="0" applyNumberFormat="1" applyFont="1" applyBorder="1" applyAlignment="1">
      <alignment horizontal="left" vertical="center"/>
    </xf>
    <xf numFmtId="0" fontId="50" fillId="0" borderId="58" xfId="0" quotePrefix="1" applyFont="1" applyBorder="1" applyAlignment="1">
      <alignment vertical="center" wrapText="1"/>
    </xf>
    <xf numFmtId="49" fontId="50" fillId="0" borderId="59" xfId="0" applyNumberFormat="1" applyFont="1" applyBorder="1" applyAlignment="1">
      <alignment horizontal="right" vertical="center"/>
    </xf>
    <xf numFmtId="0" fontId="50" fillId="0" borderId="59" xfId="0" applyFont="1" applyBorder="1" applyAlignment="1">
      <alignment vertical="center" wrapText="1"/>
    </xf>
    <xf numFmtId="49" fontId="50" fillId="0" borderId="61" xfId="0" applyNumberFormat="1" applyFont="1" applyBorder="1" applyAlignment="1">
      <alignment horizontal="right" vertical="center" wrapText="1"/>
    </xf>
    <xf numFmtId="49" fontId="66" fillId="0" borderId="32" xfId="0" applyNumberFormat="1" applyFont="1" applyBorder="1" applyAlignment="1">
      <alignment horizontal="left" vertical="center"/>
    </xf>
    <xf numFmtId="49" fontId="66" fillId="0" borderId="25" xfId="0" applyNumberFormat="1" applyFont="1" applyBorder="1" applyAlignment="1">
      <alignment horizontal="left" vertical="center"/>
    </xf>
    <xf numFmtId="49" fontId="67" fillId="0" borderId="26" xfId="0" applyNumberFormat="1" applyFont="1" applyBorder="1" applyAlignment="1">
      <alignment horizontal="left" vertical="center"/>
    </xf>
    <xf numFmtId="0" fontId="62" fillId="0" borderId="26" xfId="0" applyFont="1" applyBorder="1" applyAlignment="1">
      <alignment horizontal="left" vertical="center"/>
    </xf>
    <xf numFmtId="0" fontId="57" fillId="0" borderId="26" xfId="0" applyFont="1" applyBorder="1" applyAlignment="1">
      <alignment horizontal="left" vertical="center"/>
    </xf>
    <xf numFmtId="0" fontId="63" fillId="0" borderId="16" xfId="0" applyFont="1" applyBorder="1" applyAlignment="1">
      <alignment horizontal="left" vertical="center"/>
    </xf>
    <xf numFmtId="0" fontId="50" fillId="0" borderId="57" xfId="0" applyFont="1" applyBorder="1" applyAlignment="1">
      <alignment vertical="center" wrapText="1"/>
    </xf>
    <xf numFmtId="0" fontId="50" fillId="0" borderId="59" xfId="0" quotePrefix="1" applyFont="1" applyBorder="1" applyAlignment="1">
      <alignment vertical="center" wrapText="1"/>
    </xf>
    <xf numFmtId="49" fontId="50" fillId="0" borderId="58" xfId="0" applyNumberFormat="1" applyFont="1" applyBorder="1" applyAlignment="1">
      <alignment horizontal="right" vertical="center" wrapText="1"/>
    </xf>
    <xf numFmtId="0" fontId="50" fillId="0" borderId="61" xfId="0" quotePrefix="1" applyFont="1" applyBorder="1" applyAlignment="1">
      <alignment vertical="center" wrapText="1"/>
    </xf>
    <xf numFmtId="49" fontId="66" fillId="0" borderId="29" xfId="0" applyNumberFormat="1" applyFont="1" applyBorder="1" applyAlignment="1">
      <alignment horizontal="left" vertical="center"/>
    </xf>
    <xf numFmtId="49" fontId="66" fillId="0" borderId="28" xfId="0" applyNumberFormat="1" applyFont="1" applyBorder="1" applyAlignment="1">
      <alignment horizontal="left" vertical="center"/>
    </xf>
    <xf numFmtId="49" fontId="67" fillId="0" borderId="30" xfId="0" applyNumberFormat="1" applyFont="1" applyBorder="1" applyAlignment="1">
      <alignment horizontal="left" vertical="center"/>
    </xf>
    <xf numFmtId="0" fontId="57" fillId="0" borderId="30" xfId="0" applyFont="1" applyBorder="1" applyAlignment="1">
      <alignment horizontal="left" vertical="center"/>
    </xf>
    <xf numFmtId="49" fontId="66" fillId="0" borderId="38" xfId="0" applyNumberFormat="1" applyFont="1" applyBorder="1" applyAlignment="1">
      <alignment horizontal="left" vertical="center"/>
    </xf>
    <xf numFmtId="49" fontId="66" fillId="0" borderId="33" xfId="0" applyNumberFormat="1" applyFont="1" applyBorder="1" applyAlignment="1">
      <alignment horizontal="left" vertical="center"/>
    </xf>
    <xf numFmtId="49" fontId="67" fillId="0" borderId="34" xfId="0" applyNumberFormat="1" applyFont="1" applyBorder="1" applyAlignment="1">
      <alignment horizontal="left" vertical="center"/>
    </xf>
    <xf numFmtId="0" fontId="62" fillId="0" borderId="34" xfId="0" applyFont="1" applyBorder="1" applyAlignment="1">
      <alignment horizontal="left" vertical="center"/>
    </xf>
    <xf numFmtId="0" fontId="57" fillId="0" borderId="33" xfId="0" applyFont="1" applyBorder="1" applyAlignment="1">
      <alignment horizontal="left" vertical="center"/>
    </xf>
    <xf numFmtId="49" fontId="58" fillId="0" borderId="39" xfId="0" applyNumberFormat="1" applyFont="1" applyBorder="1" applyAlignment="1">
      <alignment horizontal="left" vertical="center"/>
    </xf>
    <xf numFmtId="49" fontId="58" fillId="0" borderId="35" xfId="0" applyNumberFormat="1" applyFont="1" applyBorder="1" applyAlignment="1">
      <alignment horizontal="left" vertical="center"/>
    </xf>
    <xf numFmtId="49" fontId="59" fillId="0" borderId="39" xfId="0" applyNumberFormat="1" applyFont="1" applyBorder="1" applyAlignment="1">
      <alignment horizontal="left" vertical="center"/>
    </xf>
    <xf numFmtId="49" fontId="59" fillId="0" borderId="25" xfId="0" applyNumberFormat="1" applyFont="1" applyBorder="1" applyAlignment="1">
      <alignment horizontal="left" vertical="center"/>
    </xf>
    <xf numFmtId="49" fontId="48" fillId="0" borderId="32" xfId="0" applyNumberFormat="1" applyFont="1" applyBorder="1" applyAlignment="1">
      <alignment horizontal="right" vertical="center"/>
    </xf>
    <xf numFmtId="0" fontId="49" fillId="0" borderId="57" xfId="0" applyFont="1" applyBorder="1" applyAlignment="1">
      <alignment vertical="center"/>
    </xf>
    <xf numFmtId="49" fontId="49" fillId="0" borderId="60" xfId="0" applyNumberFormat="1" applyFont="1" applyBorder="1" applyAlignment="1">
      <alignment horizontal="right" vertical="center" wrapText="1"/>
    </xf>
    <xf numFmtId="49" fontId="48" fillId="0" borderId="35" xfId="0" applyNumberFormat="1" applyFont="1" applyBorder="1" applyAlignment="1">
      <alignment horizontal="left" vertical="center"/>
    </xf>
    <xf numFmtId="49" fontId="60" fillId="0" borderId="32" xfId="0" applyNumberFormat="1" applyFont="1" applyBorder="1" applyAlignment="1">
      <alignment horizontal="left" vertical="center"/>
    </xf>
    <xf numFmtId="49" fontId="61" fillId="0" borderId="36" xfId="0" applyNumberFormat="1" applyFont="1" applyBorder="1" applyAlignment="1">
      <alignment horizontal="left" vertical="center"/>
    </xf>
    <xf numFmtId="49" fontId="61" fillId="0" borderId="35" xfId="0" applyNumberFormat="1" applyFont="1" applyBorder="1" applyAlignment="1">
      <alignment horizontal="left" vertical="center"/>
    </xf>
    <xf numFmtId="0" fontId="63" fillId="0" borderId="35" xfId="0" applyFont="1" applyBorder="1" applyAlignment="1">
      <alignment horizontal="left" vertical="center"/>
    </xf>
    <xf numFmtId="0" fontId="64" fillId="0" borderId="23" xfId="0" applyFont="1" applyBorder="1" applyAlignment="1">
      <alignment horizontal="left" vertical="center"/>
    </xf>
    <xf numFmtId="49" fontId="47" fillId="0" borderId="24" xfId="0" applyNumberFormat="1" applyFont="1" applyBorder="1" applyAlignment="1">
      <alignment horizontal="right" vertical="center"/>
    </xf>
    <xf numFmtId="0" fontId="70" fillId="0" borderId="57" xfId="0" applyFont="1" applyBorder="1" applyAlignment="1">
      <alignment horizontal="center" vertical="center" wrapText="1"/>
    </xf>
    <xf numFmtId="0" fontId="49" fillId="0" borderId="58" xfId="0" quotePrefix="1" applyFont="1" applyBorder="1" applyAlignment="1">
      <alignment vertical="center" wrapText="1"/>
    </xf>
    <xf numFmtId="0" fontId="49" fillId="0" borderId="60" xfId="0" applyFont="1" applyBorder="1" applyAlignment="1">
      <alignment vertical="center"/>
    </xf>
    <xf numFmtId="0" fontId="50" fillId="0" borderId="41" xfId="0" applyFont="1" applyBorder="1" applyAlignment="1">
      <alignment vertical="center"/>
    </xf>
    <xf numFmtId="49" fontId="47" fillId="0" borderId="25" xfId="0" applyNumberFormat="1" applyFont="1" applyBorder="1" applyAlignment="1">
      <alignment horizontal="left" vertical="center"/>
    </xf>
    <xf numFmtId="49" fontId="66" fillId="0" borderId="24" xfId="0" applyNumberFormat="1" applyFont="1" applyBorder="1" applyAlignment="1">
      <alignment horizontal="left" vertical="center"/>
    </xf>
    <xf numFmtId="49" fontId="67" fillId="0" borderId="32" xfId="0" applyNumberFormat="1" applyFont="1" applyBorder="1" applyAlignment="1">
      <alignment horizontal="left" vertical="center"/>
    </xf>
    <xf numFmtId="49" fontId="67" fillId="0" borderId="25" xfId="0" applyNumberFormat="1" applyFont="1" applyBorder="1" applyAlignment="1">
      <alignment horizontal="left" vertical="center"/>
    </xf>
    <xf numFmtId="0" fontId="62" fillId="0" borderId="40" xfId="0" applyFont="1" applyBorder="1" applyAlignment="1">
      <alignment horizontal="left" vertical="center"/>
    </xf>
    <xf numFmtId="0" fontId="62" fillId="0" borderId="25" xfId="0" applyFont="1" applyBorder="1" applyAlignment="1">
      <alignment horizontal="left" vertical="center"/>
    </xf>
    <xf numFmtId="0" fontId="57" fillId="0" borderId="40" xfId="0" applyFont="1" applyBorder="1" applyAlignment="1">
      <alignment horizontal="left" vertical="center"/>
    </xf>
    <xf numFmtId="49" fontId="47" fillId="0" borderId="29" xfId="0" applyNumberFormat="1" applyFont="1" applyBorder="1" applyAlignment="1">
      <alignment horizontal="right" vertical="center"/>
    </xf>
    <xf numFmtId="49" fontId="49" fillId="0" borderId="57" xfId="0" applyNumberFormat="1" applyFont="1" applyBorder="1" applyAlignment="1">
      <alignment horizontal="right" vertical="center"/>
    </xf>
    <xf numFmtId="0" fontId="49" fillId="0" borderId="58" xfId="0" applyFont="1" applyBorder="1" applyAlignment="1">
      <alignment horizontal="center" vertical="center" wrapText="1"/>
    </xf>
    <xf numFmtId="49" fontId="49" fillId="0" borderId="60" xfId="0" applyNumberFormat="1" applyFont="1" applyBorder="1" applyAlignment="1">
      <alignment horizontal="right" vertical="center"/>
    </xf>
    <xf numFmtId="0" fontId="50" fillId="0" borderId="63" xfId="0" applyFont="1" applyBorder="1" applyAlignment="1">
      <alignment vertical="center"/>
    </xf>
    <xf numFmtId="49" fontId="47" fillId="0" borderId="28" xfId="0" applyNumberFormat="1" applyFont="1" applyBorder="1" applyAlignment="1">
      <alignment horizontal="left" vertical="center"/>
    </xf>
    <xf numFmtId="49" fontId="67" fillId="0" borderId="29" xfId="0" applyNumberFormat="1" applyFont="1" applyBorder="1" applyAlignment="1">
      <alignment horizontal="left" vertical="center"/>
    </xf>
    <xf numFmtId="49" fontId="67" fillId="0" borderId="28" xfId="0" applyNumberFormat="1" applyFont="1" applyBorder="1" applyAlignment="1">
      <alignment horizontal="left" vertical="center"/>
    </xf>
    <xf numFmtId="0" fontId="57" fillId="0" borderId="28" xfId="0" applyFont="1" applyBorder="1" applyAlignment="1">
      <alignment horizontal="left" vertical="center"/>
    </xf>
    <xf numFmtId="49" fontId="47" fillId="0" borderId="31" xfId="0" applyNumberFormat="1" applyFont="1" applyBorder="1" applyAlignment="1">
      <alignment horizontal="right" vertical="center"/>
    </xf>
    <xf numFmtId="0" fontId="49" fillId="0" borderId="60" xfId="0" quotePrefix="1" applyFont="1" applyBorder="1" applyAlignment="1">
      <alignment vertical="center" wrapText="1"/>
    </xf>
    <xf numFmtId="49" fontId="47" fillId="0" borderId="33" xfId="0" applyNumberFormat="1" applyFont="1" applyBorder="1" applyAlignment="1">
      <alignment horizontal="left" vertical="center"/>
    </xf>
    <xf numFmtId="49" fontId="67" fillId="0" borderId="38" xfId="0" applyNumberFormat="1" applyFont="1" applyBorder="1" applyAlignment="1">
      <alignment horizontal="left" vertical="center"/>
    </xf>
    <xf numFmtId="49" fontId="67" fillId="0" borderId="33" xfId="0" applyNumberFormat="1" applyFont="1" applyBorder="1" applyAlignment="1">
      <alignment horizontal="left" vertical="center"/>
    </xf>
    <xf numFmtId="0" fontId="68" fillId="0" borderId="34" xfId="0" applyFont="1" applyBorder="1" applyAlignment="1">
      <alignment horizontal="left" vertical="center"/>
    </xf>
    <xf numFmtId="0" fontId="62" fillId="0" borderId="33" xfId="0" applyFont="1" applyBorder="1" applyAlignment="1">
      <alignment horizontal="left" vertical="center"/>
    </xf>
    <xf numFmtId="0" fontId="49" fillId="0" borderId="58" xfId="0" applyFont="1" applyBorder="1" applyAlignment="1">
      <alignment vertical="center"/>
    </xf>
    <xf numFmtId="0" fontId="50" fillId="0" borderId="63" xfId="0" applyFont="1" applyBorder="1" applyAlignment="1">
      <alignment vertical="center" wrapText="1"/>
    </xf>
    <xf numFmtId="49" fontId="50" fillId="0" borderId="59" xfId="0" applyNumberFormat="1" applyFont="1" applyBorder="1" applyAlignment="1">
      <alignment horizontal="right" vertical="center" wrapText="1"/>
    </xf>
    <xf numFmtId="49" fontId="61" fillId="0" borderId="26" xfId="0" applyNumberFormat="1" applyFont="1" applyBorder="1" applyAlignment="1">
      <alignment horizontal="left" vertical="center"/>
    </xf>
    <xf numFmtId="0" fontId="63" fillId="0" borderId="36" xfId="0" applyFont="1" applyBorder="1" applyAlignment="1">
      <alignment horizontal="left" vertical="center"/>
    </xf>
    <xf numFmtId="49" fontId="47" fillId="0" borderId="23" xfId="0" applyNumberFormat="1" applyFont="1" applyBorder="1" applyAlignment="1">
      <alignment horizontal="right" vertical="center"/>
    </xf>
    <xf numFmtId="49" fontId="47" fillId="0" borderId="16" xfId="0" applyNumberFormat="1" applyFont="1" applyBorder="1" applyAlignment="1">
      <alignment horizontal="left" vertical="center"/>
    </xf>
    <xf numFmtId="49" fontId="66" fillId="0" borderId="23" xfId="0" applyNumberFormat="1" applyFont="1" applyBorder="1" applyAlignment="1">
      <alignment horizontal="left" vertical="center"/>
    </xf>
    <xf numFmtId="49" fontId="66" fillId="0" borderId="16" xfId="0" applyNumberFormat="1" applyFont="1" applyBorder="1" applyAlignment="1">
      <alignment horizontal="left" vertical="center"/>
    </xf>
    <xf numFmtId="49" fontId="67" fillId="0" borderId="40" xfId="0" applyNumberFormat="1" applyFont="1" applyBorder="1" applyAlignment="1">
      <alignment horizontal="left" vertical="center"/>
    </xf>
    <xf numFmtId="0" fontId="62" fillId="0" borderId="16" xfId="0" applyFont="1" applyBorder="1" applyAlignment="1">
      <alignment horizontal="left" vertical="center"/>
    </xf>
    <xf numFmtId="0" fontId="57" fillId="0" borderId="16" xfId="0" applyFont="1" applyBorder="1" applyAlignment="1">
      <alignment horizontal="left" vertical="center"/>
    </xf>
    <xf numFmtId="49" fontId="47" fillId="0" borderId="27" xfId="0" applyNumberFormat="1" applyFont="1" applyBorder="1" applyAlignment="1">
      <alignment horizontal="right" vertical="center"/>
    </xf>
    <xf numFmtId="0" fontId="50" fillId="0" borderId="58" xfId="0" applyFont="1" applyBorder="1" applyAlignment="1">
      <alignment vertical="center"/>
    </xf>
    <xf numFmtId="0" fontId="49" fillId="0" borderId="63" xfId="0" applyFont="1" applyBorder="1" applyAlignment="1">
      <alignment horizontal="center" vertical="center" wrapText="1"/>
    </xf>
    <xf numFmtId="49" fontId="66" fillId="0" borderId="27" xfId="0" applyNumberFormat="1" applyFont="1" applyBorder="1" applyAlignment="1">
      <alignment horizontal="left" vertical="center"/>
    </xf>
    <xf numFmtId="0" fontId="65" fillId="0" borderId="25" xfId="0" applyFont="1" applyBorder="1" applyAlignment="1">
      <alignment horizontal="left" vertical="center"/>
    </xf>
    <xf numFmtId="49" fontId="47" fillId="0" borderId="32" xfId="0" applyNumberFormat="1" applyFont="1" applyBorder="1" applyAlignment="1">
      <alignment horizontal="right" vertical="center"/>
    </xf>
    <xf numFmtId="0" fontId="68" fillId="0" borderId="33" xfId="0" applyFont="1" applyBorder="1" applyAlignment="1">
      <alignment horizontal="left" vertical="center"/>
    </xf>
    <xf numFmtId="0" fontId="59" fillId="0" borderId="25" xfId="0" applyFont="1" applyBorder="1" applyAlignment="1">
      <alignment horizontal="left" vertical="center"/>
    </xf>
    <xf numFmtId="0" fontId="50" fillId="0" borderId="60" xfId="0" quotePrefix="1" applyFont="1" applyBorder="1" applyAlignment="1">
      <alignment vertical="center" wrapText="1"/>
    </xf>
    <xf numFmtId="0" fontId="49" fillId="0" borderId="63" xfId="0" applyFont="1" applyBorder="1" applyAlignment="1">
      <alignment vertical="center"/>
    </xf>
    <xf numFmtId="49" fontId="60" fillId="0" borderId="23" xfId="0" applyNumberFormat="1" applyFont="1" applyBorder="1" applyAlignment="1">
      <alignment horizontal="left" vertical="center"/>
    </xf>
    <xf numFmtId="49" fontId="61" fillId="0" borderId="25" xfId="0" applyNumberFormat="1" applyFont="1" applyBorder="1" applyAlignment="1">
      <alignment horizontal="left" vertical="center"/>
    </xf>
    <xf numFmtId="0" fontId="59" fillId="0" borderId="16" xfId="0" applyFont="1" applyBorder="1" applyAlignment="1">
      <alignment horizontal="left" vertical="center"/>
    </xf>
    <xf numFmtId="49" fontId="66" fillId="0" borderId="15" xfId="0" applyNumberFormat="1" applyFont="1" applyBorder="1" applyAlignment="1">
      <alignment horizontal="left" vertical="center"/>
    </xf>
    <xf numFmtId="49" fontId="67" fillId="0" borderId="16" xfId="0" applyNumberFormat="1" applyFont="1" applyBorder="1" applyAlignment="1">
      <alignment horizontal="left" vertical="center"/>
    </xf>
    <xf numFmtId="0" fontId="68" fillId="0" borderId="40" xfId="0" applyFont="1" applyBorder="1" applyAlignment="1">
      <alignment horizontal="left" vertical="center"/>
    </xf>
    <xf numFmtId="0" fontId="50" fillId="0" borderId="63" xfId="0" applyFont="1" applyBorder="1" applyAlignment="1">
      <alignment horizontal="center" vertical="center" wrapText="1"/>
    </xf>
    <xf numFmtId="0" fontId="50" fillId="0" borderId="59" xfId="0" applyFont="1" applyBorder="1" applyAlignment="1">
      <alignment horizontal="center" vertical="center"/>
    </xf>
    <xf numFmtId="0" fontId="65" fillId="0" borderId="23" xfId="0" applyFont="1" applyBorder="1" applyAlignment="1">
      <alignment horizontal="left" vertical="center"/>
    </xf>
    <xf numFmtId="0" fontId="65" fillId="0" borderId="33" xfId="0" applyFont="1" applyBorder="1" applyAlignment="1">
      <alignment horizontal="left" vertical="center"/>
    </xf>
    <xf numFmtId="49" fontId="47" fillId="0" borderId="38" xfId="0" applyNumberFormat="1" applyFont="1" applyBorder="1" applyAlignment="1">
      <alignment horizontal="right" vertical="center"/>
    </xf>
    <xf numFmtId="0" fontId="50" fillId="0" borderId="60" xfId="0" applyFont="1" applyBorder="1" applyAlignment="1">
      <alignment horizontal="center" vertical="center"/>
    </xf>
    <xf numFmtId="49" fontId="66" fillId="0" borderId="31" xfId="0" applyNumberFormat="1" applyFont="1" applyBorder="1" applyAlignment="1">
      <alignment horizontal="left" vertical="center"/>
    </xf>
    <xf numFmtId="0" fontId="63" fillId="0" borderId="34" xfId="0" applyFont="1" applyBorder="1" applyAlignment="1">
      <alignment horizontal="left" vertical="center"/>
    </xf>
    <xf numFmtId="0" fontId="59" fillId="0" borderId="23" xfId="0" applyFont="1" applyBorder="1" applyAlignment="1">
      <alignment horizontal="left" vertical="center"/>
    </xf>
    <xf numFmtId="0" fontId="59" fillId="0" borderId="35" xfId="0" applyFont="1" applyBorder="1" applyAlignment="1">
      <alignment horizontal="left" vertical="center"/>
    </xf>
    <xf numFmtId="49" fontId="50" fillId="0" borderId="60" xfId="0" applyNumberFormat="1" applyFont="1" applyBorder="1" applyAlignment="1">
      <alignment horizontal="right" vertical="center"/>
    </xf>
    <xf numFmtId="49" fontId="60" fillId="0" borderId="39" xfId="0" applyNumberFormat="1" applyFont="1" applyBorder="1" applyAlignment="1">
      <alignment horizontal="left" vertical="center"/>
    </xf>
    <xf numFmtId="49" fontId="60" fillId="0" borderId="25" xfId="0" applyNumberFormat="1" applyFont="1" applyBorder="1" applyAlignment="1">
      <alignment horizontal="left" vertical="center"/>
    </xf>
    <xf numFmtId="0" fontId="62" fillId="0" borderId="36" xfId="0" applyFont="1" applyBorder="1" applyAlignment="1">
      <alignment horizontal="left" vertical="center"/>
    </xf>
    <xf numFmtId="0" fontId="59" fillId="0" borderId="15" xfId="0" applyFont="1" applyBorder="1" applyAlignment="1">
      <alignment horizontal="left" vertical="center"/>
    </xf>
    <xf numFmtId="0" fontId="66" fillId="0" borderId="23" xfId="0" applyFont="1" applyBorder="1" applyAlignment="1">
      <alignment horizontal="left" vertical="center"/>
    </xf>
    <xf numFmtId="0" fontId="63" fillId="0" borderId="40" xfId="0" applyFont="1" applyBorder="1" applyAlignment="1">
      <alignment horizontal="left" vertical="center"/>
    </xf>
    <xf numFmtId="0" fontId="65" fillId="0" borderId="28" xfId="0" applyFont="1" applyBorder="1" applyAlignment="1">
      <alignment horizontal="left" vertical="center"/>
    </xf>
    <xf numFmtId="0" fontId="64" fillId="0" borderId="25" xfId="0" applyFont="1" applyBorder="1" applyAlignment="1">
      <alignment horizontal="left" vertical="center"/>
    </xf>
    <xf numFmtId="0" fontId="65" fillId="0" borderId="31" xfId="0" applyFont="1" applyBorder="1" applyAlignment="1">
      <alignment horizontal="left" vertical="center"/>
    </xf>
    <xf numFmtId="0" fontId="63" fillId="0" borderId="33" xfId="0" applyFont="1" applyBorder="1" applyAlignment="1">
      <alignment horizontal="left" vertical="center"/>
    </xf>
    <xf numFmtId="0" fontId="58" fillId="0" borderId="25" xfId="0" applyFont="1" applyBorder="1" applyAlignment="1">
      <alignment horizontal="left" vertical="center"/>
    </xf>
    <xf numFmtId="0" fontId="59" fillId="0" borderId="39" xfId="0" applyFont="1" applyBorder="1" applyAlignment="1">
      <alignment horizontal="left" vertical="center"/>
    </xf>
    <xf numFmtId="0" fontId="49" fillId="0" borderId="64" xfId="0" applyFont="1" applyBorder="1" applyAlignment="1">
      <alignment vertical="center" wrapText="1"/>
    </xf>
    <xf numFmtId="0" fontId="50" fillId="0" borderId="0" xfId="0" applyFont="1" applyAlignment="1">
      <alignment vertical="center" wrapText="1"/>
    </xf>
    <xf numFmtId="49" fontId="50" fillId="0" borderId="60" xfId="0" applyNumberFormat="1" applyFont="1" applyBorder="1" applyAlignment="1">
      <alignment horizontal="right" vertical="center" wrapText="1"/>
    </xf>
    <xf numFmtId="0" fontId="70" fillId="27" borderId="41" xfId="0" applyFont="1" applyFill="1" applyBorder="1" applyAlignment="1">
      <alignment vertical="center"/>
    </xf>
    <xf numFmtId="49" fontId="62" fillId="0" borderId="37" xfId="0" applyNumberFormat="1" applyFont="1" applyBorder="1" applyAlignment="1">
      <alignment horizontal="left" vertical="center"/>
    </xf>
    <xf numFmtId="0" fontId="58" fillId="0" borderId="16" xfId="0" applyFont="1" applyBorder="1" applyAlignment="1">
      <alignment horizontal="left" vertical="center"/>
    </xf>
    <xf numFmtId="0" fontId="65" fillId="0" borderId="16" xfId="0" applyFont="1" applyBorder="1" applyAlignment="1">
      <alignment horizontal="left" vertical="center"/>
    </xf>
    <xf numFmtId="49" fontId="49" fillId="0" borderId="59" xfId="0" applyNumberFormat="1" applyFont="1" applyBorder="1" applyAlignment="1">
      <alignment horizontal="right" vertical="center"/>
    </xf>
    <xf numFmtId="0" fontId="70" fillId="0" borderId="54" xfId="0" applyFont="1" applyBorder="1" applyAlignment="1">
      <alignment horizontal="center" vertical="center" wrapText="1"/>
    </xf>
    <xf numFmtId="0" fontId="66" fillId="0" borderId="15" xfId="0" applyFont="1" applyBorder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67" fillId="0" borderId="26" xfId="0" applyFont="1" applyBorder="1" applyAlignment="1">
      <alignment horizontal="left" vertical="center"/>
    </xf>
    <xf numFmtId="49" fontId="68" fillId="0" borderId="26" xfId="0" applyNumberFormat="1" applyFont="1" applyBorder="1" applyAlignment="1">
      <alignment horizontal="left" vertical="center"/>
    </xf>
    <xf numFmtId="0" fontId="65" fillId="0" borderId="27" xfId="0" applyFont="1" applyBorder="1" applyAlignment="1">
      <alignment horizontal="left" vertical="center"/>
    </xf>
    <xf numFmtId="0" fontId="49" fillId="0" borderId="59" xfId="0" quotePrefix="1" applyFont="1" applyBorder="1" applyAlignment="1">
      <alignment vertical="center" wrapText="1"/>
    </xf>
    <xf numFmtId="0" fontId="70" fillId="0" borderId="59" xfId="0" applyFont="1" applyBorder="1" applyAlignment="1">
      <alignment horizontal="center" vertical="center" wrapText="1"/>
    </xf>
    <xf numFmtId="0" fontId="66" fillId="0" borderId="27" xfId="0" applyFont="1" applyBorder="1" applyAlignment="1">
      <alignment horizontal="left" vertical="center"/>
    </xf>
    <xf numFmtId="49" fontId="68" fillId="0" borderId="30" xfId="0" applyNumberFormat="1" applyFont="1" applyBorder="1" applyAlignment="1">
      <alignment horizontal="left" vertical="center"/>
    </xf>
    <xf numFmtId="0" fontId="64" fillId="0" borderId="33" xfId="0" applyFont="1" applyBorder="1" applyAlignment="1">
      <alignment horizontal="left" vertical="center"/>
    </xf>
    <xf numFmtId="49" fontId="68" fillId="0" borderId="34" xfId="0" applyNumberFormat="1" applyFont="1" applyBorder="1" applyAlignment="1">
      <alignment horizontal="left" vertical="center"/>
    </xf>
    <xf numFmtId="0" fontId="58" fillId="0" borderId="23" xfId="0" applyFont="1" applyBorder="1" applyAlignment="1">
      <alignment horizontal="left" vertical="center"/>
    </xf>
    <xf numFmtId="0" fontId="58" fillId="0" borderId="35" xfId="0" applyFont="1" applyBorder="1" applyAlignment="1">
      <alignment horizontal="left" vertical="center"/>
    </xf>
    <xf numFmtId="49" fontId="62" fillId="0" borderId="36" xfId="0" applyNumberFormat="1" applyFont="1" applyBorder="1" applyAlignment="1">
      <alignment horizontal="left" vertical="center"/>
    </xf>
    <xf numFmtId="49" fontId="62" fillId="0" borderId="35" xfId="0" applyNumberFormat="1" applyFont="1" applyBorder="1" applyAlignment="1">
      <alignment horizontal="left" vertical="center"/>
    </xf>
    <xf numFmtId="0" fontId="58" fillId="0" borderId="15" xfId="0" applyFont="1" applyBorder="1" applyAlignment="1">
      <alignment horizontal="left" vertical="center"/>
    </xf>
    <xf numFmtId="0" fontId="66" fillId="0" borderId="16" xfId="0" applyFont="1" applyBorder="1" applyAlignment="1">
      <alignment horizontal="left" vertical="center"/>
    </xf>
    <xf numFmtId="0" fontId="67" fillId="0" borderId="40" xfId="0" applyFont="1" applyBorder="1" applyAlignment="1">
      <alignment horizontal="left" vertical="center"/>
    </xf>
    <xf numFmtId="0" fontId="67" fillId="0" borderId="25" xfId="0" applyFont="1" applyBorder="1" applyAlignment="1">
      <alignment horizontal="left" vertical="center"/>
    </xf>
    <xf numFmtId="49" fontId="68" fillId="0" borderId="32" xfId="0" applyNumberFormat="1" applyFont="1" applyBorder="1" applyAlignment="1">
      <alignment horizontal="left" vertical="center"/>
    </xf>
    <xf numFmtId="49" fontId="68" fillId="0" borderId="25" xfId="0" applyNumberFormat="1" applyFont="1" applyBorder="1" applyAlignment="1">
      <alignment horizontal="left" vertical="center"/>
    </xf>
    <xf numFmtId="0" fontId="64" fillId="0" borderId="28" xfId="0" applyFont="1" applyBorder="1" applyAlignment="1">
      <alignment horizontal="left" vertical="center"/>
    </xf>
    <xf numFmtId="0" fontId="50" fillId="0" borderId="57" xfId="0" applyFont="1" applyBorder="1" applyAlignment="1">
      <alignment horizontal="center" vertical="center"/>
    </xf>
    <xf numFmtId="49" fontId="68" fillId="0" borderId="29" xfId="0" applyNumberFormat="1" applyFont="1" applyBorder="1" applyAlignment="1">
      <alignment horizontal="left" vertical="center"/>
    </xf>
    <xf numFmtId="49" fontId="68" fillId="0" borderId="28" xfId="0" applyNumberFormat="1" applyFont="1" applyBorder="1" applyAlignment="1">
      <alignment horizontal="left" vertical="center"/>
    </xf>
    <xf numFmtId="0" fontId="64" fillId="0" borderId="31" xfId="0" applyFont="1" applyBorder="1" applyAlignment="1">
      <alignment horizontal="left" vertical="center"/>
    </xf>
    <xf numFmtId="49" fontId="68" fillId="0" borderId="38" xfId="0" applyNumberFormat="1" applyFont="1" applyBorder="1" applyAlignment="1">
      <alignment horizontal="left" vertical="center"/>
    </xf>
    <xf numFmtId="49" fontId="68" fillId="0" borderId="33" xfId="0" applyNumberFormat="1" applyFont="1" applyBorder="1" applyAlignment="1">
      <alignment horizontal="left" vertical="center"/>
    </xf>
    <xf numFmtId="0" fontId="58" fillId="0" borderId="39" xfId="0" applyFont="1" applyBorder="1" applyAlignment="1">
      <alignment horizontal="left" vertical="center"/>
    </xf>
    <xf numFmtId="49" fontId="62" fillId="0" borderId="26" xfId="0" applyNumberFormat="1" applyFont="1" applyBorder="1" applyAlignment="1">
      <alignment horizontal="left" vertical="center"/>
    </xf>
    <xf numFmtId="0" fontId="64" fillId="0" borderId="16" xfId="0" applyFont="1" applyBorder="1" applyAlignment="1">
      <alignment horizontal="left" vertical="center"/>
    </xf>
    <xf numFmtId="49" fontId="68" fillId="0" borderId="40" xfId="0" applyNumberFormat="1" applyFont="1" applyBorder="1" applyAlignment="1">
      <alignment horizontal="left" vertical="center"/>
    </xf>
    <xf numFmtId="0" fontId="64" fillId="0" borderId="27" xfId="0" applyFont="1" applyBorder="1" applyAlignment="1">
      <alignment horizontal="left" vertical="center"/>
    </xf>
    <xf numFmtId="49" fontId="47" fillId="0" borderId="51" xfId="0" applyNumberFormat="1" applyFont="1" applyBorder="1" applyAlignment="1">
      <alignment horizontal="right" vertical="center"/>
    </xf>
    <xf numFmtId="0" fontId="59" fillId="0" borderId="33" xfId="0" applyFont="1" applyBorder="1" applyAlignment="1">
      <alignment horizontal="left" vertical="center"/>
    </xf>
    <xf numFmtId="0" fontId="48" fillId="0" borderId="36" xfId="0" applyFont="1" applyBorder="1" applyAlignment="1">
      <alignment horizontal="right" vertical="center"/>
    </xf>
    <xf numFmtId="0" fontId="48" fillId="0" borderId="25" xfId="0" applyFont="1" applyBorder="1" applyAlignment="1">
      <alignment horizontal="left" vertical="center"/>
    </xf>
    <xf numFmtId="49" fontId="62" fillId="0" borderId="25" xfId="0" applyNumberFormat="1" applyFont="1" applyBorder="1" applyAlignment="1">
      <alignment horizontal="left" vertical="center"/>
    </xf>
    <xf numFmtId="49" fontId="63" fillId="0" borderId="37" xfId="0" applyNumberFormat="1" applyFont="1" applyBorder="1" applyAlignment="1">
      <alignment horizontal="left" vertical="center"/>
    </xf>
    <xf numFmtId="0" fontId="64" fillId="0" borderId="15" xfId="0" applyFont="1" applyBorder="1" applyAlignment="1">
      <alignment horizontal="left" vertical="center"/>
    </xf>
    <xf numFmtId="0" fontId="48" fillId="0" borderId="24" xfId="0" applyFont="1" applyBorder="1" applyAlignment="1">
      <alignment horizontal="right" vertical="center"/>
    </xf>
    <xf numFmtId="0" fontId="69" fillId="0" borderId="59" xfId="0" applyFont="1" applyBorder="1" applyAlignment="1">
      <alignment vertical="center" wrapText="1"/>
    </xf>
    <xf numFmtId="0" fontId="48" fillId="0" borderId="16" xfId="0" applyFont="1" applyBorder="1" applyAlignment="1">
      <alignment horizontal="left" vertical="center"/>
    </xf>
    <xf numFmtId="49" fontId="68" fillId="0" borderId="16" xfId="0" applyNumberFormat="1" applyFont="1" applyBorder="1" applyAlignment="1">
      <alignment horizontal="left" vertical="center"/>
    </xf>
    <xf numFmtId="49" fontId="57" fillId="0" borderId="26" xfId="0" applyNumberFormat="1" applyFont="1" applyBorder="1" applyAlignment="1">
      <alignment horizontal="left" vertical="center"/>
    </xf>
    <xf numFmtId="0" fontId="59" fillId="0" borderId="31" xfId="0" applyFont="1" applyBorder="1" applyAlignment="1">
      <alignment horizontal="left" vertical="center"/>
    </xf>
    <xf numFmtId="0" fontId="47" fillId="0" borderId="38" xfId="0" applyFont="1" applyBorder="1" applyAlignment="1">
      <alignment horizontal="right" vertical="center"/>
    </xf>
    <xf numFmtId="0" fontId="47" fillId="0" borderId="33" xfId="0" applyFont="1" applyBorder="1" applyAlignment="1">
      <alignment horizontal="left" vertical="center"/>
    </xf>
    <xf numFmtId="49" fontId="57" fillId="0" borderId="34" xfId="0" applyNumberFormat="1" applyFont="1" applyBorder="1" applyAlignment="1">
      <alignment horizontal="left" vertical="center"/>
    </xf>
    <xf numFmtId="0" fontId="48" fillId="0" borderId="35" xfId="0" applyFont="1" applyBorder="1" applyAlignment="1">
      <alignment horizontal="left" vertical="center"/>
    </xf>
    <xf numFmtId="49" fontId="63" fillId="0" borderId="36" xfId="0" applyNumberFormat="1" applyFont="1" applyBorder="1" applyAlignment="1">
      <alignment horizontal="left" vertical="center"/>
    </xf>
    <xf numFmtId="49" fontId="63" fillId="0" borderId="35" xfId="0" applyNumberFormat="1" applyFont="1" applyBorder="1" applyAlignment="1">
      <alignment horizontal="left" vertical="center"/>
    </xf>
    <xf numFmtId="49" fontId="57" fillId="0" borderId="32" xfId="0" applyNumberFormat="1" applyFont="1" applyBorder="1" applyAlignment="1">
      <alignment horizontal="left" vertical="center"/>
    </xf>
    <xf numFmtId="49" fontId="57" fillId="0" borderId="29" xfId="0" applyNumberFormat="1" applyFont="1" applyBorder="1" applyAlignment="1">
      <alignment horizontal="left" vertical="center"/>
    </xf>
    <xf numFmtId="0" fontId="58" fillId="0" borderId="33" xfId="0" applyFont="1" applyBorder="1" applyAlignment="1">
      <alignment horizontal="left" vertical="center"/>
    </xf>
    <xf numFmtId="49" fontId="57" fillId="0" borderId="38" xfId="0" applyNumberFormat="1" applyFont="1" applyBorder="1" applyAlignment="1">
      <alignment horizontal="left" vertical="center"/>
    </xf>
    <xf numFmtId="49" fontId="57" fillId="0" borderId="33" xfId="0" applyNumberFormat="1" applyFont="1" applyBorder="1" applyAlignment="1">
      <alignment horizontal="left" vertical="center"/>
    </xf>
    <xf numFmtId="0" fontId="50" fillId="0" borderId="57" xfId="0" applyFont="1" applyBorder="1" applyAlignment="1">
      <alignment horizontal="center" vertical="center" wrapText="1"/>
    </xf>
    <xf numFmtId="0" fontId="49" fillId="0" borderId="59" xfId="0" applyFont="1" applyBorder="1" applyAlignment="1">
      <alignment vertical="center" wrapText="1"/>
    </xf>
    <xf numFmtId="49" fontId="63" fillId="0" borderId="26" xfId="0" applyNumberFormat="1" applyFont="1" applyBorder="1" applyAlignment="1">
      <alignment horizontal="left" vertical="center"/>
    </xf>
    <xf numFmtId="49" fontId="57" fillId="0" borderId="40" xfId="0" applyNumberFormat="1" applyFont="1" applyBorder="1" applyAlignment="1">
      <alignment horizontal="left" vertical="center"/>
    </xf>
    <xf numFmtId="0" fontId="49" fillId="0" borderId="56" xfId="0" applyFont="1" applyBorder="1" applyAlignment="1">
      <alignment vertical="center"/>
    </xf>
    <xf numFmtId="0" fontId="58" fillId="0" borderId="31" xfId="0" applyFont="1" applyBorder="1" applyAlignment="1">
      <alignment horizontal="left" vertical="center"/>
    </xf>
    <xf numFmtId="49" fontId="63" fillId="0" borderId="25" xfId="0" applyNumberFormat="1" applyFont="1" applyBorder="1" applyAlignment="1">
      <alignment horizontal="left" vertical="center"/>
    </xf>
    <xf numFmtId="0" fontId="69" fillId="0" borderId="57" xfId="0" applyFont="1" applyBorder="1" applyAlignment="1">
      <alignment vertical="center" wrapText="1"/>
    </xf>
    <xf numFmtId="0" fontId="49" fillId="0" borderId="61" xfId="0" applyFont="1" applyBorder="1" applyAlignment="1">
      <alignment vertical="center"/>
    </xf>
    <xf numFmtId="49" fontId="57" fillId="0" borderId="16" xfId="0" applyNumberFormat="1" applyFont="1" applyBorder="1" applyAlignment="1">
      <alignment horizontal="left" vertical="center"/>
    </xf>
    <xf numFmtId="0" fontId="49" fillId="0" borderId="67" xfId="0" applyFont="1" applyBorder="1" applyAlignment="1">
      <alignment horizontal="right" vertical="center" wrapText="1"/>
    </xf>
    <xf numFmtId="0" fontId="49" fillId="0" borderId="62" xfId="0" applyFont="1" applyBorder="1" applyAlignment="1">
      <alignment vertical="center" wrapText="1"/>
    </xf>
    <xf numFmtId="0" fontId="69" fillId="0" borderId="63" xfId="0" applyFont="1" applyBorder="1" applyAlignment="1">
      <alignment vertical="center" wrapText="1"/>
    </xf>
    <xf numFmtId="0" fontId="48" fillId="0" borderId="38" xfId="0" applyFont="1" applyBorder="1" applyAlignment="1">
      <alignment horizontal="right" vertical="center"/>
    </xf>
    <xf numFmtId="0" fontId="70" fillId="0" borderId="63" xfId="0" applyFont="1" applyBorder="1" applyAlignment="1">
      <alignment vertical="center" wrapText="1"/>
    </xf>
    <xf numFmtId="0" fontId="48" fillId="0" borderId="33" xfId="0" applyFont="1" applyBorder="1" applyAlignment="1">
      <alignment horizontal="left" vertical="center"/>
    </xf>
    <xf numFmtId="0" fontId="48" fillId="0" borderId="32" xfId="0" applyFont="1" applyBorder="1" applyAlignment="1">
      <alignment horizontal="right" vertical="center"/>
    </xf>
    <xf numFmtId="49" fontId="65" fillId="0" borderId="33" xfId="0" applyNumberFormat="1" applyFont="1" applyBorder="1" applyAlignment="1">
      <alignment horizontal="left" vertical="center"/>
    </xf>
    <xf numFmtId="0" fontId="60" fillId="0" borderId="23" xfId="0" applyFont="1" applyBorder="1" applyAlignment="1">
      <alignment horizontal="left" vertical="center"/>
    </xf>
    <xf numFmtId="0" fontId="60" fillId="0" borderId="15" xfId="0" applyFont="1" applyBorder="1" applyAlignment="1">
      <alignment horizontal="left" vertical="center"/>
    </xf>
    <xf numFmtId="49" fontId="68" fillId="0" borderId="15" xfId="0" applyNumberFormat="1" applyFont="1" applyBorder="1" applyAlignment="1">
      <alignment horizontal="left" vertical="center"/>
    </xf>
    <xf numFmtId="49" fontId="68" fillId="0" borderId="27" xfId="0" applyNumberFormat="1" applyFont="1" applyBorder="1" applyAlignment="1">
      <alignment horizontal="left" vertical="center"/>
    </xf>
    <xf numFmtId="49" fontId="65" fillId="0" borderId="31" xfId="0" applyNumberFormat="1" applyFont="1" applyBorder="1" applyAlignment="1">
      <alignment horizontal="left" vertical="center"/>
    </xf>
    <xf numFmtId="0" fontId="66" fillId="0" borderId="31" xfId="0" applyFont="1" applyBorder="1" applyAlignment="1">
      <alignment horizontal="left" vertical="center"/>
    </xf>
    <xf numFmtId="49" fontId="68" fillId="0" borderId="23" xfId="0" applyNumberFormat="1" applyFont="1" applyBorder="1" applyAlignment="1">
      <alignment horizontal="left" vertical="center"/>
    </xf>
    <xf numFmtId="0" fontId="60" fillId="0" borderId="39" xfId="0" applyFont="1" applyBorder="1" applyAlignment="1">
      <alignment horizontal="left" vertical="center"/>
    </xf>
    <xf numFmtId="49" fontId="62" fillId="0" borderId="23" xfId="0" applyNumberFormat="1" applyFont="1" applyBorder="1" applyAlignment="1">
      <alignment horizontal="left" vertical="center"/>
    </xf>
    <xf numFmtId="0" fontId="60" fillId="0" borderId="16" xfId="0" applyFont="1" applyBorder="1" applyAlignment="1">
      <alignment horizontal="left" vertical="center"/>
    </xf>
    <xf numFmtId="0" fontId="61" fillId="0" borderId="40" xfId="0" applyFont="1" applyBorder="1" applyAlignment="1">
      <alignment horizontal="left" vertical="center"/>
    </xf>
    <xf numFmtId="49" fontId="68" fillId="0" borderId="24" xfId="0" applyNumberFormat="1" applyFont="1" applyBorder="1" applyAlignment="1">
      <alignment horizontal="left" vertical="center"/>
    </xf>
    <xf numFmtId="49" fontId="64" fillId="0" borderId="33" xfId="0" applyNumberFormat="1" applyFont="1" applyBorder="1" applyAlignment="1">
      <alignment horizontal="left" vertical="center"/>
    </xf>
    <xf numFmtId="0" fontId="60" fillId="0" borderId="35" xfId="0" applyFont="1" applyBorder="1" applyAlignment="1">
      <alignment horizontal="left" vertical="center"/>
    </xf>
    <xf numFmtId="0" fontId="61" fillId="0" borderId="37" xfId="0" applyFont="1" applyBorder="1" applyAlignment="1">
      <alignment horizontal="left" vertical="center"/>
    </xf>
    <xf numFmtId="0" fontId="61" fillId="0" borderId="25" xfId="0" applyFont="1" applyBorder="1" applyAlignment="1">
      <alignment horizontal="left" vertical="center"/>
    </xf>
    <xf numFmtId="0" fontId="50" fillId="0" borderId="63" xfId="0" quotePrefix="1" applyFont="1" applyBorder="1" applyAlignment="1">
      <alignment vertical="center" wrapText="1"/>
    </xf>
    <xf numFmtId="0" fontId="49" fillId="0" borderId="60" xfId="0" applyFont="1" applyBorder="1" applyAlignment="1">
      <alignment horizontal="center" vertical="center" wrapText="1"/>
    </xf>
    <xf numFmtId="0" fontId="49" fillId="0" borderId="66" xfId="0" applyFont="1" applyBorder="1" applyAlignment="1">
      <alignment vertical="center" wrapText="1"/>
    </xf>
    <xf numFmtId="0" fontId="49" fillId="0" borderId="67" xfId="0" applyFont="1" applyBorder="1" applyAlignment="1">
      <alignment vertical="center" wrapText="1"/>
    </xf>
    <xf numFmtId="0" fontId="49" fillId="0" borderId="0" xfId="0" applyFont="1" applyAlignment="1">
      <alignment vertical="center" wrapText="1"/>
    </xf>
    <xf numFmtId="0" fontId="49" fillId="0" borderId="75" xfId="0" applyFont="1" applyBorder="1" applyAlignment="1">
      <alignment vertical="center" wrapText="1"/>
    </xf>
    <xf numFmtId="0" fontId="50" fillId="27" borderId="41" xfId="0" applyFont="1" applyFill="1" applyBorder="1" applyAlignment="1">
      <alignment vertical="center" wrapText="1"/>
    </xf>
    <xf numFmtId="0" fontId="50" fillId="27" borderId="76" xfId="0" applyFont="1" applyFill="1" applyBorder="1" applyAlignment="1">
      <alignment vertical="center" wrapText="1"/>
    </xf>
    <xf numFmtId="0" fontId="49" fillId="27" borderId="0" xfId="0" applyFont="1" applyFill="1" applyAlignment="1">
      <alignment horizontal="center" vertical="center" wrapText="1"/>
    </xf>
    <xf numFmtId="0" fontId="70" fillId="27" borderId="65" xfId="0" applyFont="1" applyFill="1" applyBorder="1" applyAlignment="1">
      <alignment horizontal="center" vertical="center"/>
    </xf>
    <xf numFmtId="0" fontId="49" fillId="27" borderId="74" xfId="0" applyFont="1" applyFill="1" applyBorder="1" applyAlignment="1">
      <alignment vertical="center" wrapText="1"/>
    </xf>
    <xf numFmtId="0" fontId="50" fillId="27" borderId="65" xfId="0" applyFont="1" applyFill="1" applyBorder="1" applyAlignment="1">
      <alignment vertical="center" wrapText="1"/>
    </xf>
    <xf numFmtId="0" fontId="60" fillId="0" borderId="31" xfId="0" applyFont="1" applyBorder="1" applyAlignment="1">
      <alignment horizontal="left" vertical="center"/>
    </xf>
    <xf numFmtId="49" fontId="49" fillId="0" borderId="0" xfId="0" applyNumberFormat="1" applyFont="1" applyAlignment="1">
      <alignment horizontal="right" vertical="center" wrapText="1"/>
    </xf>
    <xf numFmtId="0" fontId="50" fillId="0" borderId="53" xfId="0" applyFont="1" applyFill="1" applyBorder="1" applyAlignment="1">
      <alignment vertical="center" wrapText="1"/>
    </xf>
    <xf numFmtId="0" fontId="50" fillId="0" borderId="26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50" fillId="0" borderId="41" xfId="0" applyFont="1" applyBorder="1" applyAlignment="1">
      <alignment vertical="center" wrapText="1"/>
    </xf>
    <xf numFmtId="49" fontId="57" fillId="0" borderId="24" xfId="0" applyNumberFormat="1" applyFont="1" applyBorder="1" applyAlignment="1">
      <alignment horizontal="left" vertical="center"/>
    </xf>
    <xf numFmtId="49" fontId="50" fillId="0" borderId="57" xfId="0" applyNumberFormat="1" applyFont="1" applyBorder="1" applyAlignment="1">
      <alignment horizontal="right" vertical="center" wrapText="1"/>
    </xf>
    <xf numFmtId="0" fontId="50" fillId="0" borderId="52" xfId="0" quotePrefix="1" applyFont="1" applyFill="1" applyBorder="1" applyAlignment="1">
      <alignment vertical="center" wrapText="1"/>
    </xf>
    <xf numFmtId="0" fontId="50" fillId="0" borderId="65" xfId="0" applyFont="1" applyBorder="1" applyAlignment="1">
      <alignment vertical="center" wrapText="1"/>
    </xf>
    <xf numFmtId="0" fontId="50" fillId="0" borderId="57" xfId="0" quotePrefix="1" applyFont="1" applyBorder="1" applyAlignment="1">
      <alignment vertical="center" wrapText="1"/>
    </xf>
    <xf numFmtId="0" fontId="60" fillId="0" borderId="33" xfId="0" applyFont="1" applyBorder="1" applyAlignment="1">
      <alignment horizontal="left" vertical="center"/>
    </xf>
    <xf numFmtId="0" fontId="61" fillId="0" borderId="34" xfId="0" applyFont="1" applyBorder="1" applyAlignment="1">
      <alignment horizontal="left" vertical="center"/>
    </xf>
    <xf numFmtId="0" fontId="50" fillId="0" borderId="77" xfId="0" applyFont="1" applyBorder="1" applyAlignment="1">
      <alignment vertical="center"/>
    </xf>
    <xf numFmtId="0" fontId="50" fillId="0" borderId="0" xfId="0" applyFont="1" applyAlignment="1">
      <alignment horizontal="center" vertical="center" wrapText="1"/>
    </xf>
    <xf numFmtId="0" fontId="70" fillId="0" borderId="60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61" fillId="0" borderId="33" xfId="0" applyFont="1" applyBorder="1" applyAlignment="1">
      <alignment horizontal="left" vertical="center"/>
    </xf>
    <xf numFmtId="0" fontId="70" fillId="0" borderId="60" xfId="0" applyFont="1" applyBorder="1" applyAlignment="1">
      <alignment vertical="center" wrapText="1"/>
    </xf>
    <xf numFmtId="0" fontId="50" fillId="0" borderId="0" xfId="0" quotePrefix="1" applyFont="1" applyAlignment="1">
      <alignment vertical="center" wrapText="1"/>
    </xf>
    <xf numFmtId="49" fontId="50" fillId="0" borderId="0" xfId="0" applyNumberFormat="1" applyFont="1" applyAlignment="1">
      <alignment horizontal="right" vertical="center" wrapText="1"/>
    </xf>
    <xf numFmtId="0" fontId="49" fillId="0" borderId="0" xfId="0" applyFont="1" applyAlignment="1">
      <alignment horizontal="center" vertical="center" wrapText="1"/>
    </xf>
    <xf numFmtId="49" fontId="58" fillId="0" borderId="42" xfId="0" applyNumberFormat="1" applyFont="1" applyBorder="1" applyAlignment="1">
      <alignment horizontal="left" vertical="center"/>
    </xf>
    <xf numFmtId="49" fontId="58" fillId="0" borderId="43" xfId="0" applyNumberFormat="1" applyFont="1" applyBorder="1" applyAlignment="1">
      <alignment horizontal="left" vertical="center"/>
    </xf>
    <xf numFmtId="49" fontId="59" fillId="0" borderId="42" xfId="0" applyNumberFormat="1" applyFont="1" applyBorder="1" applyAlignment="1">
      <alignment horizontal="left" vertical="center"/>
    </xf>
    <xf numFmtId="49" fontId="59" fillId="0" borderId="43" xfId="0" applyNumberFormat="1" applyFont="1" applyBorder="1" applyAlignment="1">
      <alignment horizontal="left" vertical="center"/>
    </xf>
    <xf numFmtId="49" fontId="48" fillId="0" borderId="45" xfId="0" applyNumberFormat="1" applyFont="1" applyBorder="1" applyAlignment="1">
      <alignment horizontal="right" vertical="center"/>
    </xf>
    <xf numFmtId="0" fontId="50" fillId="0" borderId="44" xfId="0" applyFont="1" applyBorder="1" applyAlignment="1">
      <alignment vertical="center"/>
    </xf>
    <xf numFmtId="0" fontId="49" fillId="0" borderId="70" xfId="0" applyFont="1" applyBorder="1" applyAlignment="1">
      <alignment horizontal="center" vertical="center" wrapText="1"/>
    </xf>
    <xf numFmtId="0" fontId="50" fillId="0" borderId="71" xfId="0" applyFont="1" applyBorder="1" applyAlignment="1">
      <alignment vertical="center" wrapText="1"/>
    </xf>
    <xf numFmtId="0" fontId="50" fillId="0" borderId="73" xfId="0" applyFont="1" applyBorder="1" applyAlignment="1">
      <alignment vertical="center" wrapText="1"/>
    </xf>
    <xf numFmtId="0" fontId="50" fillId="0" borderId="72" xfId="0" applyFont="1" applyBorder="1" applyAlignment="1">
      <alignment vertical="center" wrapText="1"/>
    </xf>
    <xf numFmtId="0" fontId="50" fillId="0" borderId="70" xfId="0" applyFont="1" applyBorder="1" applyAlignment="1">
      <alignment vertical="center" wrapText="1"/>
    </xf>
    <xf numFmtId="0" fontId="50" fillId="0" borderId="78" xfId="0" applyFont="1" applyBorder="1" applyAlignment="1">
      <alignment vertical="center" wrapText="1"/>
    </xf>
    <xf numFmtId="49" fontId="48" fillId="0" borderId="43" xfId="0" applyNumberFormat="1" applyFont="1" applyBorder="1" applyAlignment="1">
      <alignment horizontal="left" vertical="center"/>
    </xf>
    <xf numFmtId="49" fontId="60" fillId="0" borderId="42" xfId="0" applyNumberFormat="1" applyFont="1" applyBorder="1" applyAlignment="1">
      <alignment horizontal="left" vertical="center"/>
    </xf>
    <xf numFmtId="0" fontId="60" fillId="0" borderId="43" xfId="0" applyFont="1" applyBorder="1" applyAlignment="1">
      <alignment horizontal="left" vertical="center"/>
    </xf>
    <xf numFmtId="0" fontId="61" fillId="0" borderId="44" xfId="0" applyFont="1" applyBorder="1" applyAlignment="1">
      <alignment horizontal="left" vertical="center"/>
    </xf>
    <xf numFmtId="0" fontId="61" fillId="0" borderId="43" xfId="0" applyFont="1" applyBorder="1" applyAlignment="1">
      <alignment horizontal="left" vertical="center"/>
    </xf>
    <xf numFmtId="0" fontId="62" fillId="0" borderId="45" xfId="0" applyFont="1" applyBorder="1" applyAlignment="1">
      <alignment horizontal="left" vertical="center"/>
    </xf>
    <xf numFmtId="0" fontId="62" fillId="0" borderId="43" xfId="0" applyFont="1" applyBorder="1" applyAlignment="1">
      <alignment horizontal="left" vertical="center"/>
    </xf>
    <xf numFmtId="0" fontId="63" fillId="0" borderId="45" xfId="0" applyFont="1" applyBorder="1" applyAlignment="1">
      <alignment horizontal="left" vertical="center"/>
    </xf>
    <xf numFmtId="49" fontId="63" fillId="0" borderId="43" xfId="0" applyNumberFormat="1" applyFont="1" applyBorder="1" applyAlignment="1">
      <alignment horizontal="left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left" vertical="center"/>
    </xf>
    <xf numFmtId="0" fontId="41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horizontal="left" vertical="center"/>
    </xf>
    <xf numFmtId="0" fontId="57" fillId="0" borderId="0" xfId="0" applyFont="1" applyFill="1" applyBorder="1" applyAlignment="1">
      <alignment vertical="center"/>
    </xf>
    <xf numFmtId="0" fontId="49" fillId="27" borderId="63" xfId="0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right" vertical="center" wrapText="1"/>
    </xf>
    <xf numFmtId="0" fontId="70" fillId="0" borderId="61" xfId="0" applyFont="1" applyFill="1" applyBorder="1" applyAlignment="1">
      <alignment vertical="center"/>
    </xf>
    <xf numFmtId="0" fontId="49" fillId="0" borderId="61" xfId="0" applyFont="1" applyFill="1" applyBorder="1" applyAlignment="1">
      <alignment horizontal="center" vertical="center" wrapText="1"/>
    </xf>
    <xf numFmtId="0" fontId="70" fillId="0" borderId="61" xfId="0" applyFont="1" applyFill="1" applyBorder="1" applyAlignment="1">
      <alignment horizontal="center" vertical="center"/>
    </xf>
    <xf numFmtId="0" fontId="49" fillId="0" borderId="61" xfId="0" applyFont="1" applyFill="1" applyBorder="1" applyAlignment="1">
      <alignment vertical="center" wrapText="1"/>
    </xf>
    <xf numFmtId="0" fontId="49" fillId="0" borderId="61" xfId="0" applyFont="1" applyBorder="1" applyAlignment="1">
      <alignment vertical="center" wrapText="1"/>
    </xf>
    <xf numFmtId="0" fontId="69" fillId="0" borderId="61" xfId="0" applyFont="1" applyBorder="1" applyAlignment="1">
      <alignment vertical="center" wrapText="1"/>
    </xf>
    <xf numFmtId="0" fontId="70" fillId="0" borderId="61" xfId="0" applyFont="1" applyBorder="1" applyAlignment="1">
      <alignment vertical="center" wrapText="1"/>
    </xf>
    <xf numFmtId="0" fontId="49" fillId="0" borderId="61" xfId="0" applyFont="1" applyBorder="1" applyAlignment="1">
      <alignment horizontal="center" vertical="center" wrapText="1"/>
    </xf>
    <xf numFmtId="0" fontId="50" fillId="0" borderId="0" xfId="0" applyFont="1" applyBorder="1" applyAlignment="1">
      <alignment vertical="center" wrapText="1"/>
    </xf>
    <xf numFmtId="0" fontId="49" fillId="0" borderId="79" xfId="0" applyFont="1" applyBorder="1" applyAlignment="1">
      <alignment vertical="center" wrapText="1"/>
    </xf>
    <xf numFmtId="0" fontId="49" fillId="0" borderId="60" xfId="0" applyFont="1" applyFill="1" applyBorder="1" applyAlignment="1">
      <alignment horizontal="center" vertical="center"/>
    </xf>
    <xf numFmtId="0" fontId="49" fillId="27" borderId="40" xfId="0" applyFont="1" applyFill="1" applyBorder="1" applyAlignment="1">
      <alignment horizontal="center" vertical="center"/>
    </xf>
    <xf numFmtId="0" fontId="46" fillId="27" borderId="26" xfId="0" applyFont="1" applyFill="1" applyBorder="1" applyAlignment="1">
      <alignment horizontal="center" vertical="center"/>
    </xf>
    <xf numFmtId="0" fontId="50" fillId="0" borderId="40" xfId="0" applyFont="1" applyBorder="1" applyAlignment="1">
      <alignment vertical="center" wrapText="1"/>
    </xf>
    <xf numFmtId="49" fontId="49" fillId="0" borderId="57" xfId="0" applyNumberFormat="1" applyFont="1" applyFill="1" applyBorder="1" applyAlignment="1">
      <alignment horizontal="right" vertical="center" wrapText="1"/>
    </xf>
    <xf numFmtId="0" fontId="50" fillId="0" borderId="53" xfId="0" applyFont="1" applyFill="1" applyBorder="1" applyAlignment="1">
      <alignment vertical="center"/>
    </xf>
    <xf numFmtId="0" fontId="50" fillId="0" borderId="65" xfId="0" applyFont="1" applyFill="1" applyBorder="1" applyAlignment="1">
      <alignment vertical="center"/>
    </xf>
    <xf numFmtId="49" fontId="49" fillId="0" borderId="74" xfId="0" applyNumberFormat="1" applyFont="1" applyFill="1" applyBorder="1" applyAlignment="1">
      <alignment horizontal="right" vertical="center"/>
    </xf>
    <xf numFmtId="0" fontId="70" fillId="0" borderId="58" xfId="0" applyFont="1" applyBorder="1" applyAlignment="1">
      <alignment horizontal="center" vertical="center" wrapText="1"/>
    </xf>
    <xf numFmtId="49" fontId="47" fillId="0" borderId="15" xfId="0" applyNumberFormat="1" applyFont="1" applyBorder="1" applyAlignment="1">
      <alignment horizontal="right" vertical="center"/>
    </xf>
    <xf numFmtId="0" fontId="47" fillId="0" borderId="23" xfId="0" applyFont="1" applyBorder="1" applyAlignment="1">
      <alignment horizontal="right" vertical="center"/>
    </xf>
    <xf numFmtId="0" fontId="48" fillId="0" borderId="39" xfId="0" applyFont="1" applyBorder="1" applyAlignment="1">
      <alignment horizontal="right" vertical="center"/>
    </xf>
    <xf numFmtId="49" fontId="49" fillId="0" borderId="66" xfId="0" applyNumberFormat="1" applyFont="1" applyFill="1" applyBorder="1" applyAlignment="1">
      <alignment horizontal="right" vertical="center"/>
    </xf>
    <xf numFmtId="0" fontId="49" fillId="27" borderId="63" xfId="0" applyFont="1" applyFill="1" applyBorder="1" applyAlignment="1">
      <alignment horizontal="center" vertical="center" wrapText="1"/>
    </xf>
    <xf numFmtId="49" fontId="49" fillId="0" borderId="62" xfId="0" applyNumberFormat="1" applyFont="1" applyFill="1" applyBorder="1" applyAlignment="1">
      <alignment horizontal="right" vertical="center" wrapText="1"/>
    </xf>
    <xf numFmtId="0" fontId="50" fillId="0" borderId="58" xfId="0" applyFont="1" applyFill="1" applyBorder="1" applyAlignment="1">
      <alignment horizontal="center" vertical="center"/>
    </xf>
    <xf numFmtId="0" fontId="49" fillId="28" borderId="59" xfId="0" applyFont="1" applyFill="1" applyBorder="1" applyAlignment="1">
      <alignment horizontal="right" vertical="center" wrapText="1"/>
    </xf>
    <xf numFmtId="0" fontId="49" fillId="27" borderId="63" xfId="0" applyFont="1" applyFill="1" applyBorder="1" applyAlignment="1">
      <alignment horizontal="right" vertical="center" wrapText="1"/>
    </xf>
    <xf numFmtId="49" fontId="49" fillId="28" borderId="64" xfId="0" applyNumberFormat="1" applyFont="1" applyFill="1" applyBorder="1" applyAlignment="1">
      <alignment horizontal="right" vertical="center" wrapText="1"/>
    </xf>
    <xf numFmtId="49" fontId="49" fillId="0" borderId="63" xfId="0" applyNumberFormat="1" applyFont="1" applyFill="1" applyBorder="1" applyAlignment="1">
      <alignment horizontal="right" vertical="center" wrapText="1"/>
    </xf>
    <xf numFmtId="0" fontId="49" fillId="28" borderId="63" xfId="0" applyFont="1" applyFill="1" applyBorder="1" applyAlignment="1">
      <alignment horizontal="center" vertical="center" wrapText="1"/>
    </xf>
    <xf numFmtId="0" fontId="49" fillId="27" borderId="63" xfId="0" applyFont="1" applyFill="1" applyBorder="1" applyAlignment="1">
      <alignment horizontal="center" vertical="center" wrapText="1"/>
    </xf>
    <xf numFmtId="0" fontId="49" fillId="27" borderId="63" xfId="0" applyFont="1" applyFill="1" applyBorder="1" applyAlignment="1">
      <alignment horizontal="center" vertical="center" wrapText="1"/>
    </xf>
    <xf numFmtId="0" fontId="49" fillId="0" borderId="26" xfId="0" applyFont="1" applyBorder="1" applyAlignment="1">
      <alignment vertical="center"/>
    </xf>
    <xf numFmtId="49" fontId="49" fillId="0" borderId="67" xfId="0" applyNumberFormat="1" applyFont="1" applyFill="1" applyBorder="1" applyAlignment="1">
      <alignment horizontal="right" vertical="center"/>
    </xf>
    <xf numFmtId="0" fontId="47" fillId="0" borderId="15" xfId="0" applyFont="1" applyBorder="1" applyAlignment="1">
      <alignment horizontal="right" vertical="center"/>
    </xf>
    <xf numFmtId="0" fontId="49" fillId="0" borderId="62" xfId="0" applyFont="1" applyFill="1" applyBorder="1" applyAlignment="1">
      <alignment vertical="center" wrapText="1"/>
    </xf>
    <xf numFmtId="0" fontId="70" fillId="27" borderId="76" xfId="0" applyFont="1" applyFill="1" applyBorder="1" applyAlignment="1">
      <alignment vertical="center"/>
    </xf>
    <xf numFmtId="0" fontId="49" fillId="0" borderId="52" xfId="0" applyFont="1" applyBorder="1" applyAlignment="1">
      <alignment vertical="center"/>
    </xf>
    <xf numFmtId="0" fontId="50" fillId="27" borderId="52" xfId="0" applyFont="1" applyFill="1" applyBorder="1" applyAlignment="1">
      <alignment vertical="center" wrapText="1"/>
    </xf>
    <xf numFmtId="0" fontId="49" fillId="27" borderId="76" xfId="0" applyFont="1" applyFill="1" applyBorder="1" applyAlignment="1">
      <alignment horizontal="left" vertical="center"/>
    </xf>
    <xf numFmtId="0" fontId="49" fillId="27" borderId="57" xfId="0" applyFont="1" applyFill="1" applyBorder="1" applyAlignment="1">
      <alignment horizontal="center" vertical="center" wrapText="1"/>
    </xf>
    <xf numFmtId="0" fontId="50" fillId="27" borderId="57" xfId="0" applyFont="1" applyFill="1" applyBorder="1" applyAlignment="1">
      <alignment vertical="center" wrapText="1"/>
    </xf>
    <xf numFmtId="0" fontId="49" fillId="27" borderId="65" xfId="0" applyFont="1" applyFill="1" applyBorder="1" applyAlignment="1">
      <alignment horizontal="center" vertical="center"/>
    </xf>
    <xf numFmtId="0" fontId="49" fillId="27" borderId="66" xfId="0" applyFont="1" applyFill="1" applyBorder="1" applyAlignment="1">
      <alignment vertical="center" wrapText="1"/>
    </xf>
    <xf numFmtId="0" fontId="50" fillId="27" borderId="52" xfId="0" applyFont="1" applyFill="1" applyBorder="1" applyAlignment="1">
      <alignment horizontal="left" vertical="center"/>
    </xf>
    <xf numFmtId="0" fontId="49" fillId="27" borderId="74" xfId="0" applyFont="1" applyFill="1" applyBorder="1" applyAlignment="1">
      <alignment horizontal="right" vertical="center" wrapText="1"/>
    </xf>
    <xf numFmtId="49" fontId="49" fillId="0" borderId="58" xfId="0" applyNumberFormat="1" applyFont="1" applyFill="1" applyBorder="1" applyAlignment="1">
      <alignment horizontal="right" vertical="center" wrapText="1"/>
    </xf>
    <xf numFmtId="0" fontId="50" fillId="0" borderId="0" xfId="0" applyFont="1" applyBorder="1" applyAlignment="1">
      <alignment vertical="center"/>
    </xf>
    <xf numFmtId="0" fontId="49" fillId="0" borderId="52" xfId="0" applyFont="1" applyFill="1" applyBorder="1" applyAlignment="1">
      <alignment vertical="center" wrapText="1"/>
    </xf>
    <xf numFmtId="0" fontId="69" fillId="0" borderId="58" xfId="0" applyFont="1" applyBorder="1" applyAlignment="1">
      <alignment vertical="center" wrapText="1"/>
    </xf>
    <xf numFmtId="0" fontId="50" fillId="0" borderId="58" xfId="0" applyFont="1" applyBorder="1" applyAlignment="1">
      <alignment horizontal="center" vertical="center"/>
    </xf>
    <xf numFmtId="0" fontId="46" fillId="27" borderId="63" xfId="0" applyFont="1" applyFill="1" applyBorder="1" applyAlignment="1">
      <alignment vertical="center"/>
    </xf>
    <xf numFmtId="0" fontId="55" fillId="0" borderId="57" xfId="0" applyFont="1" applyBorder="1" applyAlignment="1">
      <alignment horizontal="center" vertical="center" wrapText="1"/>
    </xf>
    <xf numFmtId="0" fontId="50" fillId="0" borderId="82" xfId="0" applyFont="1" applyBorder="1" applyAlignment="1">
      <alignment vertical="center"/>
    </xf>
    <xf numFmtId="49" fontId="49" fillId="0" borderId="83" xfId="0" applyNumberFormat="1" applyFont="1" applyFill="1" applyBorder="1" applyAlignment="1">
      <alignment horizontal="right" vertical="center"/>
    </xf>
    <xf numFmtId="0" fontId="62" fillId="0" borderId="80" xfId="361" applyFont="1" applyBorder="1" applyAlignment="1">
      <alignment horizontal="center" vertical="center" wrapText="1"/>
    </xf>
    <xf numFmtId="0" fontId="68" fillId="0" borderId="81" xfId="0" applyFont="1" applyBorder="1" applyAlignment="1">
      <alignment horizontal="center" vertical="center" wrapText="1"/>
    </xf>
    <xf numFmtId="0" fontId="63" fillId="0" borderId="80" xfId="361" applyFont="1" applyBorder="1" applyAlignment="1">
      <alignment horizontal="center" vertical="center" wrapText="1"/>
    </xf>
    <xf numFmtId="0" fontId="57" fillId="0" borderId="81" xfId="0" applyFont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53" fillId="0" borderId="72" xfId="0" applyFont="1" applyFill="1" applyBorder="1" applyAlignment="1">
      <alignment horizontal="right" vertical="center"/>
    </xf>
    <xf numFmtId="0" fontId="59" fillId="0" borderId="80" xfId="361" applyFont="1" applyBorder="1" applyAlignment="1">
      <alignment horizontal="center" vertical="center" wrapText="1"/>
    </xf>
    <xf numFmtId="0" fontId="41" fillId="0" borderId="81" xfId="0" applyFont="1" applyBorder="1" applyAlignment="1">
      <alignment horizontal="center" vertical="center" wrapText="1"/>
    </xf>
    <xf numFmtId="0" fontId="49" fillId="27" borderId="63" xfId="0" applyFont="1" applyFill="1" applyBorder="1" applyAlignment="1">
      <alignment horizontal="center" vertical="center" wrapText="1"/>
    </xf>
    <xf numFmtId="0" fontId="58" fillId="0" borderId="80" xfId="361" applyFont="1" applyBorder="1" applyAlignment="1">
      <alignment horizontal="center" vertical="center" wrapText="1"/>
    </xf>
    <xf numFmtId="0" fontId="64" fillId="0" borderId="81" xfId="0" applyFont="1" applyBorder="1" applyAlignment="1">
      <alignment horizontal="center" vertical="center" wrapText="1"/>
    </xf>
    <xf numFmtId="0" fontId="60" fillId="0" borderId="80" xfId="361" applyFont="1" applyBorder="1" applyAlignment="1">
      <alignment horizontal="center" vertical="center" wrapText="1"/>
    </xf>
    <xf numFmtId="0" fontId="66" fillId="0" borderId="81" xfId="0" applyFont="1" applyBorder="1" applyAlignment="1">
      <alignment horizontal="center" vertical="center" wrapText="1"/>
    </xf>
    <xf numFmtId="0" fontId="61" fillId="0" borderId="80" xfId="361" applyFont="1" applyBorder="1" applyAlignment="1">
      <alignment horizontal="center" vertical="center" wrapText="1"/>
    </xf>
    <xf numFmtId="0" fontId="67" fillId="0" borderId="81" xfId="0" applyFont="1" applyBorder="1" applyAlignment="1">
      <alignment horizontal="center" vertical="center" wrapText="1"/>
    </xf>
    <xf numFmtId="0" fontId="53" fillId="0" borderId="72" xfId="0" applyFont="1" applyBorder="1" applyAlignment="1">
      <alignment horizontal="right" vertical="center"/>
    </xf>
    <xf numFmtId="0" fontId="49" fillId="0" borderId="60" xfId="0" applyFont="1" applyFill="1" applyBorder="1" applyAlignment="1">
      <alignment horizontal="center" vertical="center" wrapText="1"/>
    </xf>
    <xf numFmtId="0" fontId="49" fillId="0" borderId="59" xfId="0" applyFont="1" applyFill="1" applyBorder="1" applyAlignment="1">
      <alignment horizontal="center" vertical="center" wrapText="1"/>
    </xf>
    <xf numFmtId="0" fontId="49" fillId="27" borderId="57" xfId="0" applyFont="1" applyFill="1" applyBorder="1" applyAlignment="1">
      <alignment horizontal="center" vertical="center" wrapText="1"/>
    </xf>
  </cellXfs>
  <cellStyles count="365">
    <cellStyle name="20% - Accent1 2" xfId="1"/>
    <cellStyle name="20% - Accent1 2 2" xfId="2"/>
    <cellStyle name="20% - Accent1 2 3" xfId="3"/>
    <cellStyle name="20% - Accent1 2 4" xfId="4"/>
    <cellStyle name="20% - Accent1 2 5" xfId="5"/>
    <cellStyle name="20% - Accent1 2 6" xfId="6"/>
    <cellStyle name="20% - Accent1 2 7" xfId="7"/>
    <cellStyle name="20% - Accent1 3" xfId="8"/>
    <cellStyle name="20% - Accent2 2" xfId="9"/>
    <cellStyle name="20% - Accent2 2 2" xfId="10"/>
    <cellStyle name="20% - Accent2 2 3" xfId="11"/>
    <cellStyle name="20% - Accent2 2 4" xfId="12"/>
    <cellStyle name="20% - Accent2 2 5" xfId="13"/>
    <cellStyle name="20% - Accent2 2 6" xfId="14"/>
    <cellStyle name="20% - Accent2 2 7" xfId="15"/>
    <cellStyle name="20% - Accent2 3" xfId="16"/>
    <cellStyle name="20% - Accent3 2" xfId="17"/>
    <cellStyle name="20% - Accent3 2 2" xfId="18"/>
    <cellStyle name="20% - Accent3 2 3" xfId="19"/>
    <cellStyle name="20% - Accent3 2 4" xfId="20"/>
    <cellStyle name="20% - Accent3 2 5" xfId="21"/>
    <cellStyle name="20% - Accent3 2 6" xfId="22"/>
    <cellStyle name="20% - Accent3 2 7" xfId="23"/>
    <cellStyle name="20% - Accent3 3" xfId="24"/>
    <cellStyle name="20% - Accent4 2" xfId="25"/>
    <cellStyle name="20% - Accent4 2 2" xfId="26"/>
    <cellStyle name="20% - Accent4 2 3" xfId="27"/>
    <cellStyle name="20% - Accent4 2 4" xfId="28"/>
    <cellStyle name="20% - Accent4 2 5" xfId="29"/>
    <cellStyle name="20% - Accent4 2 6" xfId="30"/>
    <cellStyle name="20% - Accent4 2 7" xfId="31"/>
    <cellStyle name="20% - Accent4 3" xfId="32"/>
    <cellStyle name="20% - Accent5 2" xfId="33"/>
    <cellStyle name="20% - Accent5 2 2" xfId="34"/>
    <cellStyle name="20% - Accent5 2 3" xfId="35"/>
    <cellStyle name="20% - Accent5 2 4" xfId="36"/>
    <cellStyle name="20% - Accent5 2 5" xfId="37"/>
    <cellStyle name="20% - Accent5 2 6" xfId="38"/>
    <cellStyle name="20% - Accent5 2 7" xfId="39"/>
    <cellStyle name="20% - Accent5 3" xfId="40"/>
    <cellStyle name="20% - Accent6 2" xfId="41"/>
    <cellStyle name="20% - Accent6 2 2" xfId="42"/>
    <cellStyle name="20% - Accent6 2 3" xfId="43"/>
    <cellStyle name="20% - Accent6 2 4" xfId="44"/>
    <cellStyle name="20% - Accent6 2 5" xfId="45"/>
    <cellStyle name="20% - Accent6 2 6" xfId="46"/>
    <cellStyle name="20% - Accent6 2 7" xfId="47"/>
    <cellStyle name="20% - Accent6 3" xfId="48"/>
    <cellStyle name="40% - Accent1 2" xfId="49"/>
    <cellStyle name="40% - Accent1 2 2" xfId="50"/>
    <cellStyle name="40% - Accent1 2 3" xfId="51"/>
    <cellStyle name="40% - Accent1 2 4" xfId="52"/>
    <cellStyle name="40% - Accent1 2 5" xfId="53"/>
    <cellStyle name="40% - Accent1 2 6" xfId="54"/>
    <cellStyle name="40% - Accent1 2 7" xfId="55"/>
    <cellStyle name="40% - Accent1 3" xfId="56"/>
    <cellStyle name="40% - Accent2 2" xfId="57"/>
    <cellStyle name="40% - Accent2 2 2" xfId="58"/>
    <cellStyle name="40% - Accent2 2 3" xfId="59"/>
    <cellStyle name="40% - Accent2 2 4" xfId="60"/>
    <cellStyle name="40% - Accent2 2 5" xfId="61"/>
    <cellStyle name="40% - Accent2 2 6" xfId="62"/>
    <cellStyle name="40% - Accent2 2 7" xfId="63"/>
    <cellStyle name="40% - Accent2 3" xfId="64"/>
    <cellStyle name="40% - Accent3 2" xfId="65"/>
    <cellStyle name="40% - Accent3 2 2" xfId="66"/>
    <cellStyle name="40% - Accent3 2 3" xfId="67"/>
    <cellStyle name="40% - Accent3 2 4" xfId="68"/>
    <cellStyle name="40% - Accent3 2 5" xfId="69"/>
    <cellStyle name="40% - Accent3 2 6" xfId="70"/>
    <cellStyle name="40% - Accent3 2 7" xfId="71"/>
    <cellStyle name="40% - Accent3 3" xfId="72"/>
    <cellStyle name="40% - Accent4 2" xfId="73"/>
    <cellStyle name="40% - Accent4 2 2" xfId="74"/>
    <cellStyle name="40% - Accent4 2 3" xfId="75"/>
    <cellStyle name="40% - Accent4 2 4" xfId="76"/>
    <cellStyle name="40% - Accent4 2 5" xfId="77"/>
    <cellStyle name="40% - Accent4 2 6" xfId="78"/>
    <cellStyle name="40% - Accent4 2 7" xfId="79"/>
    <cellStyle name="40% - Accent4 3" xfId="80"/>
    <cellStyle name="40% - Accent5 2" xfId="81"/>
    <cellStyle name="40% - Accent5 2 2" xfId="82"/>
    <cellStyle name="40% - Accent5 2 3" xfId="83"/>
    <cellStyle name="40% - Accent5 2 4" xfId="84"/>
    <cellStyle name="40% - Accent5 2 5" xfId="85"/>
    <cellStyle name="40% - Accent5 2 6" xfId="86"/>
    <cellStyle name="40% - Accent5 2 7" xfId="87"/>
    <cellStyle name="40% - Accent5 3" xfId="88"/>
    <cellStyle name="40% - Accent6 2" xfId="89"/>
    <cellStyle name="40% - Accent6 2 2" xfId="90"/>
    <cellStyle name="40% - Accent6 2 3" xfId="91"/>
    <cellStyle name="40% - Accent6 2 4" xfId="92"/>
    <cellStyle name="40% - Accent6 2 5" xfId="93"/>
    <cellStyle name="40% - Accent6 2 6" xfId="94"/>
    <cellStyle name="40% - Accent6 2 7" xfId="95"/>
    <cellStyle name="40% - Accent6 3" xfId="96"/>
    <cellStyle name="60% - Accent1 2" xfId="97"/>
    <cellStyle name="60% - Accent1 2 2" xfId="98"/>
    <cellStyle name="60% - Accent1 2 3" xfId="99"/>
    <cellStyle name="60% - Accent1 2 4" xfId="100"/>
    <cellStyle name="60% - Accent1 2 5" xfId="101"/>
    <cellStyle name="60% - Accent1 2 6" xfId="102"/>
    <cellStyle name="60% - Accent1 2 7" xfId="103"/>
    <cellStyle name="60% - Accent1 3" xfId="104"/>
    <cellStyle name="60% - Accent2 2" xfId="105"/>
    <cellStyle name="60% - Accent2 2 2" xfId="106"/>
    <cellStyle name="60% - Accent2 2 3" xfId="107"/>
    <cellStyle name="60% - Accent2 2 4" xfId="108"/>
    <cellStyle name="60% - Accent2 2 5" xfId="109"/>
    <cellStyle name="60% - Accent2 2 6" xfId="110"/>
    <cellStyle name="60% - Accent2 2 7" xfId="111"/>
    <cellStyle name="60% - Accent2 3" xfId="112"/>
    <cellStyle name="60% - Accent3 2" xfId="113"/>
    <cellStyle name="60% - Accent3 2 2" xfId="114"/>
    <cellStyle name="60% - Accent3 2 3" xfId="115"/>
    <cellStyle name="60% - Accent3 2 4" xfId="116"/>
    <cellStyle name="60% - Accent3 2 5" xfId="117"/>
    <cellStyle name="60% - Accent3 2 6" xfId="118"/>
    <cellStyle name="60% - Accent3 2 7" xfId="119"/>
    <cellStyle name="60% - Accent3 3" xfId="120"/>
    <cellStyle name="60% - Accent4 2" xfId="121"/>
    <cellStyle name="60% - Accent4 2 2" xfId="122"/>
    <cellStyle name="60% - Accent4 2 3" xfId="123"/>
    <cellStyle name="60% - Accent4 2 4" xfId="124"/>
    <cellStyle name="60% - Accent4 2 5" xfId="125"/>
    <cellStyle name="60% - Accent4 2 6" xfId="126"/>
    <cellStyle name="60% - Accent4 2 7" xfId="127"/>
    <cellStyle name="60% - Accent4 3" xfId="128"/>
    <cellStyle name="60% - Accent5 2" xfId="129"/>
    <cellStyle name="60% - Accent5 2 2" xfId="130"/>
    <cellStyle name="60% - Accent5 2 3" xfId="131"/>
    <cellStyle name="60% - Accent5 2 4" xfId="132"/>
    <cellStyle name="60% - Accent5 2 5" xfId="133"/>
    <cellStyle name="60% - Accent5 2 6" xfId="134"/>
    <cellStyle name="60% - Accent5 2 7" xfId="135"/>
    <cellStyle name="60% - Accent5 3" xfId="136"/>
    <cellStyle name="60% - Accent6 2" xfId="137"/>
    <cellStyle name="60% - Accent6 2 2" xfId="138"/>
    <cellStyle name="60% - Accent6 2 3" xfId="139"/>
    <cellStyle name="60% - Accent6 2 4" xfId="140"/>
    <cellStyle name="60% - Accent6 2 5" xfId="141"/>
    <cellStyle name="60% - Accent6 2 6" xfId="142"/>
    <cellStyle name="60% - Accent6 2 7" xfId="143"/>
    <cellStyle name="60% - Accent6 3" xfId="144"/>
    <cellStyle name="Accent1 2" xfId="145"/>
    <cellStyle name="Accent1 2 2" xfId="146"/>
    <cellStyle name="Accent1 2 3" xfId="147"/>
    <cellStyle name="Accent1 2 4" xfId="148"/>
    <cellStyle name="Accent1 2 5" xfId="149"/>
    <cellStyle name="Accent1 2 6" xfId="150"/>
    <cellStyle name="Accent1 2 7" xfId="151"/>
    <cellStyle name="Accent1 3" xfId="152"/>
    <cellStyle name="Accent2 2" xfId="153"/>
    <cellStyle name="Accent2 2 2" xfId="154"/>
    <cellStyle name="Accent2 2 3" xfId="155"/>
    <cellStyle name="Accent2 2 4" xfId="156"/>
    <cellStyle name="Accent2 2 5" xfId="157"/>
    <cellStyle name="Accent2 2 6" xfId="158"/>
    <cellStyle name="Accent2 2 7" xfId="159"/>
    <cellStyle name="Accent2 3" xfId="160"/>
    <cellStyle name="Accent3 2" xfId="161"/>
    <cellStyle name="Accent3 2 2" xfId="162"/>
    <cellStyle name="Accent3 2 3" xfId="163"/>
    <cellStyle name="Accent3 2 4" xfId="164"/>
    <cellStyle name="Accent3 2 5" xfId="165"/>
    <cellStyle name="Accent3 2 6" xfId="166"/>
    <cellStyle name="Accent3 2 7" xfId="167"/>
    <cellStyle name="Accent3 3" xfId="168"/>
    <cellStyle name="Accent4 2" xfId="169"/>
    <cellStyle name="Accent4 2 2" xfId="170"/>
    <cellStyle name="Accent4 2 3" xfId="171"/>
    <cellStyle name="Accent4 2 4" xfId="172"/>
    <cellStyle name="Accent4 2 5" xfId="173"/>
    <cellStyle name="Accent4 2 6" xfId="174"/>
    <cellStyle name="Accent4 2 7" xfId="175"/>
    <cellStyle name="Accent4 3" xfId="176"/>
    <cellStyle name="Accent5 2" xfId="177"/>
    <cellStyle name="Accent5 2 2" xfId="178"/>
    <cellStyle name="Accent5 2 3" xfId="179"/>
    <cellStyle name="Accent5 2 4" xfId="180"/>
    <cellStyle name="Accent5 2 5" xfId="181"/>
    <cellStyle name="Accent5 2 6" xfId="182"/>
    <cellStyle name="Accent5 2 7" xfId="183"/>
    <cellStyle name="Accent5 3" xfId="184"/>
    <cellStyle name="Accent6 2" xfId="185"/>
    <cellStyle name="Accent6 2 2" xfId="186"/>
    <cellStyle name="Accent6 2 3" xfId="187"/>
    <cellStyle name="Accent6 2 4" xfId="188"/>
    <cellStyle name="Accent6 2 5" xfId="189"/>
    <cellStyle name="Accent6 2 6" xfId="190"/>
    <cellStyle name="Accent6 2 7" xfId="191"/>
    <cellStyle name="Accent6 3" xfId="192"/>
    <cellStyle name="Bad 2" xfId="193"/>
    <cellStyle name="Bad 2 2" xfId="194"/>
    <cellStyle name="Bad 2 3" xfId="195"/>
    <cellStyle name="Bad 2 4" xfId="196"/>
    <cellStyle name="Bad 2 5" xfId="197"/>
    <cellStyle name="Bad 2 6" xfId="198"/>
    <cellStyle name="Bad 2 7" xfId="199"/>
    <cellStyle name="Bad 3" xfId="200"/>
    <cellStyle name="Calculation 2" xfId="201"/>
    <cellStyle name="Calculation 2 2" xfId="202"/>
    <cellStyle name="Calculation 2 3" xfId="203"/>
    <cellStyle name="Calculation 2 4" xfId="204"/>
    <cellStyle name="Calculation 2 5" xfId="205"/>
    <cellStyle name="Calculation 2 6" xfId="206"/>
    <cellStyle name="Calculation 2 7" xfId="207"/>
    <cellStyle name="Calculation 3" xfId="208"/>
    <cellStyle name="Check Cell 2" xfId="209"/>
    <cellStyle name="Check Cell 2 2" xfId="210"/>
    <cellStyle name="Check Cell 2 3" xfId="211"/>
    <cellStyle name="Check Cell 2 4" xfId="212"/>
    <cellStyle name="Check Cell 2 5" xfId="213"/>
    <cellStyle name="Check Cell 2 6" xfId="214"/>
    <cellStyle name="Check Cell 2 7" xfId="215"/>
    <cellStyle name="Check Cell 3" xfId="216"/>
    <cellStyle name="Comma 2" xfId="217"/>
    <cellStyle name="Currency 2" xfId="218"/>
    <cellStyle name="Currency 3" xfId="219"/>
    <cellStyle name="Explanatory Text 2" xfId="220"/>
    <cellStyle name="Explanatory Text 2 2" xfId="221"/>
    <cellStyle name="Explanatory Text 2 3" xfId="222"/>
    <cellStyle name="Explanatory Text 2 4" xfId="223"/>
    <cellStyle name="Explanatory Text 2 5" xfId="224"/>
    <cellStyle name="Explanatory Text 2 6" xfId="225"/>
    <cellStyle name="Explanatory Text 2 7" xfId="226"/>
    <cellStyle name="Explanatory Text 3" xfId="227"/>
    <cellStyle name="Good 2" xfId="228"/>
    <cellStyle name="Good 2 2" xfId="229"/>
    <cellStyle name="Good 2 3" xfId="230"/>
    <cellStyle name="Good 2 4" xfId="231"/>
    <cellStyle name="Good 2 5" xfId="232"/>
    <cellStyle name="Good 2 6" xfId="233"/>
    <cellStyle name="Good 2 7" xfId="234"/>
    <cellStyle name="Good 3" xfId="235"/>
    <cellStyle name="Heading 1 2" xfId="236"/>
    <cellStyle name="Heading 1 2 2" xfId="237"/>
    <cellStyle name="Heading 1 2 3" xfId="238"/>
    <cellStyle name="Heading 1 2 4" xfId="239"/>
    <cellStyle name="Heading 1 2 5" xfId="240"/>
    <cellStyle name="Heading 1 2 6" xfId="241"/>
    <cellStyle name="Heading 1 2 7" xfId="242"/>
    <cellStyle name="Heading 1 3" xfId="243"/>
    <cellStyle name="Heading 2 2" xfId="244"/>
    <cellStyle name="Heading 2 2 2" xfId="245"/>
    <cellStyle name="Heading 2 2 3" xfId="246"/>
    <cellStyle name="Heading 2 2 4" xfId="247"/>
    <cellStyle name="Heading 2 2 5" xfId="248"/>
    <cellStyle name="Heading 2 2 6" xfId="249"/>
    <cellStyle name="Heading 2 2 7" xfId="250"/>
    <cellStyle name="Heading 2 3" xfId="251"/>
    <cellStyle name="Heading 3 2" xfId="252"/>
    <cellStyle name="Heading 3 2 2" xfId="253"/>
    <cellStyle name="Heading 3 2 3" xfId="254"/>
    <cellStyle name="Heading 3 2 4" xfId="255"/>
    <cellStyle name="Heading 3 2 5" xfId="256"/>
    <cellStyle name="Heading 3 2 6" xfId="257"/>
    <cellStyle name="Heading 3 2 7" xfId="258"/>
    <cellStyle name="Heading 3 3" xfId="259"/>
    <cellStyle name="Heading 4 2" xfId="260"/>
    <cellStyle name="Heading 4 2 2" xfId="261"/>
    <cellStyle name="Heading 4 2 3" xfId="262"/>
    <cellStyle name="Heading 4 2 4" xfId="263"/>
    <cellStyle name="Heading 4 2 5" xfId="264"/>
    <cellStyle name="Heading 4 2 6" xfId="265"/>
    <cellStyle name="Heading 4 2 7" xfId="266"/>
    <cellStyle name="Heading 4 3" xfId="267"/>
    <cellStyle name="Hyperlink 2" xfId="268"/>
    <cellStyle name="Input 2" xfId="269"/>
    <cellStyle name="Input 2 2" xfId="270"/>
    <cellStyle name="Input 2 3" xfId="271"/>
    <cellStyle name="Input 2 4" xfId="272"/>
    <cellStyle name="Input 2 5" xfId="273"/>
    <cellStyle name="Input 2 6" xfId="274"/>
    <cellStyle name="Input 2 7" xfId="275"/>
    <cellStyle name="Input 3" xfId="276"/>
    <cellStyle name="Linked Cell 2" xfId="277"/>
    <cellStyle name="Linked Cell 2 2" xfId="278"/>
    <cellStyle name="Linked Cell 2 3" xfId="279"/>
    <cellStyle name="Linked Cell 2 4" xfId="280"/>
    <cellStyle name="Linked Cell 2 5" xfId="281"/>
    <cellStyle name="Linked Cell 2 6" xfId="282"/>
    <cellStyle name="Linked Cell 2 7" xfId="283"/>
    <cellStyle name="Linked Cell 3" xfId="284"/>
    <cellStyle name="Neutral 2" xfId="285"/>
    <cellStyle name="Neutral 2 2" xfId="286"/>
    <cellStyle name="Neutral 2 3" xfId="287"/>
    <cellStyle name="Neutral 2 4" xfId="288"/>
    <cellStyle name="Neutral 2 5" xfId="289"/>
    <cellStyle name="Neutral 2 6" xfId="290"/>
    <cellStyle name="Neutral 2 7" xfId="291"/>
    <cellStyle name="Neutral 3" xfId="292"/>
    <cellStyle name="Normal 10" xfId="293"/>
    <cellStyle name="Normal 17" xfId="294"/>
    <cellStyle name="Normal 2 2" xfId="295"/>
    <cellStyle name="Normal 3 2" xfId="296"/>
    <cellStyle name="Normal 3 3" xfId="297"/>
    <cellStyle name="Normal 4 2" xfId="298"/>
    <cellStyle name="Normal 8 2" xfId="299"/>
    <cellStyle name="Normal 9 2" xfId="300"/>
    <cellStyle name="Note 10" xfId="301"/>
    <cellStyle name="Note 2" xfId="302"/>
    <cellStyle name="Note 2 2" xfId="303"/>
    <cellStyle name="Note 2 3" xfId="304"/>
    <cellStyle name="Note 2 4" xfId="305"/>
    <cellStyle name="Note 2 5" xfId="306"/>
    <cellStyle name="Note 2 6" xfId="307"/>
    <cellStyle name="Note 2 7" xfId="308"/>
    <cellStyle name="Note 3" xfId="309"/>
    <cellStyle name="Note 3 2" xfId="310"/>
    <cellStyle name="Note 4" xfId="311"/>
    <cellStyle name="Note 4 2" xfId="312"/>
    <cellStyle name="Note 5" xfId="313"/>
    <cellStyle name="Note 5 2" xfId="314"/>
    <cellStyle name="Note 6" xfId="315"/>
    <cellStyle name="Note 6 2" xfId="316"/>
    <cellStyle name="Note 7" xfId="317"/>
    <cellStyle name="Note 7 2" xfId="318"/>
    <cellStyle name="Note 8" xfId="319"/>
    <cellStyle name="Note 8 2" xfId="320"/>
    <cellStyle name="Note 9" xfId="321"/>
    <cellStyle name="Note 9 2" xfId="322"/>
    <cellStyle name="Output 2" xfId="323"/>
    <cellStyle name="Output 2 2" xfId="324"/>
    <cellStyle name="Output 2 3" xfId="325"/>
    <cellStyle name="Output 2 4" xfId="326"/>
    <cellStyle name="Output 2 5" xfId="327"/>
    <cellStyle name="Output 2 6" xfId="328"/>
    <cellStyle name="Output 2 7" xfId="329"/>
    <cellStyle name="Output 3" xfId="330"/>
    <cellStyle name="Percent 2" xfId="331"/>
    <cellStyle name="Percent 2 2" xfId="332"/>
    <cellStyle name="Style 1" xfId="333"/>
    <cellStyle name="Title 2" xfId="334"/>
    <cellStyle name="Title 2 2" xfId="335"/>
    <cellStyle name="Title 2 3" xfId="336"/>
    <cellStyle name="Title 2 4" xfId="337"/>
    <cellStyle name="Title 2 5" xfId="338"/>
    <cellStyle name="Title 2 6" xfId="339"/>
    <cellStyle name="Title 2 7" xfId="340"/>
    <cellStyle name="Title 3" xfId="341"/>
    <cellStyle name="Total 2" xfId="342"/>
    <cellStyle name="Total 2 2" xfId="343"/>
    <cellStyle name="Total 2 3" xfId="344"/>
    <cellStyle name="Total 2 4" xfId="345"/>
    <cellStyle name="Total 2 5" xfId="346"/>
    <cellStyle name="Total 2 6" xfId="347"/>
    <cellStyle name="Total 2 7" xfId="348"/>
    <cellStyle name="Total 3" xfId="349"/>
    <cellStyle name="Warning Text 2" xfId="350"/>
    <cellStyle name="Warning Text 2 2" xfId="351"/>
    <cellStyle name="Warning Text 2 3" xfId="352"/>
    <cellStyle name="Warning Text 2 4" xfId="353"/>
    <cellStyle name="Warning Text 2 5" xfId="354"/>
    <cellStyle name="Warning Text 2 6" xfId="355"/>
    <cellStyle name="Warning Text 2 7" xfId="356"/>
    <cellStyle name="Warning Text 3" xfId="357"/>
    <cellStyle name="표준_Year One Shaw Brothers Titles __ Korea Version #01__Aug'03" xfId="364"/>
    <cellStyle name="一般" xfId="0" builtinId="0"/>
    <cellStyle name="一般 10" xfId="358"/>
    <cellStyle name="一般 2" xfId="359"/>
    <cellStyle name="一般 3" xfId="360"/>
    <cellStyle name="一般_testing" xfId="361"/>
    <cellStyle name="常规_Sheet1" xfId="363"/>
    <cellStyle name="百分比" xfId="36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82</xdr:row>
      <xdr:rowOff>182880</xdr:rowOff>
    </xdr:from>
    <xdr:to>
      <xdr:col>14</xdr:col>
      <xdr:colOff>0</xdr:colOff>
      <xdr:row>84</xdr:row>
      <xdr:rowOff>114300</xdr:rowOff>
    </xdr:to>
    <xdr:sp macro="" textlink="">
      <xdr:nvSpPr>
        <xdr:cNvPr id="3297" name="Text Box 3">
          <a:extLst>
            <a:ext uri="{FF2B5EF4-FFF2-40B4-BE49-F238E27FC236}">
              <a16:creationId xmlns:a16="http://schemas.microsoft.com/office/drawing/2014/main" id="{5318C215-4715-4886-A1D7-B2CBF7A88577}"/>
            </a:ext>
          </a:extLst>
        </xdr:cNvPr>
        <xdr:cNvSpPr txBox="1">
          <a:spLocks noChangeArrowheads="1"/>
        </xdr:cNvSpPr>
      </xdr:nvSpPr>
      <xdr:spPr bwMode="auto">
        <a:xfrm>
          <a:off x="2360676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60960</xdr:colOff>
      <xdr:row>86</xdr:row>
      <xdr:rowOff>182880</xdr:rowOff>
    </xdr:from>
    <xdr:to>
      <xdr:col>15</xdr:col>
      <xdr:colOff>0</xdr:colOff>
      <xdr:row>88</xdr:row>
      <xdr:rowOff>114300</xdr:rowOff>
    </xdr:to>
    <xdr:sp macro="" textlink="">
      <xdr:nvSpPr>
        <xdr:cNvPr id="3298" name="Text Box 3">
          <a:extLst>
            <a:ext uri="{FF2B5EF4-FFF2-40B4-BE49-F238E27FC236}">
              <a16:creationId xmlns:a16="http://schemas.microsoft.com/office/drawing/2014/main" id="{18B34982-5058-4DD1-A1FA-A072D3F68AAF}"/>
            </a:ext>
          </a:extLst>
        </xdr:cNvPr>
        <xdr:cNvSpPr txBox="1">
          <a:spLocks noChangeArrowheads="1"/>
        </xdr:cNvSpPr>
      </xdr:nvSpPr>
      <xdr:spPr bwMode="auto">
        <a:xfrm>
          <a:off x="24246840" y="298323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60960</xdr:colOff>
      <xdr:row>82</xdr:row>
      <xdr:rowOff>182880</xdr:rowOff>
    </xdr:from>
    <xdr:to>
      <xdr:col>16</xdr:col>
      <xdr:colOff>0</xdr:colOff>
      <xdr:row>84</xdr:row>
      <xdr:rowOff>114300</xdr:rowOff>
    </xdr:to>
    <xdr:sp macro="" textlink="">
      <xdr:nvSpPr>
        <xdr:cNvPr id="3299" name="Text Box 3">
          <a:extLst>
            <a:ext uri="{FF2B5EF4-FFF2-40B4-BE49-F238E27FC236}">
              <a16:creationId xmlns:a16="http://schemas.microsoft.com/office/drawing/2014/main" id="{16B547F2-18D6-4405-B9CB-A47CB783D579}"/>
            </a:ext>
          </a:extLst>
        </xdr:cNvPr>
        <xdr:cNvSpPr txBox="1">
          <a:spLocks noChangeArrowheads="1"/>
        </xdr:cNvSpPr>
      </xdr:nvSpPr>
      <xdr:spPr bwMode="auto">
        <a:xfrm>
          <a:off x="2488692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60960</xdr:colOff>
      <xdr:row>90</xdr:row>
      <xdr:rowOff>182880</xdr:rowOff>
    </xdr:from>
    <xdr:to>
      <xdr:col>17</xdr:col>
      <xdr:colOff>0</xdr:colOff>
      <xdr:row>92</xdr:row>
      <xdr:rowOff>114300</xdr:rowOff>
    </xdr:to>
    <xdr:sp macro="" textlink="">
      <xdr:nvSpPr>
        <xdr:cNvPr id="3300" name="Text Box 3">
          <a:extLst>
            <a:ext uri="{FF2B5EF4-FFF2-40B4-BE49-F238E27FC236}">
              <a16:creationId xmlns:a16="http://schemas.microsoft.com/office/drawing/2014/main" id="{F6957A2F-3E96-4E40-8CEE-AB145EF386AF}"/>
            </a:ext>
          </a:extLst>
        </xdr:cNvPr>
        <xdr:cNvSpPr txBox="1">
          <a:spLocks noChangeArrowheads="1"/>
        </xdr:cNvSpPr>
      </xdr:nvSpPr>
      <xdr:spPr bwMode="auto">
        <a:xfrm>
          <a:off x="25527000" y="312039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60960</xdr:colOff>
      <xdr:row>5</xdr:row>
      <xdr:rowOff>182880</xdr:rowOff>
    </xdr:from>
    <xdr:to>
      <xdr:col>18</xdr:col>
      <xdr:colOff>0</xdr:colOff>
      <xdr:row>7</xdr:row>
      <xdr:rowOff>114300</xdr:rowOff>
    </xdr:to>
    <xdr:sp macro="" textlink="">
      <xdr:nvSpPr>
        <xdr:cNvPr id="3301" name="Text Box 3">
          <a:extLst>
            <a:ext uri="{FF2B5EF4-FFF2-40B4-BE49-F238E27FC236}">
              <a16:creationId xmlns:a16="http://schemas.microsoft.com/office/drawing/2014/main" id="{72BA418F-5457-44DB-BEFA-64CBC83D0247}"/>
            </a:ext>
          </a:extLst>
        </xdr:cNvPr>
        <xdr:cNvSpPr txBox="1">
          <a:spLocks noChangeArrowheads="1"/>
        </xdr:cNvSpPr>
      </xdr:nvSpPr>
      <xdr:spPr bwMode="auto">
        <a:xfrm>
          <a:off x="26167080" y="2057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60960</xdr:colOff>
      <xdr:row>13</xdr:row>
      <xdr:rowOff>182880</xdr:rowOff>
    </xdr:from>
    <xdr:to>
      <xdr:col>19</xdr:col>
      <xdr:colOff>0</xdr:colOff>
      <xdr:row>15</xdr:row>
      <xdr:rowOff>114300</xdr:rowOff>
    </xdr:to>
    <xdr:sp macro="" textlink="">
      <xdr:nvSpPr>
        <xdr:cNvPr id="3302" name="Text Box 3">
          <a:extLst>
            <a:ext uri="{FF2B5EF4-FFF2-40B4-BE49-F238E27FC236}">
              <a16:creationId xmlns:a16="http://schemas.microsoft.com/office/drawing/2014/main" id="{010571FE-0CA0-4197-8BBD-B30DA9BF9881}"/>
            </a:ext>
          </a:extLst>
        </xdr:cNvPr>
        <xdr:cNvSpPr txBox="1">
          <a:spLocks noChangeArrowheads="1"/>
        </xdr:cNvSpPr>
      </xdr:nvSpPr>
      <xdr:spPr bwMode="auto">
        <a:xfrm>
          <a:off x="26807160" y="48006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441960</xdr:colOff>
      <xdr:row>9</xdr:row>
      <xdr:rowOff>251460</xdr:rowOff>
    </xdr:from>
    <xdr:to>
      <xdr:col>18</xdr:col>
      <xdr:colOff>381000</xdr:colOff>
      <xdr:row>11</xdr:row>
      <xdr:rowOff>175260</xdr:rowOff>
    </xdr:to>
    <xdr:sp macro="" textlink="">
      <xdr:nvSpPr>
        <xdr:cNvPr id="3303" name="Text Box 3">
          <a:extLst>
            <a:ext uri="{FF2B5EF4-FFF2-40B4-BE49-F238E27FC236}">
              <a16:creationId xmlns:a16="http://schemas.microsoft.com/office/drawing/2014/main" id="{FB3456B5-4712-476D-9B8F-1EB9821DED79}"/>
            </a:ext>
          </a:extLst>
        </xdr:cNvPr>
        <xdr:cNvSpPr txBox="1">
          <a:spLocks noChangeArrowheads="1"/>
        </xdr:cNvSpPr>
      </xdr:nvSpPr>
      <xdr:spPr bwMode="auto">
        <a:xfrm>
          <a:off x="26548080" y="3497580"/>
          <a:ext cx="5791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17</xdr:row>
      <xdr:rowOff>182880</xdr:rowOff>
    </xdr:from>
    <xdr:to>
      <xdr:col>20</xdr:col>
      <xdr:colOff>0</xdr:colOff>
      <xdr:row>19</xdr:row>
      <xdr:rowOff>114300</xdr:rowOff>
    </xdr:to>
    <xdr:sp macro="" textlink="">
      <xdr:nvSpPr>
        <xdr:cNvPr id="3304" name="Text Box 3">
          <a:extLst>
            <a:ext uri="{FF2B5EF4-FFF2-40B4-BE49-F238E27FC236}">
              <a16:creationId xmlns:a16="http://schemas.microsoft.com/office/drawing/2014/main" id="{BE80AC9D-343F-424F-8D5B-6DBDD41B7E64}"/>
            </a:ext>
          </a:extLst>
        </xdr:cNvPr>
        <xdr:cNvSpPr txBox="1">
          <a:spLocks noChangeArrowheads="1"/>
        </xdr:cNvSpPr>
      </xdr:nvSpPr>
      <xdr:spPr bwMode="auto">
        <a:xfrm>
          <a:off x="27447240" y="6172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60960</xdr:colOff>
      <xdr:row>25</xdr:row>
      <xdr:rowOff>182880</xdr:rowOff>
    </xdr:from>
    <xdr:to>
      <xdr:col>21</xdr:col>
      <xdr:colOff>0</xdr:colOff>
      <xdr:row>27</xdr:row>
      <xdr:rowOff>114300</xdr:rowOff>
    </xdr:to>
    <xdr:sp macro="" textlink="">
      <xdr:nvSpPr>
        <xdr:cNvPr id="3305" name="Text Box 3">
          <a:extLst>
            <a:ext uri="{FF2B5EF4-FFF2-40B4-BE49-F238E27FC236}">
              <a16:creationId xmlns:a16="http://schemas.microsoft.com/office/drawing/2014/main" id="{51573307-7605-43D0-BE17-7714E5F59548}"/>
            </a:ext>
          </a:extLst>
        </xdr:cNvPr>
        <xdr:cNvSpPr txBox="1">
          <a:spLocks noChangeArrowheads="1"/>
        </xdr:cNvSpPr>
      </xdr:nvSpPr>
      <xdr:spPr bwMode="auto">
        <a:xfrm>
          <a:off x="28087320" y="8915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21</xdr:row>
      <xdr:rowOff>182880</xdr:rowOff>
    </xdr:from>
    <xdr:to>
      <xdr:col>20</xdr:col>
      <xdr:colOff>0</xdr:colOff>
      <xdr:row>23</xdr:row>
      <xdr:rowOff>114300</xdr:rowOff>
    </xdr:to>
    <xdr:sp macro="" textlink="">
      <xdr:nvSpPr>
        <xdr:cNvPr id="3306" name="Text Box 3">
          <a:extLst>
            <a:ext uri="{FF2B5EF4-FFF2-40B4-BE49-F238E27FC236}">
              <a16:creationId xmlns:a16="http://schemas.microsoft.com/office/drawing/2014/main" id="{CDA34B07-A0C2-46D8-8DA4-469FDEC3574E}"/>
            </a:ext>
          </a:extLst>
        </xdr:cNvPr>
        <xdr:cNvSpPr txBox="1">
          <a:spLocks noChangeArrowheads="1"/>
        </xdr:cNvSpPr>
      </xdr:nvSpPr>
      <xdr:spPr bwMode="auto">
        <a:xfrm>
          <a:off x="27447240" y="7543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60960</xdr:colOff>
      <xdr:row>41</xdr:row>
      <xdr:rowOff>182880</xdr:rowOff>
    </xdr:from>
    <xdr:to>
      <xdr:col>3</xdr:col>
      <xdr:colOff>0</xdr:colOff>
      <xdr:row>43</xdr:row>
      <xdr:rowOff>114300</xdr:rowOff>
    </xdr:to>
    <xdr:sp macro="" textlink="">
      <xdr:nvSpPr>
        <xdr:cNvPr id="3307" name="Text Box 3">
          <a:extLst>
            <a:ext uri="{FF2B5EF4-FFF2-40B4-BE49-F238E27FC236}">
              <a16:creationId xmlns:a16="http://schemas.microsoft.com/office/drawing/2014/main" id="{8848C766-C53F-4ED1-B377-B99288E2AB39}"/>
            </a:ext>
          </a:extLst>
        </xdr:cNvPr>
        <xdr:cNvSpPr txBox="1">
          <a:spLocks noChangeArrowheads="1"/>
        </xdr:cNvSpPr>
      </xdr:nvSpPr>
      <xdr:spPr bwMode="auto">
        <a:xfrm>
          <a:off x="1341120" y="14401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60960</xdr:colOff>
      <xdr:row>37</xdr:row>
      <xdr:rowOff>182880</xdr:rowOff>
    </xdr:from>
    <xdr:to>
      <xdr:col>4</xdr:col>
      <xdr:colOff>0</xdr:colOff>
      <xdr:row>39</xdr:row>
      <xdr:rowOff>114300</xdr:rowOff>
    </xdr:to>
    <xdr:sp macro="" textlink="">
      <xdr:nvSpPr>
        <xdr:cNvPr id="3308" name="Text Box 3">
          <a:extLst>
            <a:ext uri="{FF2B5EF4-FFF2-40B4-BE49-F238E27FC236}">
              <a16:creationId xmlns:a16="http://schemas.microsoft.com/office/drawing/2014/main" id="{F6EE2135-0414-4F3A-A60F-7C062853D355}"/>
            </a:ext>
          </a:extLst>
        </xdr:cNvPr>
        <xdr:cNvSpPr txBox="1">
          <a:spLocks noChangeArrowheads="1"/>
        </xdr:cNvSpPr>
      </xdr:nvSpPr>
      <xdr:spPr bwMode="auto">
        <a:xfrm>
          <a:off x="1981200" y="13030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60960</xdr:colOff>
      <xdr:row>49</xdr:row>
      <xdr:rowOff>182880</xdr:rowOff>
    </xdr:from>
    <xdr:to>
      <xdr:col>1</xdr:col>
      <xdr:colOff>0</xdr:colOff>
      <xdr:row>51</xdr:row>
      <xdr:rowOff>114300</xdr:rowOff>
    </xdr:to>
    <xdr:sp macro="" textlink="">
      <xdr:nvSpPr>
        <xdr:cNvPr id="3309" name="Text Box 3">
          <a:extLst>
            <a:ext uri="{FF2B5EF4-FFF2-40B4-BE49-F238E27FC236}">
              <a16:creationId xmlns:a16="http://schemas.microsoft.com/office/drawing/2014/main" id="{3F6B6F0F-64D9-4E67-B390-0B17E705EFF8}"/>
            </a:ext>
          </a:extLst>
        </xdr:cNvPr>
        <xdr:cNvSpPr txBox="1">
          <a:spLocks noChangeArrowheads="1"/>
        </xdr:cNvSpPr>
      </xdr:nvSpPr>
      <xdr:spPr bwMode="auto">
        <a:xfrm>
          <a:off x="60960" y="171450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60960</xdr:colOff>
      <xdr:row>45</xdr:row>
      <xdr:rowOff>182880</xdr:rowOff>
    </xdr:from>
    <xdr:to>
      <xdr:col>2</xdr:col>
      <xdr:colOff>0</xdr:colOff>
      <xdr:row>47</xdr:row>
      <xdr:rowOff>114300</xdr:rowOff>
    </xdr:to>
    <xdr:sp macro="" textlink="">
      <xdr:nvSpPr>
        <xdr:cNvPr id="3310" name="Text Box 3">
          <a:extLst>
            <a:ext uri="{FF2B5EF4-FFF2-40B4-BE49-F238E27FC236}">
              <a16:creationId xmlns:a16="http://schemas.microsoft.com/office/drawing/2014/main" id="{2A2A98E4-3EBE-45C4-A627-FDA282A332AD}"/>
            </a:ext>
          </a:extLst>
        </xdr:cNvPr>
        <xdr:cNvSpPr txBox="1">
          <a:spLocks noChangeArrowheads="1"/>
        </xdr:cNvSpPr>
      </xdr:nvSpPr>
      <xdr:spPr bwMode="auto">
        <a:xfrm>
          <a:off x="701040" y="15773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82</xdr:row>
      <xdr:rowOff>182880</xdr:rowOff>
    </xdr:from>
    <xdr:to>
      <xdr:col>14</xdr:col>
      <xdr:colOff>0</xdr:colOff>
      <xdr:row>84</xdr:row>
      <xdr:rowOff>114300</xdr:rowOff>
    </xdr:to>
    <xdr:sp macro="" textlink="">
      <xdr:nvSpPr>
        <xdr:cNvPr id="2581" name="Text Box 3">
          <a:extLst>
            <a:ext uri="{FF2B5EF4-FFF2-40B4-BE49-F238E27FC236}">
              <a16:creationId xmlns:a16="http://schemas.microsoft.com/office/drawing/2014/main" id="{12E93F80-7851-4334-BC3A-B9CE03F7F73A}"/>
            </a:ext>
          </a:extLst>
        </xdr:cNvPr>
        <xdr:cNvSpPr txBox="1">
          <a:spLocks noChangeArrowheads="1"/>
        </xdr:cNvSpPr>
      </xdr:nvSpPr>
      <xdr:spPr bwMode="auto">
        <a:xfrm>
          <a:off x="2360676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60960</xdr:colOff>
      <xdr:row>86</xdr:row>
      <xdr:rowOff>182880</xdr:rowOff>
    </xdr:from>
    <xdr:to>
      <xdr:col>15</xdr:col>
      <xdr:colOff>0</xdr:colOff>
      <xdr:row>88</xdr:row>
      <xdr:rowOff>114300</xdr:rowOff>
    </xdr:to>
    <xdr:sp macro="" textlink="">
      <xdr:nvSpPr>
        <xdr:cNvPr id="2582" name="Text Box 3">
          <a:extLst>
            <a:ext uri="{FF2B5EF4-FFF2-40B4-BE49-F238E27FC236}">
              <a16:creationId xmlns:a16="http://schemas.microsoft.com/office/drawing/2014/main" id="{A2F8A350-47E2-4ED0-879F-02A99DFA3735}"/>
            </a:ext>
          </a:extLst>
        </xdr:cNvPr>
        <xdr:cNvSpPr txBox="1">
          <a:spLocks noChangeArrowheads="1"/>
        </xdr:cNvSpPr>
      </xdr:nvSpPr>
      <xdr:spPr bwMode="auto">
        <a:xfrm>
          <a:off x="24246840" y="298323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60960</xdr:colOff>
      <xdr:row>82</xdr:row>
      <xdr:rowOff>182880</xdr:rowOff>
    </xdr:from>
    <xdr:to>
      <xdr:col>16</xdr:col>
      <xdr:colOff>0</xdr:colOff>
      <xdr:row>84</xdr:row>
      <xdr:rowOff>114300</xdr:rowOff>
    </xdr:to>
    <xdr:sp macro="" textlink="">
      <xdr:nvSpPr>
        <xdr:cNvPr id="2583" name="Text Box 3">
          <a:extLst>
            <a:ext uri="{FF2B5EF4-FFF2-40B4-BE49-F238E27FC236}">
              <a16:creationId xmlns:a16="http://schemas.microsoft.com/office/drawing/2014/main" id="{528EE4D6-52F1-4738-9F81-C0CC23FFA9AD}"/>
            </a:ext>
          </a:extLst>
        </xdr:cNvPr>
        <xdr:cNvSpPr txBox="1">
          <a:spLocks noChangeArrowheads="1"/>
        </xdr:cNvSpPr>
      </xdr:nvSpPr>
      <xdr:spPr bwMode="auto">
        <a:xfrm>
          <a:off x="2488692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60960</xdr:colOff>
      <xdr:row>90</xdr:row>
      <xdr:rowOff>182880</xdr:rowOff>
    </xdr:from>
    <xdr:to>
      <xdr:col>17</xdr:col>
      <xdr:colOff>0</xdr:colOff>
      <xdr:row>92</xdr:row>
      <xdr:rowOff>114300</xdr:rowOff>
    </xdr:to>
    <xdr:sp macro="" textlink="">
      <xdr:nvSpPr>
        <xdr:cNvPr id="2584" name="Text Box 3">
          <a:extLst>
            <a:ext uri="{FF2B5EF4-FFF2-40B4-BE49-F238E27FC236}">
              <a16:creationId xmlns:a16="http://schemas.microsoft.com/office/drawing/2014/main" id="{AB488C27-E133-405D-B72A-2D48B638C409}"/>
            </a:ext>
          </a:extLst>
        </xdr:cNvPr>
        <xdr:cNvSpPr txBox="1">
          <a:spLocks noChangeArrowheads="1"/>
        </xdr:cNvSpPr>
      </xdr:nvSpPr>
      <xdr:spPr bwMode="auto">
        <a:xfrm>
          <a:off x="25527000" y="312039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60960</xdr:colOff>
      <xdr:row>5</xdr:row>
      <xdr:rowOff>182880</xdr:rowOff>
    </xdr:from>
    <xdr:to>
      <xdr:col>18</xdr:col>
      <xdr:colOff>0</xdr:colOff>
      <xdr:row>7</xdr:row>
      <xdr:rowOff>114300</xdr:rowOff>
    </xdr:to>
    <xdr:sp macro="" textlink="">
      <xdr:nvSpPr>
        <xdr:cNvPr id="2585" name="Text Box 3">
          <a:extLst>
            <a:ext uri="{FF2B5EF4-FFF2-40B4-BE49-F238E27FC236}">
              <a16:creationId xmlns:a16="http://schemas.microsoft.com/office/drawing/2014/main" id="{8858178E-0AC0-47C5-A2C3-BA43666C4C42}"/>
            </a:ext>
          </a:extLst>
        </xdr:cNvPr>
        <xdr:cNvSpPr txBox="1">
          <a:spLocks noChangeArrowheads="1"/>
        </xdr:cNvSpPr>
      </xdr:nvSpPr>
      <xdr:spPr bwMode="auto">
        <a:xfrm>
          <a:off x="26167080" y="2057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60960</xdr:colOff>
      <xdr:row>13</xdr:row>
      <xdr:rowOff>182880</xdr:rowOff>
    </xdr:from>
    <xdr:to>
      <xdr:col>19</xdr:col>
      <xdr:colOff>0</xdr:colOff>
      <xdr:row>15</xdr:row>
      <xdr:rowOff>114300</xdr:rowOff>
    </xdr:to>
    <xdr:sp macro="" textlink="">
      <xdr:nvSpPr>
        <xdr:cNvPr id="2586" name="Text Box 3">
          <a:extLst>
            <a:ext uri="{FF2B5EF4-FFF2-40B4-BE49-F238E27FC236}">
              <a16:creationId xmlns:a16="http://schemas.microsoft.com/office/drawing/2014/main" id="{FAA6917E-90F6-44F7-A8B9-DB8391CFB95A}"/>
            </a:ext>
          </a:extLst>
        </xdr:cNvPr>
        <xdr:cNvSpPr txBox="1">
          <a:spLocks noChangeArrowheads="1"/>
        </xdr:cNvSpPr>
      </xdr:nvSpPr>
      <xdr:spPr bwMode="auto">
        <a:xfrm>
          <a:off x="26807160" y="48006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441960</xdr:colOff>
      <xdr:row>9</xdr:row>
      <xdr:rowOff>251460</xdr:rowOff>
    </xdr:from>
    <xdr:to>
      <xdr:col>18</xdr:col>
      <xdr:colOff>381000</xdr:colOff>
      <xdr:row>11</xdr:row>
      <xdr:rowOff>175260</xdr:rowOff>
    </xdr:to>
    <xdr:sp macro="" textlink="">
      <xdr:nvSpPr>
        <xdr:cNvPr id="2587" name="Text Box 3">
          <a:extLst>
            <a:ext uri="{FF2B5EF4-FFF2-40B4-BE49-F238E27FC236}">
              <a16:creationId xmlns:a16="http://schemas.microsoft.com/office/drawing/2014/main" id="{ED34AB2A-0716-4534-8910-560C602E2FE7}"/>
            </a:ext>
          </a:extLst>
        </xdr:cNvPr>
        <xdr:cNvSpPr txBox="1">
          <a:spLocks noChangeArrowheads="1"/>
        </xdr:cNvSpPr>
      </xdr:nvSpPr>
      <xdr:spPr bwMode="auto">
        <a:xfrm>
          <a:off x="26548080" y="3497580"/>
          <a:ext cx="5791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17</xdr:row>
      <xdr:rowOff>182880</xdr:rowOff>
    </xdr:from>
    <xdr:to>
      <xdr:col>20</xdr:col>
      <xdr:colOff>0</xdr:colOff>
      <xdr:row>19</xdr:row>
      <xdr:rowOff>114300</xdr:rowOff>
    </xdr:to>
    <xdr:sp macro="" textlink="">
      <xdr:nvSpPr>
        <xdr:cNvPr id="2588" name="Text Box 3">
          <a:extLst>
            <a:ext uri="{FF2B5EF4-FFF2-40B4-BE49-F238E27FC236}">
              <a16:creationId xmlns:a16="http://schemas.microsoft.com/office/drawing/2014/main" id="{E8AE393C-3848-4A12-8A95-CF18EFC7A17A}"/>
            </a:ext>
          </a:extLst>
        </xdr:cNvPr>
        <xdr:cNvSpPr txBox="1">
          <a:spLocks noChangeArrowheads="1"/>
        </xdr:cNvSpPr>
      </xdr:nvSpPr>
      <xdr:spPr bwMode="auto">
        <a:xfrm>
          <a:off x="27447240" y="6172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60960</xdr:colOff>
      <xdr:row>25</xdr:row>
      <xdr:rowOff>182880</xdr:rowOff>
    </xdr:from>
    <xdr:to>
      <xdr:col>21</xdr:col>
      <xdr:colOff>0</xdr:colOff>
      <xdr:row>27</xdr:row>
      <xdr:rowOff>114300</xdr:rowOff>
    </xdr:to>
    <xdr:sp macro="" textlink="">
      <xdr:nvSpPr>
        <xdr:cNvPr id="2589" name="Text Box 3">
          <a:extLst>
            <a:ext uri="{FF2B5EF4-FFF2-40B4-BE49-F238E27FC236}">
              <a16:creationId xmlns:a16="http://schemas.microsoft.com/office/drawing/2014/main" id="{2AE4DFE7-9B05-4A81-A10D-2C9CA3BDDADB}"/>
            </a:ext>
          </a:extLst>
        </xdr:cNvPr>
        <xdr:cNvSpPr txBox="1">
          <a:spLocks noChangeArrowheads="1"/>
        </xdr:cNvSpPr>
      </xdr:nvSpPr>
      <xdr:spPr bwMode="auto">
        <a:xfrm>
          <a:off x="28087320" y="8915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21</xdr:row>
      <xdr:rowOff>182880</xdr:rowOff>
    </xdr:from>
    <xdr:to>
      <xdr:col>20</xdr:col>
      <xdr:colOff>0</xdr:colOff>
      <xdr:row>23</xdr:row>
      <xdr:rowOff>114300</xdr:rowOff>
    </xdr:to>
    <xdr:sp macro="" textlink="">
      <xdr:nvSpPr>
        <xdr:cNvPr id="2590" name="Text Box 3">
          <a:extLst>
            <a:ext uri="{FF2B5EF4-FFF2-40B4-BE49-F238E27FC236}">
              <a16:creationId xmlns:a16="http://schemas.microsoft.com/office/drawing/2014/main" id="{4D9635A9-A8E7-4DC9-B1BF-214E05850BA0}"/>
            </a:ext>
          </a:extLst>
        </xdr:cNvPr>
        <xdr:cNvSpPr txBox="1">
          <a:spLocks noChangeArrowheads="1"/>
        </xdr:cNvSpPr>
      </xdr:nvSpPr>
      <xdr:spPr bwMode="auto">
        <a:xfrm>
          <a:off x="27447240" y="7543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60960</xdr:colOff>
      <xdr:row>41</xdr:row>
      <xdr:rowOff>182880</xdr:rowOff>
    </xdr:from>
    <xdr:to>
      <xdr:col>3</xdr:col>
      <xdr:colOff>0</xdr:colOff>
      <xdr:row>43</xdr:row>
      <xdr:rowOff>114300</xdr:rowOff>
    </xdr:to>
    <xdr:sp macro="" textlink="">
      <xdr:nvSpPr>
        <xdr:cNvPr id="2591" name="Text Box 3">
          <a:extLst>
            <a:ext uri="{FF2B5EF4-FFF2-40B4-BE49-F238E27FC236}">
              <a16:creationId xmlns:a16="http://schemas.microsoft.com/office/drawing/2014/main" id="{CD20E030-EC73-448E-9393-539880F6072C}"/>
            </a:ext>
          </a:extLst>
        </xdr:cNvPr>
        <xdr:cNvSpPr txBox="1">
          <a:spLocks noChangeArrowheads="1"/>
        </xdr:cNvSpPr>
      </xdr:nvSpPr>
      <xdr:spPr bwMode="auto">
        <a:xfrm>
          <a:off x="1341120" y="14401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60960</xdr:colOff>
      <xdr:row>37</xdr:row>
      <xdr:rowOff>182880</xdr:rowOff>
    </xdr:from>
    <xdr:to>
      <xdr:col>4</xdr:col>
      <xdr:colOff>0</xdr:colOff>
      <xdr:row>39</xdr:row>
      <xdr:rowOff>114300</xdr:rowOff>
    </xdr:to>
    <xdr:sp macro="" textlink="">
      <xdr:nvSpPr>
        <xdr:cNvPr id="2592" name="Text Box 3">
          <a:extLst>
            <a:ext uri="{FF2B5EF4-FFF2-40B4-BE49-F238E27FC236}">
              <a16:creationId xmlns:a16="http://schemas.microsoft.com/office/drawing/2014/main" id="{1688323D-9640-4B51-A963-96E3E0DE9EF3}"/>
            </a:ext>
          </a:extLst>
        </xdr:cNvPr>
        <xdr:cNvSpPr txBox="1">
          <a:spLocks noChangeArrowheads="1"/>
        </xdr:cNvSpPr>
      </xdr:nvSpPr>
      <xdr:spPr bwMode="auto">
        <a:xfrm>
          <a:off x="1981200" y="13030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60960</xdr:colOff>
      <xdr:row>49</xdr:row>
      <xdr:rowOff>182880</xdr:rowOff>
    </xdr:from>
    <xdr:to>
      <xdr:col>1</xdr:col>
      <xdr:colOff>0</xdr:colOff>
      <xdr:row>51</xdr:row>
      <xdr:rowOff>114300</xdr:rowOff>
    </xdr:to>
    <xdr:sp macro="" textlink="">
      <xdr:nvSpPr>
        <xdr:cNvPr id="2593" name="Text Box 3">
          <a:extLst>
            <a:ext uri="{FF2B5EF4-FFF2-40B4-BE49-F238E27FC236}">
              <a16:creationId xmlns:a16="http://schemas.microsoft.com/office/drawing/2014/main" id="{D57F19A1-2E64-49A5-934B-90DB5CAC2759}"/>
            </a:ext>
          </a:extLst>
        </xdr:cNvPr>
        <xdr:cNvSpPr txBox="1">
          <a:spLocks noChangeArrowheads="1"/>
        </xdr:cNvSpPr>
      </xdr:nvSpPr>
      <xdr:spPr bwMode="auto">
        <a:xfrm>
          <a:off x="60960" y="171450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60960</xdr:colOff>
      <xdr:row>45</xdr:row>
      <xdr:rowOff>182880</xdr:rowOff>
    </xdr:from>
    <xdr:to>
      <xdr:col>2</xdr:col>
      <xdr:colOff>0</xdr:colOff>
      <xdr:row>47</xdr:row>
      <xdr:rowOff>114300</xdr:rowOff>
    </xdr:to>
    <xdr:sp macro="" textlink="">
      <xdr:nvSpPr>
        <xdr:cNvPr id="2594" name="Text Box 3">
          <a:extLst>
            <a:ext uri="{FF2B5EF4-FFF2-40B4-BE49-F238E27FC236}">
              <a16:creationId xmlns:a16="http://schemas.microsoft.com/office/drawing/2014/main" id="{9FD248FE-DC77-4A9F-AF41-4F2E53C5B50B}"/>
            </a:ext>
          </a:extLst>
        </xdr:cNvPr>
        <xdr:cNvSpPr txBox="1">
          <a:spLocks noChangeArrowheads="1"/>
        </xdr:cNvSpPr>
      </xdr:nvSpPr>
      <xdr:spPr bwMode="auto">
        <a:xfrm>
          <a:off x="701040" y="15773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60960</xdr:colOff>
      <xdr:row>81</xdr:row>
      <xdr:rowOff>182880</xdr:rowOff>
    </xdr:from>
    <xdr:to>
      <xdr:col>14</xdr:col>
      <xdr:colOff>0</xdr:colOff>
      <xdr:row>84</xdr:row>
      <xdr:rowOff>114300</xdr:rowOff>
    </xdr:to>
    <xdr:sp macro="" textlink="">
      <xdr:nvSpPr>
        <xdr:cNvPr id="2595" name="Text Box 3">
          <a:extLst>
            <a:ext uri="{FF2B5EF4-FFF2-40B4-BE49-F238E27FC236}">
              <a16:creationId xmlns:a16="http://schemas.microsoft.com/office/drawing/2014/main" id="{084FA917-86CE-4C95-90B1-B44531D82180}"/>
            </a:ext>
          </a:extLst>
        </xdr:cNvPr>
        <xdr:cNvSpPr txBox="1">
          <a:spLocks noChangeArrowheads="1"/>
        </xdr:cNvSpPr>
      </xdr:nvSpPr>
      <xdr:spPr bwMode="auto">
        <a:xfrm>
          <a:off x="23606760" y="28117800"/>
          <a:ext cx="579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60960</xdr:colOff>
      <xdr:row>86</xdr:row>
      <xdr:rowOff>182880</xdr:rowOff>
    </xdr:from>
    <xdr:to>
      <xdr:col>15</xdr:col>
      <xdr:colOff>0</xdr:colOff>
      <xdr:row>88</xdr:row>
      <xdr:rowOff>114300</xdr:rowOff>
    </xdr:to>
    <xdr:sp macro="" textlink="">
      <xdr:nvSpPr>
        <xdr:cNvPr id="2596" name="Text Box 3">
          <a:extLst>
            <a:ext uri="{FF2B5EF4-FFF2-40B4-BE49-F238E27FC236}">
              <a16:creationId xmlns:a16="http://schemas.microsoft.com/office/drawing/2014/main" id="{05F0966D-F628-45DB-A234-0A6DFE88B132}"/>
            </a:ext>
          </a:extLst>
        </xdr:cNvPr>
        <xdr:cNvSpPr txBox="1">
          <a:spLocks noChangeArrowheads="1"/>
        </xdr:cNvSpPr>
      </xdr:nvSpPr>
      <xdr:spPr bwMode="auto">
        <a:xfrm>
          <a:off x="24246840" y="298323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60960</xdr:colOff>
      <xdr:row>81</xdr:row>
      <xdr:rowOff>182880</xdr:rowOff>
    </xdr:from>
    <xdr:to>
      <xdr:col>16</xdr:col>
      <xdr:colOff>0</xdr:colOff>
      <xdr:row>84</xdr:row>
      <xdr:rowOff>114300</xdr:rowOff>
    </xdr:to>
    <xdr:sp macro="" textlink="">
      <xdr:nvSpPr>
        <xdr:cNvPr id="2597" name="Text Box 3">
          <a:extLst>
            <a:ext uri="{FF2B5EF4-FFF2-40B4-BE49-F238E27FC236}">
              <a16:creationId xmlns:a16="http://schemas.microsoft.com/office/drawing/2014/main" id="{3197B5A0-2DAD-4BA1-B688-50A1B8D2C644}"/>
            </a:ext>
          </a:extLst>
        </xdr:cNvPr>
        <xdr:cNvSpPr txBox="1">
          <a:spLocks noChangeArrowheads="1"/>
        </xdr:cNvSpPr>
      </xdr:nvSpPr>
      <xdr:spPr bwMode="auto">
        <a:xfrm>
          <a:off x="24886920" y="28117800"/>
          <a:ext cx="579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60960</xdr:colOff>
      <xdr:row>90</xdr:row>
      <xdr:rowOff>182880</xdr:rowOff>
    </xdr:from>
    <xdr:to>
      <xdr:col>17</xdr:col>
      <xdr:colOff>0</xdr:colOff>
      <xdr:row>92</xdr:row>
      <xdr:rowOff>114300</xdr:rowOff>
    </xdr:to>
    <xdr:sp macro="" textlink="">
      <xdr:nvSpPr>
        <xdr:cNvPr id="2598" name="Text Box 3">
          <a:extLst>
            <a:ext uri="{FF2B5EF4-FFF2-40B4-BE49-F238E27FC236}">
              <a16:creationId xmlns:a16="http://schemas.microsoft.com/office/drawing/2014/main" id="{9C92F5FC-1A53-48D3-8CCB-D452B11741E6}"/>
            </a:ext>
          </a:extLst>
        </xdr:cNvPr>
        <xdr:cNvSpPr txBox="1">
          <a:spLocks noChangeArrowheads="1"/>
        </xdr:cNvSpPr>
      </xdr:nvSpPr>
      <xdr:spPr bwMode="auto">
        <a:xfrm>
          <a:off x="25527000" y="312039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60960</xdr:colOff>
      <xdr:row>5</xdr:row>
      <xdr:rowOff>182880</xdr:rowOff>
    </xdr:from>
    <xdr:to>
      <xdr:col>18</xdr:col>
      <xdr:colOff>0</xdr:colOff>
      <xdr:row>7</xdr:row>
      <xdr:rowOff>114300</xdr:rowOff>
    </xdr:to>
    <xdr:sp macro="" textlink="">
      <xdr:nvSpPr>
        <xdr:cNvPr id="2599" name="Text Box 3">
          <a:extLst>
            <a:ext uri="{FF2B5EF4-FFF2-40B4-BE49-F238E27FC236}">
              <a16:creationId xmlns:a16="http://schemas.microsoft.com/office/drawing/2014/main" id="{1E6CE999-11DE-44B0-9633-A7523A7F24F0}"/>
            </a:ext>
          </a:extLst>
        </xdr:cNvPr>
        <xdr:cNvSpPr txBox="1">
          <a:spLocks noChangeArrowheads="1"/>
        </xdr:cNvSpPr>
      </xdr:nvSpPr>
      <xdr:spPr bwMode="auto">
        <a:xfrm>
          <a:off x="26167080" y="2057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60960</xdr:colOff>
      <xdr:row>13</xdr:row>
      <xdr:rowOff>182880</xdr:rowOff>
    </xdr:from>
    <xdr:to>
      <xdr:col>19</xdr:col>
      <xdr:colOff>0</xdr:colOff>
      <xdr:row>15</xdr:row>
      <xdr:rowOff>114300</xdr:rowOff>
    </xdr:to>
    <xdr:sp macro="" textlink="">
      <xdr:nvSpPr>
        <xdr:cNvPr id="2600" name="Text Box 3">
          <a:extLst>
            <a:ext uri="{FF2B5EF4-FFF2-40B4-BE49-F238E27FC236}">
              <a16:creationId xmlns:a16="http://schemas.microsoft.com/office/drawing/2014/main" id="{010BBCDC-70BA-4826-86B8-A511523E7CAD}"/>
            </a:ext>
          </a:extLst>
        </xdr:cNvPr>
        <xdr:cNvSpPr txBox="1">
          <a:spLocks noChangeArrowheads="1"/>
        </xdr:cNvSpPr>
      </xdr:nvSpPr>
      <xdr:spPr bwMode="auto">
        <a:xfrm>
          <a:off x="26807160" y="48006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441960</xdr:colOff>
      <xdr:row>9</xdr:row>
      <xdr:rowOff>251460</xdr:rowOff>
    </xdr:from>
    <xdr:to>
      <xdr:col>18</xdr:col>
      <xdr:colOff>381000</xdr:colOff>
      <xdr:row>11</xdr:row>
      <xdr:rowOff>175260</xdr:rowOff>
    </xdr:to>
    <xdr:sp macro="" textlink="">
      <xdr:nvSpPr>
        <xdr:cNvPr id="2601" name="Text Box 3">
          <a:extLst>
            <a:ext uri="{FF2B5EF4-FFF2-40B4-BE49-F238E27FC236}">
              <a16:creationId xmlns:a16="http://schemas.microsoft.com/office/drawing/2014/main" id="{AB0B3136-726E-4C84-99ED-FFD706010A1B}"/>
            </a:ext>
          </a:extLst>
        </xdr:cNvPr>
        <xdr:cNvSpPr txBox="1">
          <a:spLocks noChangeArrowheads="1"/>
        </xdr:cNvSpPr>
      </xdr:nvSpPr>
      <xdr:spPr bwMode="auto">
        <a:xfrm>
          <a:off x="26548080" y="3497580"/>
          <a:ext cx="5791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17</xdr:row>
      <xdr:rowOff>182880</xdr:rowOff>
    </xdr:from>
    <xdr:to>
      <xdr:col>20</xdr:col>
      <xdr:colOff>0</xdr:colOff>
      <xdr:row>19</xdr:row>
      <xdr:rowOff>114300</xdr:rowOff>
    </xdr:to>
    <xdr:sp macro="" textlink="">
      <xdr:nvSpPr>
        <xdr:cNvPr id="2602" name="Text Box 3">
          <a:extLst>
            <a:ext uri="{FF2B5EF4-FFF2-40B4-BE49-F238E27FC236}">
              <a16:creationId xmlns:a16="http://schemas.microsoft.com/office/drawing/2014/main" id="{033E487C-1714-465F-B574-A4BE66E84C1E}"/>
            </a:ext>
          </a:extLst>
        </xdr:cNvPr>
        <xdr:cNvSpPr txBox="1">
          <a:spLocks noChangeArrowheads="1"/>
        </xdr:cNvSpPr>
      </xdr:nvSpPr>
      <xdr:spPr bwMode="auto">
        <a:xfrm>
          <a:off x="27447240" y="6172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60960</xdr:colOff>
      <xdr:row>25</xdr:row>
      <xdr:rowOff>182880</xdr:rowOff>
    </xdr:from>
    <xdr:to>
      <xdr:col>21</xdr:col>
      <xdr:colOff>0</xdr:colOff>
      <xdr:row>27</xdr:row>
      <xdr:rowOff>114300</xdr:rowOff>
    </xdr:to>
    <xdr:sp macro="" textlink="">
      <xdr:nvSpPr>
        <xdr:cNvPr id="2603" name="Text Box 3">
          <a:extLst>
            <a:ext uri="{FF2B5EF4-FFF2-40B4-BE49-F238E27FC236}">
              <a16:creationId xmlns:a16="http://schemas.microsoft.com/office/drawing/2014/main" id="{3A2BEB42-C9CE-44BE-B0E2-1DCCF8B07EB0}"/>
            </a:ext>
          </a:extLst>
        </xdr:cNvPr>
        <xdr:cNvSpPr txBox="1">
          <a:spLocks noChangeArrowheads="1"/>
        </xdr:cNvSpPr>
      </xdr:nvSpPr>
      <xdr:spPr bwMode="auto">
        <a:xfrm>
          <a:off x="28087320" y="8915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21</xdr:row>
      <xdr:rowOff>182880</xdr:rowOff>
    </xdr:from>
    <xdr:to>
      <xdr:col>20</xdr:col>
      <xdr:colOff>0</xdr:colOff>
      <xdr:row>23</xdr:row>
      <xdr:rowOff>114300</xdr:rowOff>
    </xdr:to>
    <xdr:sp macro="" textlink="">
      <xdr:nvSpPr>
        <xdr:cNvPr id="2604" name="Text Box 3">
          <a:extLst>
            <a:ext uri="{FF2B5EF4-FFF2-40B4-BE49-F238E27FC236}">
              <a16:creationId xmlns:a16="http://schemas.microsoft.com/office/drawing/2014/main" id="{12C2D808-96C0-4679-BAA3-6E007A4F142B}"/>
            </a:ext>
          </a:extLst>
        </xdr:cNvPr>
        <xdr:cNvSpPr txBox="1">
          <a:spLocks noChangeArrowheads="1"/>
        </xdr:cNvSpPr>
      </xdr:nvSpPr>
      <xdr:spPr bwMode="auto">
        <a:xfrm>
          <a:off x="27447240" y="7543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60960</xdr:colOff>
      <xdr:row>41</xdr:row>
      <xdr:rowOff>182880</xdr:rowOff>
    </xdr:from>
    <xdr:to>
      <xdr:col>3</xdr:col>
      <xdr:colOff>0</xdr:colOff>
      <xdr:row>43</xdr:row>
      <xdr:rowOff>114300</xdr:rowOff>
    </xdr:to>
    <xdr:sp macro="" textlink="">
      <xdr:nvSpPr>
        <xdr:cNvPr id="2605" name="Text Box 3">
          <a:extLst>
            <a:ext uri="{FF2B5EF4-FFF2-40B4-BE49-F238E27FC236}">
              <a16:creationId xmlns:a16="http://schemas.microsoft.com/office/drawing/2014/main" id="{72ACC69D-93DE-4E80-A9F8-CE8CF650C762}"/>
            </a:ext>
          </a:extLst>
        </xdr:cNvPr>
        <xdr:cNvSpPr txBox="1">
          <a:spLocks noChangeArrowheads="1"/>
        </xdr:cNvSpPr>
      </xdr:nvSpPr>
      <xdr:spPr bwMode="auto">
        <a:xfrm>
          <a:off x="1341120" y="14401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60960</xdr:colOff>
      <xdr:row>37</xdr:row>
      <xdr:rowOff>182880</xdr:rowOff>
    </xdr:from>
    <xdr:to>
      <xdr:col>4</xdr:col>
      <xdr:colOff>0</xdr:colOff>
      <xdr:row>39</xdr:row>
      <xdr:rowOff>114300</xdr:rowOff>
    </xdr:to>
    <xdr:sp macro="" textlink="">
      <xdr:nvSpPr>
        <xdr:cNvPr id="2606" name="Text Box 3">
          <a:extLst>
            <a:ext uri="{FF2B5EF4-FFF2-40B4-BE49-F238E27FC236}">
              <a16:creationId xmlns:a16="http://schemas.microsoft.com/office/drawing/2014/main" id="{009CCC94-176C-485E-A4EA-E3B92A3EE530}"/>
            </a:ext>
          </a:extLst>
        </xdr:cNvPr>
        <xdr:cNvSpPr txBox="1">
          <a:spLocks noChangeArrowheads="1"/>
        </xdr:cNvSpPr>
      </xdr:nvSpPr>
      <xdr:spPr bwMode="auto">
        <a:xfrm>
          <a:off x="1981200" y="13030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60960</xdr:colOff>
      <xdr:row>49</xdr:row>
      <xdr:rowOff>182880</xdr:rowOff>
    </xdr:from>
    <xdr:to>
      <xdr:col>1</xdr:col>
      <xdr:colOff>0</xdr:colOff>
      <xdr:row>51</xdr:row>
      <xdr:rowOff>114300</xdr:rowOff>
    </xdr:to>
    <xdr:sp macro="" textlink="">
      <xdr:nvSpPr>
        <xdr:cNvPr id="2607" name="Text Box 3">
          <a:extLst>
            <a:ext uri="{FF2B5EF4-FFF2-40B4-BE49-F238E27FC236}">
              <a16:creationId xmlns:a16="http://schemas.microsoft.com/office/drawing/2014/main" id="{41714E15-12EF-49F3-A6E3-AD55D4F30EDE}"/>
            </a:ext>
          </a:extLst>
        </xdr:cNvPr>
        <xdr:cNvSpPr txBox="1">
          <a:spLocks noChangeArrowheads="1"/>
        </xdr:cNvSpPr>
      </xdr:nvSpPr>
      <xdr:spPr bwMode="auto">
        <a:xfrm>
          <a:off x="60960" y="171450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60960</xdr:colOff>
      <xdr:row>45</xdr:row>
      <xdr:rowOff>182880</xdr:rowOff>
    </xdr:from>
    <xdr:to>
      <xdr:col>2</xdr:col>
      <xdr:colOff>0</xdr:colOff>
      <xdr:row>47</xdr:row>
      <xdr:rowOff>114300</xdr:rowOff>
    </xdr:to>
    <xdr:sp macro="" textlink="">
      <xdr:nvSpPr>
        <xdr:cNvPr id="2608" name="Text Box 3">
          <a:extLst>
            <a:ext uri="{FF2B5EF4-FFF2-40B4-BE49-F238E27FC236}">
              <a16:creationId xmlns:a16="http://schemas.microsoft.com/office/drawing/2014/main" id="{EF04C9D1-5FF0-43B9-A215-A85F29F97077}"/>
            </a:ext>
          </a:extLst>
        </xdr:cNvPr>
        <xdr:cNvSpPr txBox="1">
          <a:spLocks noChangeArrowheads="1"/>
        </xdr:cNvSpPr>
      </xdr:nvSpPr>
      <xdr:spPr bwMode="auto">
        <a:xfrm>
          <a:off x="701040" y="15773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82</xdr:row>
      <xdr:rowOff>182880</xdr:rowOff>
    </xdr:from>
    <xdr:to>
      <xdr:col>14</xdr:col>
      <xdr:colOff>0</xdr:colOff>
      <xdr:row>84</xdr:row>
      <xdr:rowOff>114300</xdr:rowOff>
    </xdr:to>
    <xdr:sp macro="" textlink="">
      <xdr:nvSpPr>
        <xdr:cNvPr id="4461" name="Text Box 3">
          <a:extLst>
            <a:ext uri="{FF2B5EF4-FFF2-40B4-BE49-F238E27FC236}">
              <a16:creationId xmlns:a16="http://schemas.microsoft.com/office/drawing/2014/main" id="{E3AF4CFA-B168-4C26-B0E2-446A960E611B}"/>
            </a:ext>
          </a:extLst>
        </xdr:cNvPr>
        <xdr:cNvSpPr txBox="1">
          <a:spLocks noChangeArrowheads="1"/>
        </xdr:cNvSpPr>
      </xdr:nvSpPr>
      <xdr:spPr bwMode="auto">
        <a:xfrm>
          <a:off x="2360676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60960</xdr:colOff>
      <xdr:row>86</xdr:row>
      <xdr:rowOff>182880</xdr:rowOff>
    </xdr:from>
    <xdr:to>
      <xdr:col>15</xdr:col>
      <xdr:colOff>0</xdr:colOff>
      <xdr:row>88</xdr:row>
      <xdr:rowOff>114300</xdr:rowOff>
    </xdr:to>
    <xdr:sp macro="" textlink="">
      <xdr:nvSpPr>
        <xdr:cNvPr id="4462" name="Text Box 3">
          <a:extLst>
            <a:ext uri="{FF2B5EF4-FFF2-40B4-BE49-F238E27FC236}">
              <a16:creationId xmlns:a16="http://schemas.microsoft.com/office/drawing/2014/main" id="{61FBE0C0-E639-4814-8F7B-881CFE92644F}"/>
            </a:ext>
          </a:extLst>
        </xdr:cNvPr>
        <xdr:cNvSpPr txBox="1">
          <a:spLocks noChangeArrowheads="1"/>
        </xdr:cNvSpPr>
      </xdr:nvSpPr>
      <xdr:spPr bwMode="auto">
        <a:xfrm>
          <a:off x="24246840" y="298323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60960</xdr:colOff>
      <xdr:row>82</xdr:row>
      <xdr:rowOff>182880</xdr:rowOff>
    </xdr:from>
    <xdr:to>
      <xdr:col>16</xdr:col>
      <xdr:colOff>0</xdr:colOff>
      <xdr:row>84</xdr:row>
      <xdr:rowOff>114300</xdr:rowOff>
    </xdr:to>
    <xdr:sp macro="" textlink="">
      <xdr:nvSpPr>
        <xdr:cNvPr id="4463" name="Text Box 3">
          <a:extLst>
            <a:ext uri="{FF2B5EF4-FFF2-40B4-BE49-F238E27FC236}">
              <a16:creationId xmlns:a16="http://schemas.microsoft.com/office/drawing/2014/main" id="{291C8C91-7AD3-44A7-A652-A29DB9381CFB}"/>
            </a:ext>
          </a:extLst>
        </xdr:cNvPr>
        <xdr:cNvSpPr txBox="1">
          <a:spLocks noChangeArrowheads="1"/>
        </xdr:cNvSpPr>
      </xdr:nvSpPr>
      <xdr:spPr bwMode="auto">
        <a:xfrm>
          <a:off x="2488692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60960</xdr:colOff>
      <xdr:row>90</xdr:row>
      <xdr:rowOff>182880</xdr:rowOff>
    </xdr:from>
    <xdr:to>
      <xdr:col>17</xdr:col>
      <xdr:colOff>0</xdr:colOff>
      <xdr:row>92</xdr:row>
      <xdr:rowOff>114300</xdr:rowOff>
    </xdr:to>
    <xdr:sp macro="" textlink="">
      <xdr:nvSpPr>
        <xdr:cNvPr id="4464" name="Text Box 3">
          <a:extLst>
            <a:ext uri="{FF2B5EF4-FFF2-40B4-BE49-F238E27FC236}">
              <a16:creationId xmlns:a16="http://schemas.microsoft.com/office/drawing/2014/main" id="{73A3B56C-2575-4E98-BD47-DDF674C233C5}"/>
            </a:ext>
          </a:extLst>
        </xdr:cNvPr>
        <xdr:cNvSpPr txBox="1">
          <a:spLocks noChangeArrowheads="1"/>
        </xdr:cNvSpPr>
      </xdr:nvSpPr>
      <xdr:spPr bwMode="auto">
        <a:xfrm>
          <a:off x="25527000" y="312039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60960</xdr:colOff>
      <xdr:row>5</xdr:row>
      <xdr:rowOff>182880</xdr:rowOff>
    </xdr:from>
    <xdr:to>
      <xdr:col>18</xdr:col>
      <xdr:colOff>0</xdr:colOff>
      <xdr:row>7</xdr:row>
      <xdr:rowOff>114300</xdr:rowOff>
    </xdr:to>
    <xdr:sp macro="" textlink="">
      <xdr:nvSpPr>
        <xdr:cNvPr id="4465" name="Text Box 3">
          <a:extLst>
            <a:ext uri="{FF2B5EF4-FFF2-40B4-BE49-F238E27FC236}">
              <a16:creationId xmlns:a16="http://schemas.microsoft.com/office/drawing/2014/main" id="{F292C09C-B07D-456A-ACB8-F31242AA081B}"/>
            </a:ext>
          </a:extLst>
        </xdr:cNvPr>
        <xdr:cNvSpPr txBox="1">
          <a:spLocks noChangeArrowheads="1"/>
        </xdr:cNvSpPr>
      </xdr:nvSpPr>
      <xdr:spPr bwMode="auto">
        <a:xfrm>
          <a:off x="26167080" y="2057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60960</xdr:colOff>
      <xdr:row>13</xdr:row>
      <xdr:rowOff>182880</xdr:rowOff>
    </xdr:from>
    <xdr:to>
      <xdr:col>19</xdr:col>
      <xdr:colOff>0</xdr:colOff>
      <xdr:row>15</xdr:row>
      <xdr:rowOff>114300</xdr:rowOff>
    </xdr:to>
    <xdr:sp macro="" textlink="">
      <xdr:nvSpPr>
        <xdr:cNvPr id="4466" name="Text Box 3">
          <a:extLst>
            <a:ext uri="{FF2B5EF4-FFF2-40B4-BE49-F238E27FC236}">
              <a16:creationId xmlns:a16="http://schemas.microsoft.com/office/drawing/2014/main" id="{770F28D7-7C72-4C15-B11C-9EC30FD670BE}"/>
            </a:ext>
          </a:extLst>
        </xdr:cNvPr>
        <xdr:cNvSpPr txBox="1">
          <a:spLocks noChangeArrowheads="1"/>
        </xdr:cNvSpPr>
      </xdr:nvSpPr>
      <xdr:spPr bwMode="auto">
        <a:xfrm>
          <a:off x="26807160" y="48006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441960</xdr:colOff>
      <xdr:row>9</xdr:row>
      <xdr:rowOff>251460</xdr:rowOff>
    </xdr:from>
    <xdr:to>
      <xdr:col>18</xdr:col>
      <xdr:colOff>381000</xdr:colOff>
      <xdr:row>11</xdr:row>
      <xdr:rowOff>175260</xdr:rowOff>
    </xdr:to>
    <xdr:sp macro="" textlink="">
      <xdr:nvSpPr>
        <xdr:cNvPr id="4467" name="Text Box 3">
          <a:extLst>
            <a:ext uri="{FF2B5EF4-FFF2-40B4-BE49-F238E27FC236}">
              <a16:creationId xmlns:a16="http://schemas.microsoft.com/office/drawing/2014/main" id="{9F8B113B-4FD8-4F2B-ABCF-5F763A4265C9}"/>
            </a:ext>
          </a:extLst>
        </xdr:cNvPr>
        <xdr:cNvSpPr txBox="1">
          <a:spLocks noChangeArrowheads="1"/>
        </xdr:cNvSpPr>
      </xdr:nvSpPr>
      <xdr:spPr bwMode="auto">
        <a:xfrm>
          <a:off x="26548080" y="3497580"/>
          <a:ext cx="5791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17</xdr:row>
      <xdr:rowOff>182880</xdr:rowOff>
    </xdr:from>
    <xdr:to>
      <xdr:col>20</xdr:col>
      <xdr:colOff>0</xdr:colOff>
      <xdr:row>19</xdr:row>
      <xdr:rowOff>114300</xdr:rowOff>
    </xdr:to>
    <xdr:sp macro="" textlink="">
      <xdr:nvSpPr>
        <xdr:cNvPr id="4468" name="Text Box 3">
          <a:extLst>
            <a:ext uri="{FF2B5EF4-FFF2-40B4-BE49-F238E27FC236}">
              <a16:creationId xmlns:a16="http://schemas.microsoft.com/office/drawing/2014/main" id="{90DBC0D5-E5FE-4B82-B4E9-E87BB52F495E}"/>
            </a:ext>
          </a:extLst>
        </xdr:cNvPr>
        <xdr:cNvSpPr txBox="1">
          <a:spLocks noChangeArrowheads="1"/>
        </xdr:cNvSpPr>
      </xdr:nvSpPr>
      <xdr:spPr bwMode="auto">
        <a:xfrm>
          <a:off x="27447240" y="6172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60960</xdr:colOff>
      <xdr:row>25</xdr:row>
      <xdr:rowOff>182880</xdr:rowOff>
    </xdr:from>
    <xdr:to>
      <xdr:col>21</xdr:col>
      <xdr:colOff>0</xdr:colOff>
      <xdr:row>27</xdr:row>
      <xdr:rowOff>114300</xdr:rowOff>
    </xdr:to>
    <xdr:sp macro="" textlink="">
      <xdr:nvSpPr>
        <xdr:cNvPr id="4469" name="Text Box 3">
          <a:extLst>
            <a:ext uri="{FF2B5EF4-FFF2-40B4-BE49-F238E27FC236}">
              <a16:creationId xmlns:a16="http://schemas.microsoft.com/office/drawing/2014/main" id="{686859DE-7319-4FEE-A55B-716F93ED7382}"/>
            </a:ext>
          </a:extLst>
        </xdr:cNvPr>
        <xdr:cNvSpPr txBox="1">
          <a:spLocks noChangeArrowheads="1"/>
        </xdr:cNvSpPr>
      </xdr:nvSpPr>
      <xdr:spPr bwMode="auto">
        <a:xfrm>
          <a:off x="28087320" y="8915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21</xdr:row>
      <xdr:rowOff>182880</xdr:rowOff>
    </xdr:from>
    <xdr:to>
      <xdr:col>20</xdr:col>
      <xdr:colOff>0</xdr:colOff>
      <xdr:row>23</xdr:row>
      <xdr:rowOff>114300</xdr:rowOff>
    </xdr:to>
    <xdr:sp macro="" textlink="">
      <xdr:nvSpPr>
        <xdr:cNvPr id="4470" name="Text Box 3">
          <a:extLst>
            <a:ext uri="{FF2B5EF4-FFF2-40B4-BE49-F238E27FC236}">
              <a16:creationId xmlns:a16="http://schemas.microsoft.com/office/drawing/2014/main" id="{DE421844-1486-4378-9CFC-9BB56AEE9DB1}"/>
            </a:ext>
          </a:extLst>
        </xdr:cNvPr>
        <xdr:cNvSpPr txBox="1">
          <a:spLocks noChangeArrowheads="1"/>
        </xdr:cNvSpPr>
      </xdr:nvSpPr>
      <xdr:spPr bwMode="auto">
        <a:xfrm>
          <a:off x="27447240" y="7543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60960</xdr:colOff>
      <xdr:row>41</xdr:row>
      <xdr:rowOff>182880</xdr:rowOff>
    </xdr:from>
    <xdr:to>
      <xdr:col>3</xdr:col>
      <xdr:colOff>0</xdr:colOff>
      <xdr:row>43</xdr:row>
      <xdr:rowOff>114300</xdr:rowOff>
    </xdr:to>
    <xdr:sp macro="" textlink="">
      <xdr:nvSpPr>
        <xdr:cNvPr id="4471" name="Text Box 3">
          <a:extLst>
            <a:ext uri="{FF2B5EF4-FFF2-40B4-BE49-F238E27FC236}">
              <a16:creationId xmlns:a16="http://schemas.microsoft.com/office/drawing/2014/main" id="{9B103508-B112-4485-BFF3-22F8CC26A422}"/>
            </a:ext>
          </a:extLst>
        </xdr:cNvPr>
        <xdr:cNvSpPr txBox="1">
          <a:spLocks noChangeArrowheads="1"/>
        </xdr:cNvSpPr>
      </xdr:nvSpPr>
      <xdr:spPr bwMode="auto">
        <a:xfrm>
          <a:off x="1341120" y="14401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60960</xdr:colOff>
      <xdr:row>37</xdr:row>
      <xdr:rowOff>182880</xdr:rowOff>
    </xdr:from>
    <xdr:to>
      <xdr:col>4</xdr:col>
      <xdr:colOff>0</xdr:colOff>
      <xdr:row>39</xdr:row>
      <xdr:rowOff>114300</xdr:rowOff>
    </xdr:to>
    <xdr:sp macro="" textlink="">
      <xdr:nvSpPr>
        <xdr:cNvPr id="4472" name="Text Box 3">
          <a:extLst>
            <a:ext uri="{FF2B5EF4-FFF2-40B4-BE49-F238E27FC236}">
              <a16:creationId xmlns:a16="http://schemas.microsoft.com/office/drawing/2014/main" id="{FCEB8028-46BB-498D-B711-32C40A9DE71E}"/>
            </a:ext>
          </a:extLst>
        </xdr:cNvPr>
        <xdr:cNvSpPr txBox="1">
          <a:spLocks noChangeArrowheads="1"/>
        </xdr:cNvSpPr>
      </xdr:nvSpPr>
      <xdr:spPr bwMode="auto">
        <a:xfrm>
          <a:off x="1981200" y="13030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60960</xdr:colOff>
      <xdr:row>49</xdr:row>
      <xdr:rowOff>182880</xdr:rowOff>
    </xdr:from>
    <xdr:to>
      <xdr:col>1</xdr:col>
      <xdr:colOff>0</xdr:colOff>
      <xdr:row>51</xdr:row>
      <xdr:rowOff>114300</xdr:rowOff>
    </xdr:to>
    <xdr:sp macro="" textlink="">
      <xdr:nvSpPr>
        <xdr:cNvPr id="4473" name="Text Box 3">
          <a:extLst>
            <a:ext uri="{FF2B5EF4-FFF2-40B4-BE49-F238E27FC236}">
              <a16:creationId xmlns:a16="http://schemas.microsoft.com/office/drawing/2014/main" id="{6B680012-D629-4A4F-A6B6-3DE7EE6DC8C8}"/>
            </a:ext>
          </a:extLst>
        </xdr:cNvPr>
        <xdr:cNvSpPr txBox="1">
          <a:spLocks noChangeArrowheads="1"/>
        </xdr:cNvSpPr>
      </xdr:nvSpPr>
      <xdr:spPr bwMode="auto">
        <a:xfrm>
          <a:off x="60960" y="171450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60960</xdr:colOff>
      <xdr:row>45</xdr:row>
      <xdr:rowOff>182880</xdr:rowOff>
    </xdr:from>
    <xdr:to>
      <xdr:col>2</xdr:col>
      <xdr:colOff>0</xdr:colOff>
      <xdr:row>47</xdr:row>
      <xdr:rowOff>114300</xdr:rowOff>
    </xdr:to>
    <xdr:sp macro="" textlink="">
      <xdr:nvSpPr>
        <xdr:cNvPr id="4474" name="Text Box 3">
          <a:extLst>
            <a:ext uri="{FF2B5EF4-FFF2-40B4-BE49-F238E27FC236}">
              <a16:creationId xmlns:a16="http://schemas.microsoft.com/office/drawing/2014/main" id="{467C3C1D-90AD-4E93-B7F8-CC7E9724C78E}"/>
            </a:ext>
          </a:extLst>
        </xdr:cNvPr>
        <xdr:cNvSpPr txBox="1">
          <a:spLocks noChangeArrowheads="1"/>
        </xdr:cNvSpPr>
      </xdr:nvSpPr>
      <xdr:spPr bwMode="auto">
        <a:xfrm>
          <a:off x="701040" y="15773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60960</xdr:colOff>
      <xdr:row>81</xdr:row>
      <xdr:rowOff>182880</xdr:rowOff>
    </xdr:from>
    <xdr:to>
      <xdr:col>14</xdr:col>
      <xdr:colOff>0</xdr:colOff>
      <xdr:row>84</xdr:row>
      <xdr:rowOff>114300</xdr:rowOff>
    </xdr:to>
    <xdr:sp macro="" textlink="">
      <xdr:nvSpPr>
        <xdr:cNvPr id="4475" name="Text Box 3">
          <a:extLst>
            <a:ext uri="{FF2B5EF4-FFF2-40B4-BE49-F238E27FC236}">
              <a16:creationId xmlns:a16="http://schemas.microsoft.com/office/drawing/2014/main" id="{65B39708-2EE2-4C3B-B5C8-2B7151B6CC44}"/>
            </a:ext>
          </a:extLst>
        </xdr:cNvPr>
        <xdr:cNvSpPr txBox="1">
          <a:spLocks noChangeArrowheads="1"/>
        </xdr:cNvSpPr>
      </xdr:nvSpPr>
      <xdr:spPr bwMode="auto">
        <a:xfrm>
          <a:off x="23606760" y="28117800"/>
          <a:ext cx="579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60960</xdr:colOff>
      <xdr:row>86</xdr:row>
      <xdr:rowOff>182880</xdr:rowOff>
    </xdr:from>
    <xdr:to>
      <xdr:col>15</xdr:col>
      <xdr:colOff>0</xdr:colOff>
      <xdr:row>88</xdr:row>
      <xdr:rowOff>114300</xdr:rowOff>
    </xdr:to>
    <xdr:sp macro="" textlink="">
      <xdr:nvSpPr>
        <xdr:cNvPr id="4476" name="Text Box 3">
          <a:extLst>
            <a:ext uri="{FF2B5EF4-FFF2-40B4-BE49-F238E27FC236}">
              <a16:creationId xmlns:a16="http://schemas.microsoft.com/office/drawing/2014/main" id="{90CBE14E-97A9-40FE-B8D1-6989761BFFB3}"/>
            </a:ext>
          </a:extLst>
        </xdr:cNvPr>
        <xdr:cNvSpPr txBox="1">
          <a:spLocks noChangeArrowheads="1"/>
        </xdr:cNvSpPr>
      </xdr:nvSpPr>
      <xdr:spPr bwMode="auto">
        <a:xfrm>
          <a:off x="24246840" y="298323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60960</xdr:colOff>
      <xdr:row>81</xdr:row>
      <xdr:rowOff>182880</xdr:rowOff>
    </xdr:from>
    <xdr:to>
      <xdr:col>16</xdr:col>
      <xdr:colOff>0</xdr:colOff>
      <xdr:row>84</xdr:row>
      <xdr:rowOff>114300</xdr:rowOff>
    </xdr:to>
    <xdr:sp macro="" textlink="">
      <xdr:nvSpPr>
        <xdr:cNvPr id="4477" name="Text Box 3">
          <a:extLst>
            <a:ext uri="{FF2B5EF4-FFF2-40B4-BE49-F238E27FC236}">
              <a16:creationId xmlns:a16="http://schemas.microsoft.com/office/drawing/2014/main" id="{4198D235-37BC-4E93-A7D5-4676F3A7DDD9}"/>
            </a:ext>
          </a:extLst>
        </xdr:cNvPr>
        <xdr:cNvSpPr txBox="1">
          <a:spLocks noChangeArrowheads="1"/>
        </xdr:cNvSpPr>
      </xdr:nvSpPr>
      <xdr:spPr bwMode="auto">
        <a:xfrm>
          <a:off x="24886920" y="28117800"/>
          <a:ext cx="579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60960</xdr:colOff>
      <xdr:row>90</xdr:row>
      <xdr:rowOff>182880</xdr:rowOff>
    </xdr:from>
    <xdr:to>
      <xdr:col>17</xdr:col>
      <xdr:colOff>0</xdr:colOff>
      <xdr:row>92</xdr:row>
      <xdr:rowOff>114300</xdr:rowOff>
    </xdr:to>
    <xdr:sp macro="" textlink="">
      <xdr:nvSpPr>
        <xdr:cNvPr id="4478" name="Text Box 3">
          <a:extLst>
            <a:ext uri="{FF2B5EF4-FFF2-40B4-BE49-F238E27FC236}">
              <a16:creationId xmlns:a16="http://schemas.microsoft.com/office/drawing/2014/main" id="{CD748677-67F8-4EDC-8042-7E0A1075EE6F}"/>
            </a:ext>
          </a:extLst>
        </xdr:cNvPr>
        <xdr:cNvSpPr txBox="1">
          <a:spLocks noChangeArrowheads="1"/>
        </xdr:cNvSpPr>
      </xdr:nvSpPr>
      <xdr:spPr bwMode="auto">
        <a:xfrm>
          <a:off x="25527000" y="312039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60960</xdr:colOff>
      <xdr:row>5</xdr:row>
      <xdr:rowOff>182880</xdr:rowOff>
    </xdr:from>
    <xdr:to>
      <xdr:col>18</xdr:col>
      <xdr:colOff>0</xdr:colOff>
      <xdr:row>7</xdr:row>
      <xdr:rowOff>114300</xdr:rowOff>
    </xdr:to>
    <xdr:sp macro="" textlink="">
      <xdr:nvSpPr>
        <xdr:cNvPr id="4479" name="Text Box 3">
          <a:extLst>
            <a:ext uri="{FF2B5EF4-FFF2-40B4-BE49-F238E27FC236}">
              <a16:creationId xmlns:a16="http://schemas.microsoft.com/office/drawing/2014/main" id="{A510A34F-C47F-42F2-AD90-7F73426AE260}"/>
            </a:ext>
          </a:extLst>
        </xdr:cNvPr>
        <xdr:cNvSpPr txBox="1">
          <a:spLocks noChangeArrowheads="1"/>
        </xdr:cNvSpPr>
      </xdr:nvSpPr>
      <xdr:spPr bwMode="auto">
        <a:xfrm>
          <a:off x="26167080" y="2057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60960</xdr:colOff>
      <xdr:row>13</xdr:row>
      <xdr:rowOff>182880</xdr:rowOff>
    </xdr:from>
    <xdr:to>
      <xdr:col>19</xdr:col>
      <xdr:colOff>0</xdr:colOff>
      <xdr:row>15</xdr:row>
      <xdr:rowOff>114300</xdr:rowOff>
    </xdr:to>
    <xdr:sp macro="" textlink="">
      <xdr:nvSpPr>
        <xdr:cNvPr id="4480" name="Text Box 3">
          <a:extLst>
            <a:ext uri="{FF2B5EF4-FFF2-40B4-BE49-F238E27FC236}">
              <a16:creationId xmlns:a16="http://schemas.microsoft.com/office/drawing/2014/main" id="{85D21B7C-6CAD-4A43-BCDF-BF1E1023814D}"/>
            </a:ext>
          </a:extLst>
        </xdr:cNvPr>
        <xdr:cNvSpPr txBox="1">
          <a:spLocks noChangeArrowheads="1"/>
        </xdr:cNvSpPr>
      </xdr:nvSpPr>
      <xdr:spPr bwMode="auto">
        <a:xfrm>
          <a:off x="26807160" y="48006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441960</xdr:colOff>
      <xdr:row>9</xdr:row>
      <xdr:rowOff>251460</xdr:rowOff>
    </xdr:from>
    <xdr:to>
      <xdr:col>18</xdr:col>
      <xdr:colOff>381000</xdr:colOff>
      <xdr:row>11</xdr:row>
      <xdr:rowOff>175260</xdr:rowOff>
    </xdr:to>
    <xdr:sp macro="" textlink="">
      <xdr:nvSpPr>
        <xdr:cNvPr id="4481" name="Text Box 3">
          <a:extLst>
            <a:ext uri="{FF2B5EF4-FFF2-40B4-BE49-F238E27FC236}">
              <a16:creationId xmlns:a16="http://schemas.microsoft.com/office/drawing/2014/main" id="{58F4DC73-68F7-47B3-BBBD-167563081027}"/>
            </a:ext>
          </a:extLst>
        </xdr:cNvPr>
        <xdr:cNvSpPr txBox="1">
          <a:spLocks noChangeArrowheads="1"/>
        </xdr:cNvSpPr>
      </xdr:nvSpPr>
      <xdr:spPr bwMode="auto">
        <a:xfrm>
          <a:off x="26548080" y="3497580"/>
          <a:ext cx="5791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17</xdr:row>
      <xdr:rowOff>182880</xdr:rowOff>
    </xdr:from>
    <xdr:to>
      <xdr:col>20</xdr:col>
      <xdr:colOff>0</xdr:colOff>
      <xdr:row>19</xdr:row>
      <xdr:rowOff>114300</xdr:rowOff>
    </xdr:to>
    <xdr:sp macro="" textlink="">
      <xdr:nvSpPr>
        <xdr:cNvPr id="4482" name="Text Box 3">
          <a:extLst>
            <a:ext uri="{FF2B5EF4-FFF2-40B4-BE49-F238E27FC236}">
              <a16:creationId xmlns:a16="http://schemas.microsoft.com/office/drawing/2014/main" id="{958BDEC0-BD4B-4E7B-A76D-663390FF368F}"/>
            </a:ext>
          </a:extLst>
        </xdr:cNvPr>
        <xdr:cNvSpPr txBox="1">
          <a:spLocks noChangeArrowheads="1"/>
        </xdr:cNvSpPr>
      </xdr:nvSpPr>
      <xdr:spPr bwMode="auto">
        <a:xfrm>
          <a:off x="27447240" y="6172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60960</xdr:colOff>
      <xdr:row>25</xdr:row>
      <xdr:rowOff>182880</xdr:rowOff>
    </xdr:from>
    <xdr:to>
      <xdr:col>21</xdr:col>
      <xdr:colOff>0</xdr:colOff>
      <xdr:row>27</xdr:row>
      <xdr:rowOff>114300</xdr:rowOff>
    </xdr:to>
    <xdr:sp macro="" textlink="">
      <xdr:nvSpPr>
        <xdr:cNvPr id="4483" name="Text Box 3">
          <a:extLst>
            <a:ext uri="{FF2B5EF4-FFF2-40B4-BE49-F238E27FC236}">
              <a16:creationId xmlns:a16="http://schemas.microsoft.com/office/drawing/2014/main" id="{C3627A43-80B0-4678-82F5-1AC069971064}"/>
            </a:ext>
          </a:extLst>
        </xdr:cNvPr>
        <xdr:cNvSpPr txBox="1">
          <a:spLocks noChangeArrowheads="1"/>
        </xdr:cNvSpPr>
      </xdr:nvSpPr>
      <xdr:spPr bwMode="auto">
        <a:xfrm>
          <a:off x="28087320" y="8915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21</xdr:row>
      <xdr:rowOff>182880</xdr:rowOff>
    </xdr:from>
    <xdr:to>
      <xdr:col>20</xdr:col>
      <xdr:colOff>0</xdr:colOff>
      <xdr:row>23</xdr:row>
      <xdr:rowOff>114300</xdr:rowOff>
    </xdr:to>
    <xdr:sp macro="" textlink="">
      <xdr:nvSpPr>
        <xdr:cNvPr id="4484" name="Text Box 3">
          <a:extLst>
            <a:ext uri="{FF2B5EF4-FFF2-40B4-BE49-F238E27FC236}">
              <a16:creationId xmlns:a16="http://schemas.microsoft.com/office/drawing/2014/main" id="{BE00EEBB-61C4-469A-9E27-0601E85863A6}"/>
            </a:ext>
          </a:extLst>
        </xdr:cNvPr>
        <xdr:cNvSpPr txBox="1">
          <a:spLocks noChangeArrowheads="1"/>
        </xdr:cNvSpPr>
      </xdr:nvSpPr>
      <xdr:spPr bwMode="auto">
        <a:xfrm>
          <a:off x="27447240" y="7543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60960</xdr:colOff>
      <xdr:row>41</xdr:row>
      <xdr:rowOff>182880</xdr:rowOff>
    </xdr:from>
    <xdr:to>
      <xdr:col>3</xdr:col>
      <xdr:colOff>0</xdr:colOff>
      <xdr:row>43</xdr:row>
      <xdr:rowOff>114300</xdr:rowOff>
    </xdr:to>
    <xdr:sp macro="" textlink="">
      <xdr:nvSpPr>
        <xdr:cNvPr id="4485" name="Text Box 3">
          <a:extLst>
            <a:ext uri="{FF2B5EF4-FFF2-40B4-BE49-F238E27FC236}">
              <a16:creationId xmlns:a16="http://schemas.microsoft.com/office/drawing/2014/main" id="{1D2ED6DE-4969-4886-9CFE-539375704276}"/>
            </a:ext>
          </a:extLst>
        </xdr:cNvPr>
        <xdr:cNvSpPr txBox="1">
          <a:spLocks noChangeArrowheads="1"/>
        </xdr:cNvSpPr>
      </xdr:nvSpPr>
      <xdr:spPr bwMode="auto">
        <a:xfrm>
          <a:off x="1341120" y="14401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60960</xdr:colOff>
      <xdr:row>37</xdr:row>
      <xdr:rowOff>182880</xdr:rowOff>
    </xdr:from>
    <xdr:to>
      <xdr:col>4</xdr:col>
      <xdr:colOff>0</xdr:colOff>
      <xdr:row>39</xdr:row>
      <xdr:rowOff>114300</xdr:rowOff>
    </xdr:to>
    <xdr:sp macro="" textlink="">
      <xdr:nvSpPr>
        <xdr:cNvPr id="4486" name="Text Box 3">
          <a:extLst>
            <a:ext uri="{FF2B5EF4-FFF2-40B4-BE49-F238E27FC236}">
              <a16:creationId xmlns:a16="http://schemas.microsoft.com/office/drawing/2014/main" id="{C6E99B84-D184-4E56-BEF3-CE25565850E5}"/>
            </a:ext>
          </a:extLst>
        </xdr:cNvPr>
        <xdr:cNvSpPr txBox="1">
          <a:spLocks noChangeArrowheads="1"/>
        </xdr:cNvSpPr>
      </xdr:nvSpPr>
      <xdr:spPr bwMode="auto">
        <a:xfrm>
          <a:off x="1981200" y="13030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60960</xdr:colOff>
      <xdr:row>49</xdr:row>
      <xdr:rowOff>182880</xdr:rowOff>
    </xdr:from>
    <xdr:to>
      <xdr:col>1</xdr:col>
      <xdr:colOff>0</xdr:colOff>
      <xdr:row>51</xdr:row>
      <xdr:rowOff>114300</xdr:rowOff>
    </xdr:to>
    <xdr:sp macro="" textlink="">
      <xdr:nvSpPr>
        <xdr:cNvPr id="4487" name="Text Box 3">
          <a:extLst>
            <a:ext uri="{FF2B5EF4-FFF2-40B4-BE49-F238E27FC236}">
              <a16:creationId xmlns:a16="http://schemas.microsoft.com/office/drawing/2014/main" id="{FB97319D-D7C7-4FE5-87C1-C936FD46C5D3}"/>
            </a:ext>
          </a:extLst>
        </xdr:cNvPr>
        <xdr:cNvSpPr txBox="1">
          <a:spLocks noChangeArrowheads="1"/>
        </xdr:cNvSpPr>
      </xdr:nvSpPr>
      <xdr:spPr bwMode="auto">
        <a:xfrm>
          <a:off x="60960" y="171450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60960</xdr:colOff>
      <xdr:row>45</xdr:row>
      <xdr:rowOff>182880</xdr:rowOff>
    </xdr:from>
    <xdr:to>
      <xdr:col>2</xdr:col>
      <xdr:colOff>0</xdr:colOff>
      <xdr:row>47</xdr:row>
      <xdr:rowOff>114300</xdr:rowOff>
    </xdr:to>
    <xdr:sp macro="" textlink="">
      <xdr:nvSpPr>
        <xdr:cNvPr id="4488" name="Text Box 3">
          <a:extLst>
            <a:ext uri="{FF2B5EF4-FFF2-40B4-BE49-F238E27FC236}">
              <a16:creationId xmlns:a16="http://schemas.microsoft.com/office/drawing/2014/main" id="{7D0FB68A-394C-4C5E-9325-800CBF58936F}"/>
            </a:ext>
          </a:extLst>
        </xdr:cNvPr>
        <xdr:cNvSpPr txBox="1">
          <a:spLocks noChangeArrowheads="1"/>
        </xdr:cNvSpPr>
      </xdr:nvSpPr>
      <xdr:spPr bwMode="auto">
        <a:xfrm>
          <a:off x="701040" y="15773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82</xdr:row>
      <xdr:rowOff>182880</xdr:rowOff>
    </xdr:from>
    <xdr:to>
      <xdr:col>14</xdr:col>
      <xdr:colOff>0</xdr:colOff>
      <xdr:row>84</xdr:row>
      <xdr:rowOff>114300</xdr:rowOff>
    </xdr:to>
    <xdr:sp macro="" textlink="">
      <xdr:nvSpPr>
        <xdr:cNvPr id="5205" name="Text Box 3">
          <a:extLst>
            <a:ext uri="{FF2B5EF4-FFF2-40B4-BE49-F238E27FC236}">
              <a16:creationId xmlns:a16="http://schemas.microsoft.com/office/drawing/2014/main" id="{9BDCB05F-1D41-439B-97D9-A29E2E77A994}"/>
            </a:ext>
          </a:extLst>
        </xdr:cNvPr>
        <xdr:cNvSpPr txBox="1">
          <a:spLocks noChangeArrowheads="1"/>
        </xdr:cNvSpPr>
      </xdr:nvSpPr>
      <xdr:spPr bwMode="auto">
        <a:xfrm>
          <a:off x="2360676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60960</xdr:colOff>
      <xdr:row>86</xdr:row>
      <xdr:rowOff>182880</xdr:rowOff>
    </xdr:from>
    <xdr:to>
      <xdr:col>15</xdr:col>
      <xdr:colOff>0</xdr:colOff>
      <xdr:row>88</xdr:row>
      <xdr:rowOff>114300</xdr:rowOff>
    </xdr:to>
    <xdr:sp macro="" textlink="">
      <xdr:nvSpPr>
        <xdr:cNvPr id="5206" name="Text Box 3">
          <a:extLst>
            <a:ext uri="{FF2B5EF4-FFF2-40B4-BE49-F238E27FC236}">
              <a16:creationId xmlns:a16="http://schemas.microsoft.com/office/drawing/2014/main" id="{896AA734-AE55-419A-931C-2A8681A18883}"/>
            </a:ext>
          </a:extLst>
        </xdr:cNvPr>
        <xdr:cNvSpPr txBox="1">
          <a:spLocks noChangeArrowheads="1"/>
        </xdr:cNvSpPr>
      </xdr:nvSpPr>
      <xdr:spPr bwMode="auto">
        <a:xfrm>
          <a:off x="24246840" y="298323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60960</xdr:colOff>
      <xdr:row>82</xdr:row>
      <xdr:rowOff>182880</xdr:rowOff>
    </xdr:from>
    <xdr:to>
      <xdr:col>16</xdr:col>
      <xdr:colOff>0</xdr:colOff>
      <xdr:row>84</xdr:row>
      <xdr:rowOff>114300</xdr:rowOff>
    </xdr:to>
    <xdr:sp macro="" textlink="">
      <xdr:nvSpPr>
        <xdr:cNvPr id="5207" name="Text Box 3">
          <a:extLst>
            <a:ext uri="{FF2B5EF4-FFF2-40B4-BE49-F238E27FC236}">
              <a16:creationId xmlns:a16="http://schemas.microsoft.com/office/drawing/2014/main" id="{BA5E3E6E-85EB-47E5-B48E-9F2FC5D597B9}"/>
            </a:ext>
          </a:extLst>
        </xdr:cNvPr>
        <xdr:cNvSpPr txBox="1">
          <a:spLocks noChangeArrowheads="1"/>
        </xdr:cNvSpPr>
      </xdr:nvSpPr>
      <xdr:spPr bwMode="auto">
        <a:xfrm>
          <a:off x="24886920" y="284607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60960</xdr:colOff>
      <xdr:row>90</xdr:row>
      <xdr:rowOff>182880</xdr:rowOff>
    </xdr:from>
    <xdr:to>
      <xdr:col>17</xdr:col>
      <xdr:colOff>0</xdr:colOff>
      <xdr:row>92</xdr:row>
      <xdr:rowOff>114300</xdr:rowOff>
    </xdr:to>
    <xdr:sp macro="" textlink="">
      <xdr:nvSpPr>
        <xdr:cNvPr id="5208" name="Text Box 3">
          <a:extLst>
            <a:ext uri="{FF2B5EF4-FFF2-40B4-BE49-F238E27FC236}">
              <a16:creationId xmlns:a16="http://schemas.microsoft.com/office/drawing/2014/main" id="{E9CC5E66-6BC5-4AD7-9681-98645FA8199C}"/>
            </a:ext>
          </a:extLst>
        </xdr:cNvPr>
        <xdr:cNvSpPr txBox="1">
          <a:spLocks noChangeArrowheads="1"/>
        </xdr:cNvSpPr>
      </xdr:nvSpPr>
      <xdr:spPr bwMode="auto">
        <a:xfrm>
          <a:off x="25527000" y="312039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60960</xdr:colOff>
      <xdr:row>5</xdr:row>
      <xdr:rowOff>182880</xdr:rowOff>
    </xdr:from>
    <xdr:to>
      <xdr:col>18</xdr:col>
      <xdr:colOff>0</xdr:colOff>
      <xdr:row>7</xdr:row>
      <xdr:rowOff>114300</xdr:rowOff>
    </xdr:to>
    <xdr:sp macro="" textlink="">
      <xdr:nvSpPr>
        <xdr:cNvPr id="5209" name="Text Box 3">
          <a:extLst>
            <a:ext uri="{FF2B5EF4-FFF2-40B4-BE49-F238E27FC236}">
              <a16:creationId xmlns:a16="http://schemas.microsoft.com/office/drawing/2014/main" id="{AF093A7E-B908-48FA-BFAE-97DEDCF949B3}"/>
            </a:ext>
          </a:extLst>
        </xdr:cNvPr>
        <xdr:cNvSpPr txBox="1">
          <a:spLocks noChangeArrowheads="1"/>
        </xdr:cNvSpPr>
      </xdr:nvSpPr>
      <xdr:spPr bwMode="auto">
        <a:xfrm>
          <a:off x="26167080" y="2057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60960</xdr:colOff>
      <xdr:row>13</xdr:row>
      <xdr:rowOff>182880</xdr:rowOff>
    </xdr:from>
    <xdr:to>
      <xdr:col>19</xdr:col>
      <xdr:colOff>0</xdr:colOff>
      <xdr:row>15</xdr:row>
      <xdr:rowOff>114300</xdr:rowOff>
    </xdr:to>
    <xdr:sp macro="" textlink="">
      <xdr:nvSpPr>
        <xdr:cNvPr id="5210" name="Text Box 3">
          <a:extLst>
            <a:ext uri="{FF2B5EF4-FFF2-40B4-BE49-F238E27FC236}">
              <a16:creationId xmlns:a16="http://schemas.microsoft.com/office/drawing/2014/main" id="{D17C6634-812F-4693-9DDE-E4614E2F3A01}"/>
            </a:ext>
          </a:extLst>
        </xdr:cNvPr>
        <xdr:cNvSpPr txBox="1">
          <a:spLocks noChangeArrowheads="1"/>
        </xdr:cNvSpPr>
      </xdr:nvSpPr>
      <xdr:spPr bwMode="auto">
        <a:xfrm>
          <a:off x="26807160" y="48006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441960</xdr:colOff>
      <xdr:row>9</xdr:row>
      <xdr:rowOff>251460</xdr:rowOff>
    </xdr:from>
    <xdr:to>
      <xdr:col>18</xdr:col>
      <xdr:colOff>381000</xdr:colOff>
      <xdr:row>11</xdr:row>
      <xdr:rowOff>175260</xdr:rowOff>
    </xdr:to>
    <xdr:sp macro="" textlink="">
      <xdr:nvSpPr>
        <xdr:cNvPr id="5211" name="Text Box 3">
          <a:extLst>
            <a:ext uri="{FF2B5EF4-FFF2-40B4-BE49-F238E27FC236}">
              <a16:creationId xmlns:a16="http://schemas.microsoft.com/office/drawing/2014/main" id="{E65DE79E-C18C-45AC-979E-019B35EAB450}"/>
            </a:ext>
          </a:extLst>
        </xdr:cNvPr>
        <xdr:cNvSpPr txBox="1">
          <a:spLocks noChangeArrowheads="1"/>
        </xdr:cNvSpPr>
      </xdr:nvSpPr>
      <xdr:spPr bwMode="auto">
        <a:xfrm>
          <a:off x="26548080" y="3497580"/>
          <a:ext cx="5791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17</xdr:row>
      <xdr:rowOff>182880</xdr:rowOff>
    </xdr:from>
    <xdr:to>
      <xdr:col>20</xdr:col>
      <xdr:colOff>0</xdr:colOff>
      <xdr:row>19</xdr:row>
      <xdr:rowOff>114300</xdr:rowOff>
    </xdr:to>
    <xdr:sp macro="" textlink="">
      <xdr:nvSpPr>
        <xdr:cNvPr id="5212" name="Text Box 3">
          <a:extLst>
            <a:ext uri="{FF2B5EF4-FFF2-40B4-BE49-F238E27FC236}">
              <a16:creationId xmlns:a16="http://schemas.microsoft.com/office/drawing/2014/main" id="{F66FC891-2450-4AE2-9AC6-1FA302FE624B}"/>
            </a:ext>
          </a:extLst>
        </xdr:cNvPr>
        <xdr:cNvSpPr txBox="1">
          <a:spLocks noChangeArrowheads="1"/>
        </xdr:cNvSpPr>
      </xdr:nvSpPr>
      <xdr:spPr bwMode="auto">
        <a:xfrm>
          <a:off x="27447240" y="6172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60960</xdr:colOff>
      <xdr:row>25</xdr:row>
      <xdr:rowOff>182880</xdr:rowOff>
    </xdr:from>
    <xdr:to>
      <xdr:col>21</xdr:col>
      <xdr:colOff>0</xdr:colOff>
      <xdr:row>27</xdr:row>
      <xdr:rowOff>114300</xdr:rowOff>
    </xdr:to>
    <xdr:sp macro="" textlink="">
      <xdr:nvSpPr>
        <xdr:cNvPr id="5213" name="Text Box 3">
          <a:extLst>
            <a:ext uri="{FF2B5EF4-FFF2-40B4-BE49-F238E27FC236}">
              <a16:creationId xmlns:a16="http://schemas.microsoft.com/office/drawing/2014/main" id="{1E857036-19D0-48DB-ABA6-DE6BB46B4331}"/>
            </a:ext>
          </a:extLst>
        </xdr:cNvPr>
        <xdr:cNvSpPr txBox="1">
          <a:spLocks noChangeArrowheads="1"/>
        </xdr:cNvSpPr>
      </xdr:nvSpPr>
      <xdr:spPr bwMode="auto">
        <a:xfrm>
          <a:off x="28087320" y="8915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21</xdr:row>
      <xdr:rowOff>182880</xdr:rowOff>
    </xdr:from>
    <xdr:to>
      <xdr:col>20</xdr:col>
      <xdr:colOff>0</xdr:colOff>
      <xdr:row>23</xdr:row>
      <xdr:rowOff>114300</xdr:rowOff>
    </xdr:to>
    <xdr:sp macro="" textlink="">
      <xdr:nvSpPr>
        <xdr:cNvPr id="5214" name="Text Box 3">
          <a:extLst>
            <a:ext uri="{FF2B5EF4-FFF2-40B4-BE49-F238E27FC236}">
              <a16:creationId xmlns:a16="http://schemas.microsoft.com/office/drawing/2014/main" id="{4FB3CFB6-BAC1-4C38-8488-8DDA7AB0E0F0}"/>
            </a:ext>
          </a:extLst>
        </xdr:cNvPr>
        <xdr:cNvSpPr txBox="1">
          <a:spLocks noChangeArrowheads="1"/>
        </xdr:cNvSpPr>
      </xdr:nvSpPr>
      <xdr:spPr bwMode="auto">
        <a:xfrm>
          <a:off x="27447240" y="7543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60960</xdr:colOff>
      <xdr:row>41</xdr:row>
      <xdr:rowOff>182880</xdr:rowOff>
    </xdr:from>
    <xdr:to>
      <xdr:col>3</xdr:col>
      <xdr:colOff>0</xdr:colOff>
      <xdr:row>43</xdr:row>
      <xdr:rowOff>114300</xdr:rowOff>
    </xdr:to>
    <xdr:sp macro="" textlink="">
      <xdr:nvSpPr>
        <xdr:cNvPr id="5215" name="Text Box 3">
          <a:extLst>
            <a:ext uri="{FF2B5EF4-FFF2-40B4-BE49-F238E27FC236}">
              <a16:creationId xmlns:a16="http://schemas.microsoft.com/office/drawing/2014/main" id="{A5B17980-C8DE-4259-BACB-CD456CD107D5}"/>
            </a:ext>
          </a:extLst>
        </xdr:cNvPr>
        <xdr:cNvSpPr txBox="1">
          <a:spLocks noChangeArrowheads="1"/>
        </xdr:cNvSpPr>
      </xdr:nvSpPr>
      <xdr:spPr bwMode="auto">
        <a:xfrm>
          <a:off x="1341120" y="14401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60960</xdr:colOff>
      <xdr:row>37</xdr:row>
      <xdr:rowOff>182880</xdr:rowOff>
    </xdr:from>
    <xdr:to>
      <xdr:col>4</xdr:col>
      <xdr:colOff>0</xdr:colOff>
      <xdr:row>39</xdr:row>
      <xdr:rowOff>114300</xdr:rowOff>
    </xdr:to>
    <xdr:sp macro="" textlink="">
      <xdr:nvSpPr>
        <xdr:cNvPr id="5216" name="Text Box 3">
          <a:extLst>
            <a:ext uri="{FF2B5EF4-FFF2-40B4-BE49-F238E27FC236}">
              <a16:creationId xmlns:a16="http://schemas.microsoft.com/office/drawing/2014/main" id="{7EDCF665-B118-4DFC-A1F6-4391279848DF}"/>
            </a:ext>
          </a:extLst>
        </xdr:cNvPr>
        <xdr:cNvSpPr txBox="1">
          <a:spLocks noChangeArrowheads="1"/>
        </xdr:cNvSpPr>
      </xdr:nvSpPr>
      <xdr:spPr bwMode="auto">
        <a:xfrm>
          <a:off x="1981200" y="13030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60960</xdr:colOff>
      <xdr:row>49</xdr:row>
      <xdr:rowOff>182880</xdr:rowOff>
    </xdr:from>
    <xdr:to>
      <xdr:col>1</xdr:col>
      <xdr:colOff>0</xdr:colOff>
      <xdr:row>51</xdr:row>
      <xdr:rowOff>114300</xdr:rowOff>
    </xdr:to>
    <xdr:sp macro="" textlink="">
      <xdr:nvSpPr>
        <xdr:cNvPr id="5217" name="Text Box 3">
          <a:extLst>
            <a:ext uri="{FF2B5EF4-FFF2-40B4-BE49-F238E27FC236}">
              <a16:creationId xmlns:a16="http://schemas.microsoft.com/office/drawing/2014/main" id="{A867CD08-6673-4760-AFB2-9414A4C647EB}"/>
            </a:ext>
          </a:extLst>
        </xdr:cNvPr>
        <xdr:cNvSpPr txBox="1">
          <a:spLocks noChangeArrowheads="1"/>
        </xdr:cNvSpPr>
      </xdr:nvSpPr>
      <xdr:spPr bwMode="auto">
        <a:xfrm>
          <a:off x="60960" y="171450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60960</xdr:colOff>
      <xdr:row>45</xdr:row>
      <xdr:rowOff>182880</xdr:rowOff>
    </xdr:from>
    <xdr:to>
      <xdr:col>2</xdr:col>
      <xdr:colOff>0</xdr:colOff>
      <xdr:row>47</xdr:row>
      <xdr:rowOff>114300</xdr:rowOff>
    </xdr:to>
    <xdr:sp macro="" textlink="">
      <xdr:nvSpPr>
        <xdr:cNvPr id="5218" name="Text Box 3">
          <a:extLst>
            <a:ext uri="{FF2B5EF4-FFF2-40B4-BE49-F238E27FC236}">
              <a16:creationId xmlns:a16="http://schemas.microsoft.com/office/drawing/2014/main" id="{49EFC49A-3D5D-4009-8A0B-CF695372E587}"/>
            </a:ext>
          </a:extLst>
        </xdr:cNvPr>
        <xdr:cNvSpPr txBox="1">
          <a:spLocks noChangeArrowheads="1"/>
        </xdr:cNvSpPr>
      </xdr:nvSpPr>
      <xdr:spPr bwMode="auto">
        <a:xfrm>
          <a:off x="701040" y="15773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60960</xdr:colOff>
      <xdr:row>81</xdr:row>
      <xdr:rowOff>182880</xdr:rowOff>
    </xdr:from>
    <xdr:to>
      <xdr:col>14</xdr:col>
      <xdr:colOff>0</xdr:colOff>
      <xdr:row>84</xdr:row>
      <xdr:rowOff>114300</xdr:rowOff>
    </xdr:to>
    <xdr:sp macro="" textlink="">
      <xdr:nvSpPr>
        <xdr:cNvPr id="5219" name="Text Box 3">
          <a:extLst>
            <a:ext uri="{FF2B5EF4-FFF2-40B4-BE49-F238E27FC236}">
              <a16:creationId xmlns:a16="http://schemas.microsoft.com/office/drawing/2014/main" id="{F0DC5767-0726-4AB4-AAC2-3E55C72D3F24}"/>
            </a:ext>
          </a:extLst>
        </xdr:cNvPr>
        <xdr:cNvSpPr txBox="1">
          <a:spLocks noChangeArrowheads="1"/>
        </xdr:cNvSpPr>
      </xdr:nvSpPr>
      <xdr:spPr bwMode="auto">
        <a:xfrm>
          <a:off x="23606760" y="28117800"/>
          <a:ext cx="579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60960</xdr:colOff>
      <xdr:row>86</xdr:row>
      <xdr:rowOff>182880</xdr:rowOff>
    </xdr:from>
    <xdr:to>
      <xdr:col>15</xdr:col>
      <xdr:colOff>0</xdr:colOff>
      <xdr:row>88</xdr:row>
      <xdr:rowOff>114300</xdr:rowOff>
    </xdr:to>
    <xdr:sp macro="" textlink="">
      <xdr:nvSpPr>
        <xdr:cNvPr id="5220" name="Text Box 3">
          <a:extLst>
            <a:ext uri="{FF2B5EF4-FFF2-40B4-BE49-F238E27FC236}">
              <a16:creationId xmlns:a16="http://schemas.microsoft.com/office/drawing/2014/main" id="{3A904503-0B92-4702-AFC2-FFFAC0B8259C}"/>
            </a:ext>
          </a:extLst>
        </xdr:cNvPr>
        <xdr:cNvSpPr txBox="1">
          <a:spLocks noChangeArrowheads="1"/>
        </xdr:cNvSpPr>
      </xdr:nvSpPr>
      <xdr:spPr bwMode="auto">
        <a:xfrm>
          <a:off x="24246840" y="298323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60960</xdr:colOff>
      <xdr:row>81</xdr:row>
      <xdr:rowOff>182880</xdr:rowOff>
    </xdr:from>
    <xdr:to>
      <xdr:col>16</xdr:col>
      <xdr:colOff>0</xdr:colOff>
      <xdr:row>84</xdr:row>
      <xdr:rowOff>114300</xdr:rowOff>
    </xdr:to>
    <xdr:sp macro="" textlink="">
      <xdr:nvSpPr>
        <xdr:cNvPr id="5221" name="Text Box 3">
          <a:extLst>
            <a:ext uri="{FF2B5EF4-FFF2-40B4-BE49-F238E27FC236}">
              <a16:creationId xmlns:a16="http://schemas.microsoft.com/office/drawing/2014/main" id="{8EA758B4-485E-4946-9CAE-8A5DEAE49DE0}"/>
            </a:ext>
          </a:extLst>
        </xdr:cNvPr>
        <xdr:cNvSpPr txBox="1">
          <a:spLocks noChangeArrowheads="1"/>
        </xdr:cNvSpPr>
      </xdr:nvSpPr>
      <xdr:spPr bwMode="auto">
        <a:xfrm>
          <a:off x="24886920" y="28117800"/>
          <a:ext cx="579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60960</xdr:colOff>
      <xdr:row>90</xdr:row>
      <xdr:rowOff>182880</xdr:rowOff>
    </xdr:from>
    <xdr:to>
      <xdr:col>17</xdr:col>
      <xdr:colOff>0</xdr:colOff>
      <xdr:row>92</xdr:row>
      <xdr:rowOff>114300</xdr:rowOff>
    </xdr:to>
    <xdr:sp macro="" textlink="">
      <xdr:nvSpPr>
        <xdr:cNvPr id="5222" name="Text Box 3">
          <a:extLst>
            <a:ext uri="{FF2B5EF4-FFF2-40B4-BE49-F238E27FC236}">
              <a16:creationId xmlns:a16="http://schemas.microsoft.com/office/drawing/2014/main" id="{97434587-353E-4B7D-9B85-EA7BA9589004}"/>
            </a:ext>
          </a:extLst>
        </xdr:cNvPr>
        <xdr:cNvSpPr txBox="1">
          <a:spLocks noChangeArrowheads="1"/>
        </xdr:cNvSpPr>
      </xdr:nvSpPr>
      <xdr:spPr bwMode="auto">
        <a:xfrm>
          <a:off x="25527000" y="312039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60960</xdr:colOff>
      <xdr:row>5</xdr:row>
      <xdr:rowOff>182880</xdr:rowOff>
    </xdr:from>
    <xdr:to>
      <xdr:col>18</xdr:col>
      <xdr:colOff>0</xdr:colOff>
      <xdr:row>7</xdr:row>
      <xdr:rowOff>114300</xdr:rowOff>
    </xdr:to>
    <xdr:sp macro="" textlink="">
      <xdr:nvSpPr>
        <xdr:cNvPr id="5223" name="Text Box 3">
          <a:extLst>
            <a:ext uri="{FF2B5EF4-FFF2-40B4-BE49-F238E27FC236}">
              <a16:creationId xmlns:a16="http://schemas.microsoft.com/office/drawing/2014/main" id="{F2F8635C-0690-461C-81A0-6A1B051284B4}"/>
            </a:ext>
          </a:extLst>
        </xdr:cNvPr>
        <xdr:cNvSpPr txBox="1">
          <a:spLocks noChangeArrowheads="1"/>
        </xdr:cNvSpPr>
      </xdr:nvSpPr>
      <xdr:spPr bwMode="auto">
        <a:xfrm>
          <a:off x="26167080" y="2057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60960</xdr:colOff>
      <xdr:row>13</xdr:row>
      <xdr:rowOff>182880</xdr:rowOff>
    </xdr:from>
    <xdr:to>
      <xdr:col>19</xdr:col>
      <xdr:colOff>0</xdr:colOff>
      <xdr:row>15</xdr:row>
      <xdr:rowOff>114300</xdr:rowOff>
    </xdr:to>
    <xdr:sp macro="" textlink="">
      <xdr:nvSpPr>
        <xdr:cNvPr id="5224" name="Text Box 3">
          <a:extLst>
            <a:ext uri="{FF2B5EF4-FFF2-40B4-BE49-F238E27FC236}">
              <a16:creationId xmlns:a16="http://schemas.microsoft.com/office/drawing/2014/main" id="{0A65DF15-B8D5-45C5-8969-D916235ACA98}"/>
            </a:ext>
          </a:extLst>
        </xdr:cNvPr>
        <xdr:cNvSpPr txBox="1">
          <a:spLocks noChangeArrowheads="1"/>
        </xdr:cNvSpPr>
      </xdr:nvSpPr>
      <xdr:spPr bwMode="auto">
        <a:xfrm>
          <a:off x="26807160" y="48006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441960</xdr:colOff>
      <xdr:row>9</xdr:row>
      <xdr:rowOff>251460</xdr:rowOff>
    </xdr:from>
    <xdr:to>
      <xdr:col>18</xdr:col>
      <xdr:colOff>381000</xdr:colOff>
      <xdr:row>11</xdr:row>
      <xdr:rowOff>175260</xdr:rowOff>
    </xdr:to>
    <xdr:sp macro="" textlink="">
      <xdr:nvSpPr>
        <xdr:cNvPr id="5225" name="Text Box 3">
          <a:extLst>
            <a:ext uri="{FF2B5EF4-FFF2-40B4-BE49-F238E27FC236}">
              <a16:creationId xmlns:a16="http://schemas.microsoft.com/office/drawing/2014/main" id="{532ABF1C-8298-41E2-86CB-24CFBD7ECBDA}"/>
            </a:ext>
          </a:extLst>
        </xdr:cNvPr>
        <xdr:cNvSpPr txBox="1">
          <a:spLocks noChangeArrowheads="1"/>
        </xdr:cNvSpPr>
      </xdr:nvSpPr>
      <xdr:spPr bwMode="auto">
        <a:xfrm>
          <a:off x="26548080" y="3497580"/>
          <a:ext cx="5791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17</xdr:row>
      <xdr:rowOff>182880</xdr:rowOff>
    </xdr:from>
    <xdr:to>
      <xdr:col>20</xdr:col>
      <xdr:colOff>0</xdr:colOff>
      <xdr:row>19</xdr:row>
      <xdr:rowOff>114300</xdr:rowOff>
    </xdr:to>
    <xdr:sp macro="" textlink="">
      <xdr:nvSpPr>
        <xdr:cNvPr id="5226" name="Text Box 3">
          <a:extLst>
            <a:ext uri="{FF2B5EF4-FFF2-40B4-BE49-F238E27FC236}">
              <a16:creationId xmlns:a16="http://schemas.microsoft.com/office/drawing/2014/main" id="{CF48C266-454B-4CE7-88BD-BFE81EACB8CF}"/>
            </a:ext>
          </a:extLst>
        </xdr:cNvPr>
        <xdr:cNvSpPr txBox="1">
          <a:spLocks noChangeArrowheads="1"/>
        </xdr:cNvSpPr>
      </xdr:nvSpPr>
      <xdr:spPr bwMode="auto">
        <a:xfrm>
          <a:off x="27447240" y="6172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60960</xdr:colOff>
      <xdr:row>25</xdr:row>
      <xdr:rowOff>182880</xdr:rowOff>
    </xdr:from>
    <xdr:to>
      <xdr:col>21</xdr:col>
      <xdr:colOff>0</xdr:colOff>
      <xdr:row>27</xdr:row>
      <xdr:rowOff>114300</xdr:rowOff>
    </xdr:to>
    <xdr:sp macro="" textlink="">
      <xdr:nvSpPr>
        <xdr:cNvPr id="5227" name="Text Box 3">
          <a:extLst>
            <a:ext uri="{FF2B5EF4-FFF2-40B4-BE49-F238E27FC236}">
              <a16:creationId xmlns:a16="http://schemas.microsoft.com/office/drawing/2014/main" id="{C4BAFD00-20EB-4574-9893-8371DAC738C8}"/>
            </a:ext>
          </a:extLst>
        </xdr:cNvPr>
        <xdr:cNvSpPr txBox="1">
          <a:spLocks noChangeArrowheads="1"/>
        </xdr:cNvSpPr>
      </xdr:nvSpPr>
      <xdr:spPr bwMode="auto">
        <a:xfrm>
          <a:off x="28087320" y="8915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60960</xdr:colOff>
      <xdr:row>21</xdr:row>
      <xdr:rowOff>182880</xdr:rowOff>
    </xdr:from>
    <xdr:to>
      <xdr:col>20</xdr:col>
      <xdr:colOff>0</xdr:colOff>
      <xdr:row>23</xdr:row>
      <xdr:rowOff>114300</xdr:rowOff>
    </xdr:to>
    <xdr:sp macro="" textlink="">
      <xdr:nvSpPr>
        <xdr:cNvPr id="5228" name="Text Box 3">
          <a:extLst>
            <a:ext uri="{FF2B5EF4-FFF2-40B4-BE49-F238E27FC236}">
              <a16:creationId xmlns:a16="http://schemas.microsoft.com/office/drawing/2014/main" id="{77BAEF7E-A289-4573-8771-A08D2296ECFE}"/>
            </a:ext>
          </a:extLst>
        </xdr:cNvPr>
        <xdr:cNvSpPr txBox="1">
          <a:spLocks noChangeArrowheads="1"/>
        </xdr:cNvSpPr>
      </xdr:nvSpPr>
      <xdr:spPr bwMode="auto">
        <a:xfrm>
          <a:off x="27447240" y="7543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60960</xdr:colOff>
      <xdr:row>41</xdr:row>
      <xdr:rowOff>182880</xdr:rowOff>
    </xdr:from>
    <xdr:to>
      <xdr:col>3</xdr:col>
      <xdr:colOff>0</xdr:colOff>
      <xdr:row>43</xdr:row>
      <xdr:rowOff>114300</xdr:rowOff>
    </xdr:to>
    <xdr:sp macro="" textlink="">
      <xdr:nvSpPr>
        <xdr:cNvPr id="5229" name="Text Box 3">
          <a:extLst>
            <a:ext uri="{FF2B5EF4-FFF2-40B4-BE49-F238E27FC236}">
              <a16:creationId xmlns:a16="http://schemas.microsoft.com/office/drawing/2014/main" id="{F957F60B-43E8-45BE-B275-EC9D17730244}"/>
            </a:ext>
          </a:extLst>
        </xdr:cNvPr>
        <xdr:cNvSpPr txBox="1">
          <a:spLocks noChangeArrowheads="1"/>
        </xdr:cNvSpPr>
      </xdr:nvSpPr>
      <xdr:spPr bwMode="auto">
        <a:xfrm>
          <a:off x="1341120" y="144018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60960</xdr:colOff>
      <xdr:row>37</xdr:row>
      <xdr:rowOff>182880</xdr:rowOff>
    </xdr:from>
    <xdr:to>
      <xdr:col>4</xdr:col>
      <xdr:colOff>0</xdr:colOff>
      <xdr:row>39</xdr:row>
      <xdr:rowOff>114300</xdr:rowOff>
    </xdr:to>
    <xdr:sp macro="" textlink="">
      <xdr:nvSpPr>
        <xdr:cNvPr id="5230" name="Text Box 3">
          <a:extLst>
            <a:ext uri="{FF2B5EF4-FFF2-40B4-BE49-F238E27FC236}">
              <a16:creationId xmlns:a16="http://schemas.microsoft.com/office/drawing/2014/main" id="{301E350D-65C0-4649-8BA7-BE34B7ECE9C8}"/>
            </a:ext>
          </a:extLst>
        </xdr:cNvPr>
        <xdr:cNvSpPr txBox="1">
          <a:spLocks noChangeArrowheads="1"/>
        </xdr:cNvSpPr>
      </xdr:nvSpPr>
      <xdr:spPr bwMode="auto">
        <a:xfrm>
          <a:off x="1981200" y="130302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60960</xdr:colOff>
      <xdr:row>49</xdr:row>
      <xdr:rowOff>182880</xdr:rowOff>
    </xdr:from>
    <xdr:to>
      <xdr:col>1</xdr:col>
      <xdr:colOff>0</xdr:colOff>
      <xdr:row>51</xdr:row>
      <xdr:rowOff>114300</xdr:rowOff>
    </xdr:to>
    <xdr:sp macro="" textlink="">
      <xdr:nvSpPr>
        <xdr:cNvPr id="5231" name="Text Box 3">
          <a:extLst>
            <a:ext uri="{FF2B5EF4-FFF2-40B4-BE49-F238E27FC236}">
              <a16:creationId xmlns:a16="http://schemas.microsoft.com/office/drawing/2014/main" id="{771A990F-86F9-4D02-B10C-CCBD6DB6F600}"/>
            </a:ext>
          </a:extLst>
        </xdr:cNvPr>
        <xdr:cNvSpPr txBox="1">
          <a:spLocks noChangeArrowheads="1"/>
        </xdr:cNvSpPr>
      </xdr:nvSpPr>
      <xdr:spPr bwMode="auto">
        <a:xfrm>
          <a:off x="60960" y="171450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60960</xdr:colOff>
      <xdr:row>45</xdr:row>
      <xdr:rowOff>182880</xdr:rowOff>
    </xdr:from>
    <xdr:to>
      <xdr:col>2</xdr:col>
      <xdr:colOff>0</xdr:colOff>
      <xdr:row>47</xdr:row>
      <xdr:rowOff>114300</xdr:rowOff>
    </xdr:to>
    <xdr:sp macro="" textlink="">
      <xdr:nvSpPr>
        <xdr:cNvPr id="5232" name="Text Box 3">
          <a:extLst>
            <a:ext uri="{FF2B5EF4-FFF2-40B4-BE49-F238E27FC236}">
              <a16:creationId xmlns:a16="http://schemas.microsoft.com/office/drawing/2014/main" id="{EB01222B-F65C-49E7-83A8-13857382F6EF}"/>
            </a:ext>
          </a:extLst>
        </xdr:cNvPr>
        <xdr:cNvSpPr txBox="1">
          <a:spLocks noChangeArrowheads="1"/>
        </xdr:cNvSpPr>
      </xdr:nvSpPr>
      <xdr:spPr bwMode="auto">
        <a:xfrm>
          <a:off x="701040" y="15773400"/>
          <a:ext cx="5791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60" zoomScaleNormal="60" workbookViewId="0">
      <pane xSplit="5" ySplit="5" topLeftCell="F15" activePane="bottomRight" state="frozen"/>
      <selection pane="topRight" activeCell="B1" sqref="B1"/>
      <selection pane="bottomLeft" activeCell="A6" sqref="A6"/>
      <selection pane="bottomRight" activeCell="I29" sqref="I29:I31"/>
    </sheetView>
  </sheetViews>
  <sheetFormatPr defaultColWidth="9.33203125" defaultRowHeight="27" customHeight="1"/>
  <cols>
    <col min="1" max="4" width="9.33203125" style="1"/>
    <col min="5" max="5" width="10.6640625" style="249" customWidth="1"/>
    <col min="6" max="12" width="40.6640625" style="1" customWidth="1"/>
    <col min="13" max="13" width="10.6640625" style="250" customWidth="1"/>
    <col min="14" max="19" width="9.33203125" style="1"/>
    <col min="20" max="21" width="9.33203125" style="4"/>
    <col min="22" max="16384" width="9.33203125" style="1"/>
  </cols>
  <sheetData>
    <row r="1" spans="1:21" ht="37.950000000000003" customHeight="1">
      <c r="E1" s="1"/>
      <c r="F1" s="2"/>
      <c r="G1" s="877" t="s">
        <v>51</v>
      </c>
      <c r="H1" s="878"/>
      <c r="I1" s="878"/>
      <c r="J1" s="878"/>
      <c r="K1" s="879"/>
      <c r="L1" s="3"/>
      <c r="M1" s="3"/>
    </row>
    <row r="2" spans="1:21" ht="29.25" customHeight="1" thickBot="1">
      <c r="E2" s="5"/>
      <c r="G2" s="6"/>
      <c r="H2" s="7"/>
      <c r="I2" s="7"/>
      <c r="J2" s="8"/>
      <c r="K2" s="8"/>
      <c r="L2" s="880" t="s">
        <v>50</v>
      </c>
      <c r="M2" s="880"/>
    </row>
    <row r="3" spans="1:21" ht="27" customHeight="1" thickTop="1" thickBot="1">
      <c r="A3" s="884" t="s">
        <v>28</v>
      </c>
      <c r="B3" s="885"/>
      <c r="C3" s="881" t="s">
        <v>27</v>
      </c>
      <c r="D3" s="882"/>
      <c r="E3" s="270" t="s">
        <v>16</v>
      </c>
      <c r="F3" s="251" t="s">
        <v>52</v>
      </c>
      <c r="G3" s="251" t="s">
        <v>53</v>
      </c>
      <c r="H3" s="251" t="s">
        <v>54</v>
      </c>
      <c r="I3" s="251" t="s">
        <v>71</v>
      </c>
      <c r="J3" s="251" t="s">
        <v>55</v>
      </c>
      <c r="K3" s="251" t="s">
        <v>56</v>
      </c>
      <c r="L3" s="251" t="s">
        <v>57</v>
      </c>
      <c r="M3" s="252" t="s">
        <v>16</v>
      </c>
      <c r="N3" s="886" t="s">
        <v>31</v>
      </c>
      <c r="O3" s="887"/>
      <c r="P3" s="888" t="s">
        <v>32</v>
      </c>
      <c r="Q3" s="889"/>
      <c r="R3" s="873" t="s">
        <v>35</v>
      </c>
      <c r="S3" s="874"/>
      <c r="T3" s="875" t="s">
        <v>38</v>
      </c>
      <c r="U3" s="876"/>
    </row>
    <row r="4" spans="1:21" ht="27" customHeight="1" thickBot="1">
      <c r="A4" s="9" t="s">
        <v>29</v>
      </c>
      <c r="B4" s="10" t="s">
        <v>30</v>
      </c>
      <c r="C4" s="11" t="s">
        <v>24</v>
      </c>
      <c r="D4" s="12" t="s">
        <v>25</v>
      </c>
      <c r="E4" s="271" t="s">
        <v>17</v>
      </c>
      <c r="F4" s="435">
        <v>43836</v>
      </c>
      <c r="G4" s="435">
        <f t="shared" ref="G4:L4" si="0">SUM(F4+1)</f>
        <v>43837</v>
      </c>
      <c r="H4" s="435">
        <f t="shared" si="0"/>
        <v>43838</v>
      </c>
      <c r="I4" s="435">
        <f t="shared" si="0"/>
        <v>43839</v>
      </c>
      <c r="J4" s="435">
        <f t="shared" si="0"/>
        <v>43840</v>
      </c>
      <c r="K4" s="435">
        <f t="shared" si="0"/>
        <v>43841</v>
      </c>
      <c r="L4" s="435">
        <f t="shared" si="0"/>
        <v>43842</v>
      </c>
      <c r="M4" s="253" t="s">
        <v>17</v>
      </c>
      <c r="N4" s="13" t="s">
        <v>33</v>
      </c>
      <c r="O4" s="14" t="s">
        <v>34</v>
      </c>
      <c r="P4" s="15" t="s">
        <v>34</v>
      </c>
      <c r="Q4" s="16" t="s">
        <v>47</v>
      </c>
      <c r="R4" s="17" t="s">
        <v>36</v>
      </c>
      <c r="S4" s="18" t="s">
        <v>37</v>
      </c>
      <c r="T4" s="19" t="s">
        <v>39</v>
      </c>
      <c r="U4" s="20" t="s">
        <v>40</v>
      </c>
    </row>
    <row r="5" spans="1:21" ht="27" customHeight="1" thickBot="1">
      <c r="A5" s="21" t="s">
        <v>1</v>
      </c>
      <c r="B5" s="22" t="s">
        <v>18</v>
      </c>
      <c r="C5" s="23">
        <v>1000</v>
      </c>
      <c r="D5" s="24" t="s">
        <v>5</v>
      </c>
      <c r="E5" s="272" t="s">
        <v>14</v>
      </c>
      <c r="F5" s="25"/>
      <c r="G5" s="26"/>
      <c r="H5" s="26"/>
      <c r="I5" s="26"/>
      <c r="J5" s="26"/>
      <c r="K5" s="26"/>
      <c r="L5" s="27"/>
      <c r="M5" s="254" t="s">
        <v>14</v>
      </c>
      <c r="N5" s="28" t="s">
        <v>9</v>
      </c>
      <c r="O5" s="29">
        <v>2300</v>
      </c>
      <c r="P5" s="30">
        <v>2300</v>
      </c>
      <c r="Q5" s="31">
        <v>2200</v>
      </c>
      <c r="R5" s="32">
        <v>1800</v>
      </c>
      <c r="S5" s="33">
        <v>1700</v>
      </c>
      <c r="T5" s="34">
        <v>1500</v>
      </c>
      <c r="U5" s="35" t="s">
        <v>8</v>
      </c>
    </row>
    <row r="6" spans="1:21" ht="27" customHeight="1">
      <c r="A6" s="36"/>
      <c r="B6" s="37"/>
      <c r="C6" s="38"/>
      <c r="D6" s="39"/>
      <c r="E6" s="273"/>
      <c r="F6" s="294"/>
      <c r="G6" s="295"/>
      <c r="H6" s="296"/>
      <c r="I6" s="297"/>
      <c r="J6" s="298"/>
      <c r="K6" s="295"/>
      <c r="L6" s="299"/>
      <c r="M6" s="255"/>
      <c r="N6" s="40"/>
      <c r="O6" s="41"/>
      <c r="P6" s="42"/>
      <c r="Q6" s="43"/>
      <c r="R6" s="44"/>
      <c r="S6" s="45"/>
      <c r="T6" s="46"/>
      <c r="U6" s="47"/>
    </row>
    <row r="7" spans="1:21" ht="27" customHeight="1">
      <c r="A7" s="48" t="s">
        <v>2</v>
      </c>
      <c r="B7" s="49" t="s">
        <v>2</v>
      </c>
      <c r="C7" s="50" t="s">
        <v>2</v>
      </c>
      <c r="D7" s="51" t="s">
        <v>2</v>
      </c>
      <c r="E7" s="274">
        <v>30</v>
      </c>
      <c r="F7" s="300"/>
      <c r="G7" s="301"/>
      <c r="H7" s="302"/>
      <c r="I7" s="303"/>
      <c r="J7" s="304"/>
      <c r="K7" s="305"/>
      <c r="L7" s="306"/>
      <c r="M7" s="256">
        <v>30</v>
      </c>
      <c r="N7" s="52">
        <v>30</v>
      </c>
      <c r="O7" s="53">
        <v>30</v>
      </c>
      <c r="P7" s="54">
        <v>30</v>
      </c>
      <c r="Q7" s="55">
        <v>30</v>
      </c>
      <c r="R7" s="56">
        <v>30</v>
      </c>
      <c r="S7" s="57">
        <v>30</v>
      </c>
      <c r="T7" s="58" t="s">
        <v>2</v>
      </c>
      <c r="U7" s="59" t="s">
        <v>2</v>
      </c>
    </row>
    <row r="8" spans="1:21" ht="27" customHeight="1">
      <c r="A8" s="60"/>
      <c r="B8" s="61"/>
      <c r="C8" s="62"/>
      <c r="D8" s="63"/>
      <c r="E8" s="275"/>
      <c r="F8" s="307"/>
      <c r="G8" s="301"/>
      <c r="H8" s="308"/>
      <c r="I8" s="309" t="s">
        <v>72</v>
      </c>
      <c r="J8" s="304"/>
      <c r="K8" s="310"/>
      <c r="L8" s="311" t="s">
        <v>73</v>
      </c>
      <c r="M8" s="257"/>
      <c r="N8" s="64"/>
      <c r="O8" s="65"/>
      <c r="P8" s="66"/>
      <c r="Q8" s="67"/>
      <c r="R8" s="44"/>
      <c r="S8" s="68"/>
      <c r="T8" s="69"/>
      <c r="U8" s="70"/>
    </row>
    <row r="9" spans="1:21" s="83" customFormat="1" ht="27" customHeight="1" thickBot="1">
      <c r="A9" s="71" t="s">
        <v>18</v>
      </c>
      <c r="B9" s="72" t="s">
        <v>4</v>
      </c>
      <c r="C9" s="73" t="s">
        <v>5</v>
      </c>
      <c r="D9" s="74" t="s">
        <v>6</v>
      </c>
      <c r="E9" s="276" t="s">
        <v>0</v>
      </c>
      <c r="F9" s="312"/>
      <c r="G9" s="313"/>
      <c r="H9" s="314"/>
      <c r="I9" s="315"/>
      <c r="J9" s="316"/>
      <c r="K9" s="305"/>
      <c r="L9" s="317"/>
      <c r="M9" s="258" t="s">
        <v>0</v>
      </c>
      <c r="N9" s="75" t="s">
        <v>10</v>
      </c>
      <c r="O9" s="76" t="s">
        <v>9</v>
      </c>
      <c r="P9" s="77" t="s">
        <v>9</v>
      </c>
      <c r="Q9" s="78">
        <v>2300</v>
      </c>
      <c r="R9" s="79">
        <v>1900</v>
      </c>
      <c r="S9" s="80">
        <v>1800</v>
      </c>
      <c r="T9" s="81">
        <v>1600</v>
      </c>
      <c r="U9" s="82">
        <v>1500</v>
      </c>
    </row>
    <row r="10" spans="1:21" ht="27" customHeight="1">
      <c r="A10" s="84"/>
      <c r="B10" s="37"/>
      <c r="C10" s="85"/>
      <c r="D10" s="63"/>
      <c r="E10" s="275"/>
      <c r="F10" s="300"/>
      <c r="G10" s="318"/>
      <c r="H10" s="319"/>
      <c r="I10" s="303"/>
      <c r="J10" s="320"/>
      <c r="K10" s="305"/>
      <c r="L10" s="321"/>
      <c r="M10" s="255"/>
      <c r="N10" s="86"/>
      <c r="O10" s="87"/>
      <c r="P10" s="88"/>
      <c r="Q10" s="31"/>
      <c r="R10" s="89"/>
      <c r="S10" s="68"/>
      <c r="T10" s="90"/>
      <c r="U10" s="91"/>
    </row>
    <row r="11" spans="1:21" ht="27" customHeight="1">
      <c r="A11" s="48" t="s">
        <v>2</v>
      </c>
      <c r="B11" s="49" t="s">
        <v>2</v>
      </c>
      <c r="C11" s="50" t="s">
        <v>2</v>
      </c>
      <c r="D11" s="51" t="s">
        <v>2</v>
      </c>
      <c r="E11" s="274">
        <v>30</v>
      </c>
      <c r="F11" s="300"/>
      <c r="G11" s="301"/>
      <c r="H11" s="322"/>
      <c r="I11" s="303"/>
      <c r="J11" s="320"/>
      <c r="K11" s="323"/>
      <c r="L11" s="324"/>
      <c r="M11" s="256">
        <v>30</v>
      </c>
      <c r="N11" s="92">
        <v>30</v>
      </c>
      <c r="O11" s="93">
        <v>30</v>
      </c>
      <c r="P11" s="94">
        <v>30</v>
      </c>
      <c r="Q11" s="55">
        <v>30</v>
      </c>
      <c r="R11" s="44">
        <v>30</v>
      </c>
      <c r="S11" s="57">
        <v>30</v>
      </c>
      <c r="T11" s="95">
        <v>30</v>
      </c>
      <c r="U11" s="59" t="s">
        <v>2</v>
      </c>
    </row>
    <row r="12" spans="1:21" ht="27" customHeight="1">
      <c r="A12" s="36"/>
      <c r="B12" s="61"/>
      <c r="C12" s="62"/>
      <c r="D12" s="63"/>
      <c r="E12" s="275"/>
      <c r="F12" s="300"/>
      <c r="G12" s="301"/>
      <c r="H12" s="302"/>
      <c r="I12" s="303"/>
      <c r="J12" s="320"/>
      <c r="K12" s="325"/>
      <c r="L12" s="306"/>
      <c r="M12" s="257"/>
      <c r="N12" s="96"/>
      <c r="O12" s="97"/>
      <c r="P12" s="98"/>
      <c r="Q12" s="67"/>
      <c r="R12" s="99"/>
      <c r="S12" s="68"/>
      <c r="T12" s="90"/>
      <c r="U12" s="100"/>
    </row>
    <row r="13" spans="1:21" s="83" customFormat="1" ht="27" customHeight="1" thickBot="1">
      <c r="A13" s="101" t="s">
        <v>4</v>
      </c>
      <c r="B13" s="102" t="s">
        <v>26</v>
      </c>
      <c r="C13" s="103" t="s">
        <v>6</v>
      </c>
      <c r="D13" s="104" t="s">
        <v>7</v>
      </c>
      <c r="E13" s="277" t="s">
        <v>1</v>
      </c>
      <c r="F13" s="326"/>
      <c r="G13" s="313"/>
      <c r="H13" s="308"/>
      <c r="I13" s="327" t="s">
        <v>45</v>
      </c>
      <c r="J13" s="320"/>
      <c r="K13" s="305"/>
      <c r="L13" s="328" t="s">
        <v>43</v>
      </c>
      <c r="M13" s="259" t="s">
        <v>1</v>
      </c>
      <c r="N13" s="105" t="s">
        <v>11</v>
      </c>
      <c r="O13" s="76" t="s">
        <v>10</v>
      </c>
      <c r="P13" s="106" t="s">
        <v>10</v>
      </c>
      <c r="Q13" s="107" t="s">
        <v>9</v>
      </c>
      <c r="R13" s="79">
        <v>2000</v>
      </c>
      <c r="S13" s="80">
        <v>1900</v>
      </c>
      <c r="T13" s="46">
        <v>1700</v>
      </c>
      <c r="U13" s="108">
        <v>1600</v>
      </c>
    </row>
    <row r="14" spans="1:21" ht="27" customHeight="1">
      <c r="A14" s="109"/>
      <c r="B14" s="61"/>
      <c r="C14" s="62"/>
      <c r="D14" s="39"/>
      <c r="E14" s="278"/>
      <c r="F14" s="329"/>
      <c r="G14" s="330"/>
      <c r="H14" s="331"/>
      <c r="I14" s="332"/>
      <c r="J14" s="333"/>
      <c r="K14" s="308"/>
      <c r="L14" s="334"/>
      <c r="M14" s="260"/>
      <c r="N14" s="110"/>
      <c r="O14" s="87"/>
      <c r="P14" s="111"/>
      <c r="Q14" s="112"/>
      <c r="R14" s="113"/>
      <c r="S14" s="114"/>
      <c r="T14" s="115"/>
      <c r="U14" s="70"/>
    </row>
    <row r="15" spans="1:21" ht="27" customHeight="1">
      <c r="A15" s="48" t="s">
        <v>2</v>
      </c>
      <c r="B15" s="49" t="s">
        <v>2</v>
      </c>
      <c r="C15" s="50" t="s">
        <v>2</v>
      </c>
      <c r="D15" s="51" t="s">
        <v>2</v>
      </c>
      <c r="E15" s="279" t="s">
        <v>2</v>
      </c>
      <c r="F15" s="300"/>
      <c r="G15" s="335"/>
      <c r="H15" s="336"/>
      <c r="I15" s="337"/>
      <c r="J15" s="333" t="s">
        <v>41</v>
      </c>
      <c r="K15" s="320"/>
      <c r="L15" s="337"/>
      <c r="M15" s="261" t="s">
        <v>2</v>
      </c>
      <c r="N15" s="92">
        <v>30</v>
      </c>
      <c r="O15" s="93">
        <v>30</v>
      </c>
      <c r="P15" s="116">
        <v>30</v>
      </c>
      <c r="Q15" s="117">
        <v>30</v>
      </c>
      <c r="R15" s="56">
        <v>30</v>
      </c>
      <c r="S15" s="68">
        <v>30</v>
      </c>
      <c r="T15" s="95">
        <v>30</v>
      </c>
      <c r="U15" s="118">
        <v>30</v>
      </c>
    </row>
    <row r="16" spans="1:21" ht="27" customHeight="1">
      <c r="A16" s="36"/>
      <c r="B16" s="61"/>
      <c r="C16" s="62"/>
      <c r="D16" s="63"/>
      <c r="E16" s="280"/>
      <c r="F16" s="338"/>
      <c r="G16" s="335"/>
      <c r="H16" s="339"/>
      <c r="I16" s="337"/>
      <c r="J16" s="333"/>
      <c r="K16" s="320"/>
      <c r="L16" s="340"/>
      <c r="M16" s="262"/>
      <c r="N16" s="96"/>
      <c r="O16" s="97"/>
      <c r="P16" s="119"/>
      <c r="Q16" s="120"/>
      <c r="R16" s="121"/>
      <c r="S16" s="122"/>
      <c r="T16" s="90"/>
      <c r="U16" s="70"/>
    </row>
    <row r="17" spans="1:21" s="83" customFormat="1" ht="27" customHeight="1" thickBot="1">
      <c r="A17" s="71" t="s">
        <v>5</v>
      </c>
      <c r="B17" s="102" t="s">
        <v>6</v>
      </c>
      <c r="C17" s="73" t="s">
        <v>7</v>
      </c>
      <c r="D17" s="74" t="s">
        <v>8</v>
      </c>
      <c r="E17" s="271" t="s">
        <v>3</v>
      </c>
      <c r="F17" s="341"/>
      <c r="G17" s="342"/>
      <c r="H17" s="303"/>
      <c r="I17" s="343"/>
      <c r="J17" s="333"/>
      <c r="K17" s="344"/>
      <c r="L17" s="345"/>
      <c r="M17" s="258" t="s">
        <v>18</v>
      </c>
      <c r="N17" s="75" t="s">
        <v>12</v>
      </c>
      <c r="O17" s="76" t="s">
        <v>11</v>
      </c>
      <c r="P17" s="123" t="s">
        <v>11</v>
      </c>
      <c r="Q17" s="107" t="s">
        <v>10</v>
      </c>
      <c r="R17" s="79">
        <v>2100</v>
      </c>
      <c r="S17" s="80">
        <v>2000</v>
      </c>
      <c r="T17" s="124">
        <v>1800</v>
      </c>
      <c r="U17" s="108">
        <v>1700</v>
      </c>
    </row>
    <row r="18" spans="1:21" ht="27" customHeight="1">
      <c r="A18" s="84"/>
      <c r="B18" s="61"/>
      <c r="C18" s="85"/>
      <c r="D18" s="63"/>
      <c r="E18" s="281"/>
      <c r="F18" s="338"/>
      <c r="G18" s="318"/>
      <c r="H18" s="309"/>
      <c r="I18" s="337"/>
      <c r="J18" s="333"/>
      <c r="K18" s="322"/>
      <c r="L18" s="340"/>
      <c r="M18" s="263"/>
      <c r="N18" s="125"/>
      <c r="O18" s="126"/>
      <c r="P18" s="127"/>
      <c r="Q18" s="112"/>
      <c r="R18" s="44"/>
      <c r="S18" s="128"/>
      <c r="T18" s="90"/>
      <c r="U18" s="129"/>
    </row>
    <row r="19" spans="1:21" ht="27" customHeight="1">
      <c r="A19" s="48" t="s">
        <v>2</v>
      </c>
      <c r="B19" s="49" t="s">
        <v>2</v>
      </c>
      <c r="C19" s="50" t="s">
        <v>2</v>
      </c>
      <c r="D19" s="51" t="s">
        <v>2</v>
      </c>
      <c r="E19" s="279" t="s">
        <v>2</v>
      </c>
      <c r="F19" s="329"/>
      <c r="G19" s="346"/>
      <c r="H19" s="303"/>
      <c r="I19" s="347" t="s">
        <v>63</v>
      </c>
      <c r="J19" s="346"/>
      <c r="K19" s="302"/>
      <c r="L19" s="347" t="s">
        <v>74</v>
      </c>
      <c r="M19" s="261" t="s">
        <v>2</v>
      </c>
      <c r="N19" s="130">
        <v>30</v>
      </c>
      <c r="O19" s="93">
        <v>30</v>
      </c>
      <c r="P19" s="94">
        <v>30</v>
      </c>
      <c r="Q19" s="117">
        <v>30</v>
      </c>
      <c r="R19" s="56">
        <v>30</v>
      </c>
      <c r="S19" s="57">
        <v>30</v>
      </c>
      <c r="T19" s="95">
        <v>30</v>
      </c>
      <c r="U19" s="118">
        <v>30</v>
      </c>
    </row>
    <row r="20" spans="1:21" ht="27" customHeight="1">
      <c r="A20" s="36"/>
      <c r="B20" s="61"/>
      <c r="C20" s="62"/>
      <c r="D20" s="131"/>
      <c r="E20" s="282"/>
      <c r="F20" s="329"/>
      <c r="G20" s="346"/>
      <c r="H20" s="303"/>
      <c r="I20" s="347" t="s">
        <v>49</v>
      </c>
      <c r="J20" s="346"/>
      <c r="K20" s="302"/>
      <c r="L20" s="347" t="s">
        <v>49</v>
      </c>
      <c r="M20" s="260"/>
      <c r="N20" s="125"/>
      <c r="O20" s="97"/>
      <c r="P20" s="98"/>
      <c r="Q20" s="120"/>
      <c r="R20" s="44"/>
      <c r="S20" s="132"/>
      <c r="T20" s="90"/>
      <c r="U20" s="70"/>
    </row>
    <row r="21" spans="1:21" s="83" customFormat="1" ht="27" customHeight="1" thickBot="1">
      <c r="A21" s="101" t="s">
        <v>6</v>
      </c>
      <c r="B21" s="72" t="s">
        <v>7</v>
      </c>
      <c r="C21" s="103" t="s">
        <v>8</v>
      </c>
      <c r="D21" s="133">
        <v>1500</v>
      </c>
      <c r="E21" s="277" t="s">
        <v>4</v>
      </c>
      <c r="F21" s="348"/>
      <c r="G21" s="333"/>
      <c r="H21" s="349"/>
      <c r="I21" s="350"/>
      <c r="J21" s="333"/>
      <c r="K21" s="320"/>
      <c r="L21" s="345"/>
      <c r="M21" s="259" t="s">
        <v>4</v>
      </c>
      <c r="N21" s="134" t="s">
        <v>15</v>
      </c>
      <c r="O21" s="76" t="s">
        <v>12</v>
      </c>
      <c r="P21" s="77" t="s">
        <v>12</v>
      </c>
      <c r="Q21" s="135" t="s">
        <v>11</v>
      </c>
      <c r="R21" s="89">
        <v>2200</v>
      </c>
      <c r="S21" s="80">
        <v>2100</v>
      </c>
      <c r="T21" s="81">
        <v>1900</v>
      </c>
      <c r="U21" s="108">
        <v>1800</v>
      </c>
    </row>
    <row r="22" spans="1:21" ht="27" customHeight="1">
      <c r="A22" s="36"/>
      <c r="B22" s="37"/>
      <c r="C22" s="62"/>
      <c r="D22" s="136"/>
      <c r="E22" s="273"/>
      <c r="F22" s="300"/>
      <c r="G22" s="318"/>
      <c r="H22" s="351"/>
      <c r="I22" s="343"/>
      <c r="J22" s="333"/>
      <c r="K22" s="320"/>
      <c r="L22" s="340"/>
      <c r="M22" s="257"/>
      <c r="N22" s="137"/>
      <c r="O22" s="87"/>
      <c r="P22" s="88"/>
      <c r="Q22" s="138"/>
      <c r="R22" s="139"/>
      <c r="S22" s="68"/>
      <c r="T22" s="46"/>
      <c r="U22" s="70"/>
    </row>
    <row r="23" spans="1:21" ht="27" customHeight="1">
      <c r="A23" s="48" t="s">
        <v>2</v>
      </c>
      <c r="B23" s="49" t="s">
        <v>2</v>
      </c>
      <c r="C23" s="50" t="s">
        <v>2</v>
      </c>
      <c r="D23" s="51" t="s">
        <v>2</v>
      </c>
      <c r="E23" s="283" t="s">
        <v>2</v>
      </c>
      <c r="F23" s="300"/>
      <c r="G23" s="301" t="s">
        <v>75</v>
      </c>
      <c r="H23" s="309" t="s">
        <v>76</v>
      </c>
      <c r="I23" s="352"/>
      <c r="J23" s="301" t="s">
        <v>59</v>
      </c>
      <c r="K23" s="311" t="s">
        <v>77</v>
      </c>
      <c r="L23" s="337"/>
      <c r="M23" s="261" t="s">
        <v>2</v>
      </c>
      <c r="N23" s="130">
        <v>30</v>
      </c>
      <c r="O23" s="93">
        <v>30</v>
      </c>
      <c r="P23" s="94">
        <v>30</v>
      </c>
      <c r="Q23" s="117">
        <v>30</v>
      </c>
      <c r="R23" s="56">
        <v>30</v>
      </c>
      <c r="S23" s="57">
        <v>30</v>
      </c>
      <c r="T23" s="90">
        <v>30</v>
      </c>
      <c r="U23" s="118">
        <v>30</v>
      </c>
    </row>
    <row r="24" spans="1:21" ht="27" customHeight="1">
      <c r="A24" s="36"/>
      <c r="B24" s="61"/>
      <c r="C24" s="140"/>
      <c r="D24" s="141"/>
      <c r="E24" s="284"/>
      <c r="F24" s="300"/>
      <c r="G24" s="301"/>
      <c r="H24" s="351" t="s">
        <v>78</v>
      </c>
      <c r="I24" s="343"/>
      <c r="J24" s="333"/>
      <c r="K24" s="353" t="s">
        <v>79</v>
      </c>
      <c r="L24" s="337"/>
      <c r="M24" s="260"/>
      <c r="N24" s="142"/>
      <c r="O24" s="87"/>
      <c r="P24" s="88"/>
      <c r="Q24" s="120"/>
      <c r="R24" s="121"/>
      <c r="S24" s="68"/>
      <c r="T24" s="143"/>
      <c r="U24" s="70"/>
    </row>
    <row r="25" spans="1:21" s="83" customFormat="1" ht="27" customHeight="1" thickBot="1">
      <c r="A25" s="71" t="s">
        <v>7</v>
      </c>
      <c r="B25" s="102" t="s">
        <v>8</v>
      </c>
      <c r="C25" s="144">
        <v>1500</v>
      </c>
      <c r="D25" s="145">
        <v>1600</v>
      </c>
      <c r="E25" s="276" t="s">
        <v>5</v>
      </c>
      <c r="F25" s="354"/>
      <c r="G25" s="342"/>
      <c r="H25" s="355"/>
      <c r="I25" s="343"/>
      <c r="J25" s="333"/>
      <c r="K25" s="355"/>
      <c r="L25" s="350"/>
      <c r="M25" s="258" t="s">
        <v>5</v>
      </c>
      <c r="N25" s="146" t="s">
        <v>13</v>
      </c>
      <c r="O25" s="147" t="s">
        <v>15</v>
      </c>
      <c r="P25" s="123" t="s">
        <v>15</v>
      </c>
      <c r="Q25" s="107" t="s">
        <v>12</v>
      </c>
      <c r="R25" s="148">
        <v>2300</v>
      </c>
      <c r="S25" s="80">
        <v>2200</v>
      </c>
      <c r="T25" s="81">
        <v>2000</v>
      </c>
      <c r="U25" s="108">
        <v>1900</v>
      </c>
    </row>
    <row r="26" spans="1:21" ht="27" customHeight="1">
      <c r="A26" s="84"/>
      <c r="B26" s="61"/>
      <c r="C26" s="149"/>
      <c r="D26" s="131"/>
      <c r="E26" s="278"/>
      <c r="F26" s="300"/>
      <c r="G26" s="318"/>
      <c r="H26" s="349"/>
      <c r="I26" s="337"/>
      <c r="J26" s="333"/>
      <c r="K26" s="308"/>
      <c r="L26" s="337"/>
      <c r="M26" s="263"/>
      <c r="N26" s="150"/>
      <c r="O26" s="126"/>
      <c r="P26" s="127"/>
      <c r="Q26" s="112"/>
      <c r="R26" s="89"/>
      <c r="S26" s="45"/>
      <c r="T26" s="151"/>
      <c r="U26" s="82"/>
    </row>
    <row r="27" spans="1:21" ht="27" customHeight="1">
      <c r="A27" s="48" t="s">
        <v>2</v>
      </c>
      <c r="B27" s="49" t="s">
        <v>2</v>
      </c>
      <c r="C27" s="50" t="s">
        <v>2</v>
      </c>
      <c r="D27" s="152">
        <v>30</v>
      </c>
      <c r="E27" s="283" t="s">
        <v>2</v>
      </c>
      <c r="F27" s="300"/>
      <c r="G27" s="301"/>
      <c r="H27" s="303"/>
      <c r="I27" s="337"/>
      <c r="J27" s="333"/>
      <c r="K27" s="320"/>
      <c r="L27" s="337"/>
      <c r="M27" s="261" t="s">
        <v>2</v>
      </c>
      <c r="N27" s="130" t="s">
        <v>2</v>
      </c>
      <c r="O27" s="93">
        <v>30</v>
      </c>
      <c r="P27" s="94">
        <v>30</v>
      </c>
      <c r="Q27" s="117">
        <v>30</v>
      </c>
      <c r="R27" s="56">
        <v>30</v>
      </c>
      <c r="S27" s="57">
        <v>30</v>
      </c>
      <c r="T27" s="95">
        <v>30</v>
      </c>
      <c r="U27" s="70">
        <v>30</v>
      </c>
    </row>
    <row r="28" spans="1:21" ht="27" customHeight="1">
      <c r="A28" s="36"/>
      <c r="B28" s="153"/>
      <c r="C28" s="154"/>
      <c r="D28" s="131"/>
      <c r="E28" s="282"/>
      <c r="F28" s="300"/>
      <c r="G28" s="301"/>
      <c r="H28" s="309"/>
      <c r="I28" s="337"/>
      <c r="J28" s="305"/>
      <c r="K28" s="306"/>
      <c r="L28" s="337"/>
      <c r="M28" s="260"/>
      <c r="N28" s="125"/>
      <c r="O28" s="97"/>
      <c r="P28" s="98"/>
      <c r="Q28" s="112"/>
      <c r="R28" s="121"/>
      <c r="S28" s="132"/>
      <c r="T28" s="69"/>
      <c r="U28" s="155"/>
    </row>
    <row r="29" spans="1:21" s="83" customFormat="1" ht="27" customHeight="1" thickBot="1">
      <c r="A29" s="101" t="s">
        <v>8</v>
      </c>
      <c r="B29" s="156">
        <v>1500</v>
      </c>
      <c r="C29" s="157">
        <v>1600</v>
      </c>
      <c r="D29" s="133">
        <v>1700</v>
      </c>
      <c r="E29" s="276" t="s">
        <v>6</v>
      </c>
      <c r="F29" s="354"/>
      <c r="G29" s="333"/>
      <c r="H29" s="331"/>
      <c r="I29" s="846"/>
      <c r="J29" s="305"/>
      <c r="K29" s="841" t="s">
        <v>46</v>
      </c>
      <c r="L29" s="350"/>
      <c r="M29" s="259" t="s">
        <v>6</v>
      </c>
      <c r="N29" s="134" t="s">
        <v>14</v>
      </c>
      <c r="O29" s="76" t="s">
        <v>13</v>
      </c>
      <c r="P29" s="77" t="s">
        <v>13</v>
      </c>
      <c r="Q29" s="135" t="s">
        <v>15</v>
      </c>
      <c r="R29" s="158" t="s">
        <v>9</v>
      </c>
      <c r="S29" s="80">
        <v>2300</v>
      </c>
      <c r="T29" s="81">
        <v>2100</v>
      </c>
      <c r="U29" s="108">
        <v>2000</v>
      </c>
    </row>
    <row r="30" spans="1:21" ht="27" customHeight="1">
      <c r="A30" s="36"/>
      <c r="B30" s="159"/>
      <c r="C30" s="140"/>
      <c r="D30" s="160"/>
      <c r="E30" s="278"/>
      <c r="F30" s="300"/>
      <c r="G30" s="330"/>
      <c r="H30" s="336"/>
      <c r="I30" s="847"/>
      <c r="J30" s="305"/>
      <c r="K30" s="356" t="s">
        <v>163</v>
      </c>
      <c r="L30" s="337"/>
      <c r="M30" s="260"/>
      <c r="N30" s="161"/>
      <c r="O30" s="162"/>
      <c r="P30" s="163"/>
      <c r="Q30" s="138"/>
      <c r="R30" s="164"/>
      <c r="S30" s="128"/>
      <c r="T30" s="90"/>
      <c r="U30" s="91"/>
    </row>
    <row r="31" spans="1:21" ht="27" customHeight="1" thickBot="1">
      <c r="A31" s="48" t="s">
        <v>2</v>
      </c>
      <c r="B31" s="49" t="s">
        <v>2</v>
      </c>
      <c r="C31" s="165">
        <v>30</v>
      </c>
      <c r="D31" s="152">
        <v>30</v>
      </c>
      <c r="E31" s="283" t="s">
        <v>2</v>
      </c>
      <c r="F31" s="300"/>
      <c r="G31" s="335"/>
      <c r="H31" s="339"/>
      <c r="I31" s="845" t="s">
        <v>260</v>
      </c>
      <c r="J31" s="305"/>
      <c r="K31" s="358"/>
      <c r="L31" s="337"/>
      <c r="M31" s="261" t="s">
        <v>2</v>
      </c>
      <c r="N31" s="166">
        <v>30</v>
      </c>
      <c r="O31" s="93" t="s">
        <v>2</v>
      </c>
      <c r="P31" s="94" t="s">
        <v>2</v>
      </c>
      <c r="Q31" s="117">
        <v>30</v>
      </c>
      <c r="R31" s="167">
        <v>30</v>
      </c>
      <c r="S31" s="57">
        <v>30</v>
      </c>
      <c r="T31" s="95">
        <v>30</v>
      </c>
      <c r="U31" s="118">
        <v>30</v>
      </c>
    </row>
    <row r="32" spans="1:21" ht="27" customHeight="1">
      <c r="A32" s="109"/>
      <c r="B32" s="168"/>
      <c r="C32" s="140"/>
      <c r="D32" s="131"/>
      <c r="E32" s="282"/>
      <c r="F32" s="300"/>
      <c r="G32" s="335"/>
      <c r="H32" s="314"/>
      <c r="I32" s="360"/>
      <c r="J32" s="305"/>
      <c r="K32" s="358"/>
      <c r="L32" s="337"/>
      <c r="M32" s="260"/>
      <c r="N32" s="150"/>
      <c r="O32" s="87"/>
      <c r="P32" s="88"/>
      <c r="Q32" s="120"/>
      <c r="R32" s="169"/>
      <c r="S32" s="132"/>
      <c r="T32" s="90"/>
      <c r="U32" s="100"/>
    </row>
    <row r="33" spans="1:21" s="83" customFormat="1" ht="27" customHeight="1" thickBot="1">
      <c r="A33" s="170">
        <v>1500</v>
      </c>
      <c r="B33" s="171">
        <v>1600</v>
      </c>
      <c r="C33" s="144">
        <v>1700</v>
      </c>
      <c r="D33" s="145">
        <v>1800</v>
      </c>
      <c r="E33" s="276" t="s">
        <v>7</v>
      </c>
      <c r="F33" s="354"/>
      <c r="G33" s="342"/>
      <c r="H33" s="308"/>
      <c r="I33" s="320"/>
      <c r="J33" s="305"/>
      <c r="K33" s="358"/>
      <c r="L33" s="350"/>
      <c r="M33" s="258" t="s">
        <v>7</v>
      </c>
      <c r="N33" s="134" t="s">
        <v>0</v>
      </c>
      <c r="O33" s="147" t="s">
        <v>14</v>
      </c>
      <c r="P33" s="123" t="s">
        <v>14</v>
      </c>
      <c r="Q33" s="107" t="s">
        <v>13</v>
      </c>
      <c r="R33" s="172" t="s">
        <v>10</v>
      </c>
      <c r="S33" s="173" t="s">
        <v>9</v>
      </c>
      <c r="T33" s="46">
        <v>2200</v>
      </c>
      <c r="U33" s="108">
        <v>2100</v>
      </c>
    </row>
    <row r="34" spans="1:21" ht="27" customHeight="1">
      <c r="A34" s="174"/>
      <c r="B34" s="153"/>
      <c r="C34" s="38"/>
      <c r="D34" s="131"/>
      <c r="E34" s="282"/>
      <c r="F34" s="300"/>
      <c r="G34" s="318"/>
      <c r="H34" s="353"/>
      <c r="I34" s="320"/>
      <c r="J34" s="305"/>
      <c r="K34" s="358"/>
      <c r="L34" s="337"/>
      <c r="M34" s="263"/>
      <c r="N34" s="161"/>
      <c r="O34" s="175"/>
      <c r="P34" s="176"/>
      <c r="Q34" s="177"/>
      <c r="R34" s="178"/>
      <c r="S34" s="179"/>
      <c r="T34" s="115"/>
      <c r="U34" s="70"/>
    </row>
    <row r="35" spans="1:21" ht="27" customHeight="1" thickBot="1">
      <c r="A35" s="48" t="s">
        <v>2</v>
      </c>
      <c r="B35" s="180">
        <v>30</v>
      </c>
      <c r="C35" s="165">
        <v>30</v>
      </c>
      <c r="D35" s="152">
        <v>30</v>
      </c>
      <c r="E35" s="283" t="s">
        <v>2</v>
      </c>
      <c r="F35" s="326"/>
      <c r="G35" s="301"/>
      <c r="H35" s="319"/>
      <c r="I35" s="302"/>
      <c r="J35" s="305"/>
      <c r="K35" s="358"/>
      <c r="L35" s="361" t="s">
        <v>44</v>
      </c>
      <c r="M35" s="261" t="s">
        <v>2</v>
      </c>
      <c r="N35" s="166">
        <v>30</v>
      </c>
      <c r="O35" s="53">
        <v>30</v>
      </c>
      <c r="P35" s="54">
        <v>30</v>
      </c>
      <c r="Q35" s="117" t="s">
        <v>2</v>
      </c>
      <c r="R35" s="181">
        <v>30</v>
      </c>
      <c r="S35" s="182">
        <v>30</v>
      </c>
      <c r="T35" s="95">
        <v>30</v>
      </c>
      <c r="U35" s="118">
        <v>30</v>
      </c>
    </row>
    <row r="36" spans="1:21" ht="27" customHeight="1">
      <c r="A36" s="183"/>
      <c r="B36" s="153"/>
      <c r="C36" s="140"/>
      <c r="D36" s="131"/>
      <c r="E36" s="284"/>
      <c r="F36" s="300"/>
      <c r="G36" s="301"/>
      <c r="H36" s="322"/>
      <c r="I36" s="302"/>
      <c r="J36" s="305"/>
      <c r="K36" s="358"/>
      <c r="L36" s="362"/>
      <c r="M36" s="260"/>
      <c r="N36" s="150"/>
      <c r="O36" s="162"/>
      <c r="P36" s="163"/>
      <c r="Q36" s="112"/>
      <c r="R36" s="184"/>
      <c r="S36" s="185"/>
      <c r="T36" s="69"/>
      <c r="U36" s="70"/>
    </row>
    <row r="37" spans="1:21" s="83" customFormat="1" ht="27" customHeight="1" thickBot="1">
      <c r="A37" s="186">
        <v>1600</v>
      </c>
      <c r="B37" s="156">
        <v>1700</v>
      </c>
      <c r="C37" s="157">
        <v>1800</v>
      </c>
      <c r="D37" s="145">
        <v>1900</v>
      </c>
      <c r="E37" s="277" t="s">
        <v>8</v>
      </c>
      <c r="F37" s="300"/>
      <c r="G37" s="333"/>
      <c r="H37" s="302"/>
      <c r="I37" s="320"/>
      <c r="J37" s="305"/>
      <c r="K37" s="411" t="s">
        <v>80</v>
      </c>
      <c r="L37" s="355"/>
      <c r="M37" s="259" t="s">
        <v>8</v>
      </c>
      <c r="N37" s="146" t="s">
        <v>1</v>
      </c>
      <c r="O37" s="147" t="s">
        <v>0</v>
      </c>
      <c r="P37" s="123" t="s">
        <v>0</v>
      </c>
      <c r="Q37" s="135" t="s">
        <v>14</v>
      </c>
      <c r="R37" s="187" t="s">
        <v>11</v>
      </c>
      <c r="S37" s="173" t="s">
        <v>10</v>
      </c>
      <c r="T37" s="124">
        <v>2300</v>
      </c>
      <c r="U37" s="108">
        <v>2200</v>
      </c>
    </row>
    <row r="38" spans="1:21" ht="27" customHeight="1">
      <c r="A38" s="109"/>
      <c r="B38" s="188"/>
      <c r="C38" s="140"/>
      <c r="D38" s="133"/>
      <c r="E38" s="278"/>
      <c r="F38" s="300"/>
      <c r="G38" s="318"/>
      <c r="H38" s="308"/>
      <c r="I38" s="320"/>
      <c r="J38" s="305"/>
      <c r="K38" s="411" t="s">
        <v>49</v>
      </c>
      <c r="L38" s="362"/>
      <c r="M38" s="260"/>
      <c r="N38" s="125"/>
      <c r="O38" s="175"/>
      <c r="P38" s="176"/>
      <c r="Q38" s="43"/>
      <c r="R38" s="189"/>
      <c r="S38" s="179"/>
      <c r="T38" s="46"/>
      <c r="U38" s="129"/>
    </row>
    <row r="39" spans="1:21" ht="27" customHeight="1">
      <c r="A39" s="190">
        <v>30</v>
      </c>
      <c r="B39" s="180">
        <v>30</v>
      </c>
      <c r="C39" s="165">
        <v>30</v>
      </c>
      <c r="D39" s="131">
        <v>30</v>
      </c>
      <c r="E39" s="285" t="s">
        <v>2</v>
      </c>
      <c r="F39" s="348"/>
      <c r="G39" s="301"/>
      <c r="H39" s="314"/>
      <c r="I39" s="308"/>
      <c r="J39" s="305"/>
      <c r="K39" s="363" t="s">
        <v>48</v>
      </c>
      <c r="L39" s="362"/>
      <c r="M39" s="261" t="s">
        <v>2</v>
      </c>
      <c r="N39" s="130" t="s">
        <v>2</v>
      </c>
      <c r="O39" s="53">
        <v>30</v>
      </c>
      <c r="P39" s="54">
        <v>30</v>
      </c>
      <c r="Q39" s="55">
        <v>30</v>
      </c>
      <c r="R39" s="167">
        <v>30</v>
      </c>
      <c r="S39" s="182">
        <v>30</v>
      </c>
      <c r="T39" s="95">
        <v>30</v>
      </c>
      <c r="U39" s="118">
        <v>30</v>
      </c>
    </row>
    <row r="40" spans="1:21" ht="27" customHeight="1">
      <c r="A40" s="109"/>
      <c r="B40" s="153"/>
      <c r="C40" s="140"/>
      <c r="D40" s="191"/>
      <c r="E40" s="275"/>
      <c r="F40" s="329"/>
      <c r="G40" s="301"/>
      <c r="H40" s="319"/>
      <c r="I40" s="320"/>
      <c r="J40" s="305"/>
      <c r="K40" s="411"/>
      <c r="L40" s="362"/>
      <c r="M40" s="257"/>
      <c r="N40" s="142"/>
      <c r="O40" s="162"/>
      <c r="P40" s="163"/>
      <c r="Q40" s="177"/>
      <c r="R40" s="169"/>
      <c r="S40" s="185"/>
      <c r="T40" s="69"/>
      <c r="U40" s="100"/>
    </row>
    <row r="41" spans="1:21" s="83" customFormat="1" ht="27" customHeight="1" thickBot="1">
      <c r="A41" s="170">
        <v>1700</v>
      </c>
      <c r="B41" s="171">
        <v>1800</v>
      </c>
      <c r="C41" s="157">
        <v>1900</v>
      </c>
      <c r="D41" s="145">
        <v>2000</v>
      </c>
      <c r="E41" s="286">
        <v>1500</v>
      </c>
      <c r="F41" s="329"/>
      <c r="G41" s="314"/>
      <c r="H41" s="322"/>
      <c r="I41" s="320"/>
      <c r="J41" s="305"/>
      <c r="K41" s="358"/>
      <c r="L41" s="355"/>
      <c r="M41" s="264">
        <v>1500</v>
      </c>
      <c r="N41" s="134" t="s">
        <v>18</v>
      </c>
      <c r="O41" s="76" t="s">
        <v>1</v>
      </c>
      <c r="P41" s="77" t="s">
        <v>1</v>
      </c>
      <c r="Q41" s="135" t="s">
        <v>0</v>
      </c>
      <c r="R41" s="158" t="s">
        <v>12</v>
      </c>
      <c r="S41" s="192" t="s">
        <v>11</v>
      </c>
      <c r="T41" s="193" t="s">
        <v>9</v>
      </c>
      <c r="U41" s="108">
        <v>2300</v>
      </c>
    </row>
    <row r="42" spans="1:21" ht="27" customHeight="1">
      <c r="A42" s="194"/>
      <c r="B42" s="153"/>
      <c r="C42" s="144"/>
      <c r="D42" s="136"/>
      <c r="E42" s="287"/>
      <c r="F42" s="329"/>
      <c r="G42" s="322"/>
      <c r="H42" s="302"/>
      <c r="I42" s="320"/>
      <c r="J42" s="305"/>
      <c r="K42" s="358"/>
      <c r="L42" s="362"/>
      <c r="M42" s="265"/>
      <c r="N42" s="137"/>
      <c r="O42" s="87"/>
      <c r="P42" s="88"/>
      <c r="Q42" s="43"/>
      <c r="R42" s="164"/>
      <c r="S42" s="195"/>
      <c r="T42" s="196"/>
      <c r="U42" s="91"/>
    </row>
    <row r="43" spans="1:21" ht="27" customHeight="1">
      <c r="A43" s="190">
        <v>30</v>
      </c>
      <c r="B43" s="180">
        <v>30</v>
      </c>
      <c r="C43" s="140">
        <v>30</v>
      </c>
      <c r="D43" s="152">
        <v>30</v>
      </c>
      <c r="E43" s="274">
        <v>30</v>
      </c>
      <c r="F43" s="348"/>
      <c r="G43" s="308"/>
      <c r="H43" s="308"/>
      <c r="I43" s="353" t="s">
        <v>58</v>
      </c>
      <c r="J43" s="305"/>
      <c r="K43" s="358"/>
      <c r="L43" s="362"/>
      <c r="M43" s="261" t="s">
        <v>2</v>
      </c>
      <c r="N43" s="130" t="s">
        <v>2</v>
      </c>
      <c r="O43" s="93" t="s">
        <v>2</v>
      </c>
      <c r="P43" s="94" t="s">
        <v>2</v>
      </c>
      <c r="Q43" s="55">
        <v>30</v>
      </c>
      <c r="R43" s="167">
        <v>30</v>
      </c>
      <c r="S43" s="182">
        <v>30</v>
      </c>
      <c r="T43" s="58">
        <v>30</v>
      </c>
      <c r="U43" s="118">
        <v>30</v>
      </c>
    </row>
    <row r="44" spans="1:21" ht="27" customHeight="1">
      <c r="A44" s="109"/>
      <c r="B44" s="153"/>
      <c r="C44" s="197"/>
      <c r="D44" s="141"/>
      <c r="E44" s="288"/>
      <c r="F44" s="348"/>
      <c r="G44" s="308"/>
      <c r="H44" s="314"/>
      <c r="I44" s="320"/>
      <c r="J44" s="305"/>
      <c r="K44" s="358"/>
      <c r="L44" s="362"/>
      <c r="M44" s="266"/>
      <c r="N44" s="125"/>
      <c r="O44" s="97"/>
      <c r="P44" s="98"/>
      <c r="Q44" s="177"/>
      <c r="R44" s="164"/>
      <c r="S44" s="185"/>
      <c r="T44" s="198"/>
      <c r="U44" s="100"/>
    </row>
    <row r="45" spans="1:21" s="83" customFormat="1" ht="27" customHeight="1" thickBot="1">
      <c r="A45" s="186">
        <v>1800</v>
      </c>
      <c r="B45" s="171">
        <v>1900</v>
      </c>
      <c r="C45" s="157">
        <v>2000</v>
      </c>
      <c r="D45" s="145">
        <v>2100</v>
      </c>
      <c r="E45" s="286">
        <v>1600</v>
      </c>
      <c r="F45" s="300"/>
      <c r="G45" s="320"/>
      <c r="H45" s="319"/>
      <c r="I45" s="320"/>
      <c r="J45" s="305"/>
      <c r="K45" s="358"/>
      <c r="L45" s="355"/>
      <c r="M45" s="267">
        <v>1600</v>
      </c>
      <c r="N45" s="134" t="s">
        <v>4</v>
      </c>
      <c r="O45" s="147" t="s">
        <v>18</v>
      </c>
      <c r="P45" s="123" t="s">
        <v>18</v>
      </c>
      <c r="Q45" s="135" t="s">
        <v>1</v>
      </c>
      <c r="R45" s="187" t="s">
        <v>15</v>
      </c>
      <c r="S45" s="173" t="s">
        <v>12</v>
      </c>
      <c r="T45" s="199" t="s">
        <v>10</v>
      </c>
      <c r="U45" s="200" t="s">
        <v>9</v>
      </c>
    </row>
    <row r="46" spans="1:21" ht="27" customHeight="1">
      <c r="A46" s="109"/>
      <c r="B46" s="156"/>
      <c r="C46" s="149"/>
      <c r="D46" s="131"/>
      <c r="E46" s="273"/>
      <c r="F46" s="300"/>
      <c r="G46" s="322"/>
      <c r="H46" s="322"/>
      <c r="I46" s="302"/>
      <c r="J46" s="305"/>
      <c r="K46" s="358"/>
      <c r="L46" s="362"/>
      <c r="M46" s="257"/>
      <c r="N46" s="161"/>
      <c r="O46" s="126"/>
      <c r="P46" s="127"/>
      <c r="Q46" s="138"/>
      <c r="R46" s="189"/>
      <c r="S46" s="179"/>
      <c r="T46" s="201"/>
      <c r="U46" s="47"/>
    </row>
    <row r="47" spans="1:21" ht="27" customHeight="1">
      <c r="A47" s="190">
        <v>30</v>
      </c>
      <c r="B47" s="153">
        <v>30</v>
      </c>
      <c r="C47" s="165">
        <v>30</v>
      </c>
      <c r="D47" s="152">
        <v>30</v>
      </c>
      <c r="E47" s="274">
        <v>30</v>
      </c>
      <c r="F47" s="348"/>
      <c r="G47" s="308"/>
      <c r="H47" s="302"/>
      <c r="I47" s="302"/>
      <c r="J47" s="305"/>
      <c r="K47" s="358"/>
      <c r="L47" s="362"/>
      <c r="M47" s="256">
        <v>30</v>
      </c>
      <c r="N47" s="130" t="s">
        <v>2</v>
      </c>
      <c r="O47" s="93" t="s">
        <v>2</v>
      </c>
      <c r="P47" s="94" t="s">
        <v>2</v>
      </c>
      <c r="Q47" s="117" t="s">
        <v>2</v>
      </c>
      <c r="R47" s="167">
        <v>30</v>
      </c>
      <c r="S47" s="182">
        <v>30</v>
      </c>
      <c r="T47" s="202">
        <v>30</v>
      </c>
      <c r="U47" s="59">
        <v>30</v>
      </c>
    </row>
    <row r="48" spans="1:21" ht="27" customHeight="1">
      <c r="A48" s="109"/>
      <c r="B48" s="203"/>
      <c r="C48" s="154"/>
      <c r="D48" s="131"/>
      <c r="E48" s="275"/>
      <c r="F48" s="348"/>
      <c r="G48" s="308"/>
      <c r="H48" s="308"/>
      <c r="I48" s="302"/>
      <c r="J48" s="305"/>
      <c r="K48" s="358"/>
      <c r="L48" s="362"/>
      <c r="M48" s="257"/>
      <c r="N48" s="125"/>
      <c r="O48" s="87"/>
      <c r="P48" s="88"/>
      <c r="Q48" s="120"/>
      <c r="R48" s="169"/>
      <c r="S48" s="179"/>
      <c r="T48" s="204"/>
      <c r="U48" s="205"/>
    </row>
    <row r="49" spans="1:21" s="83" customFormat="1" ht="27" customHeight="1" thickBot="1">
      <c r="A49" s="186">
        <v>1900</v>
      </c>
      <c r="B49" s="171">
        <v>2000</v>
      </c>
      <c r="C49" s="157">
        <v>2100</v>
      </c>
      <c r="D49" s="133">
        <v>2200</v>
      </c>
      <c r="E49" s="286">
        <v>1700</v>
      </c>
      <c r="F49" s="307"/>
      <c r="G49" s="314"/>
      <c r="H49" s="314"/>
      <c r="I49" s="364"/>
      <c r="J49" s="305"/>
      <c r="K49" s="358"/>
      <c r="L49" s="355"/>
      <c r="M49" s="264">
        <v>1700</v>
      </c>
      <c r="N49" s="146" t="s">
        <v>5</v>
      </c>
      <c r="O49" s="76" t="s">
        <v>4</v>
      </c>
      <c r="P49" s="77" t="s">
        <v>4</v>
      </c>
      <c r="Q49" s="107" t="s">
        <v>18</v>
      </c>
      <c r="R49" s="158" t="s">
        <v>13</v>
      </c>
      <c r="S49" s="192" t="s">
        <v>15</v>
      </c>
      <c r="T49" s="206" t="s">
        <v>11</v>
      </c>
      <c r="U49" s="200" t="s">
        <v>10</v>
      </c>
    </row>
    <row r="50" spans="1:21" ht="27" customHeight="1" thickBot="1">
      <c r="A50" s="170"/>
      <c r="B50" s="159"/>
      <c r="C50" s="140"/>
      <c r="D50" s="160"/>
      <c r="E50" s="273"/>
      <c r="F50" s="348"/>
      <c r="G50" s="359"/>
      <c r="H50" s="357"/>
      <c r="I50" s="360"/>
      <c r="J50" s="305"/>
      <c r="K50" s="365">
        <v>1715</v>
      </c>
      <c r="L50" s="362"/>
      <c r="M50" s="255"/>
      <c r="N50" s="125"/>
      <c r="O50" s="87"/>
      <c r="P50" s="88"/>
      <c r="Q50" s="112"/>
      <c r="R50" s="44"/>
      <c r="S50" s="195"/>
      <c r="T50" s="207"/>
      <c r="U50" s="47"/>
    </row>
    <row r="51" spans="1:21" ht="27" customHeight="1">
      <c r="A51" s="109">
        <v>30</v>
      </c>
      <c r="B51" s="180">
        <v>30</v>
      </c>
      <c r="C51" s="165">
        <v>30</v>
      </c>
      <c r="D51" s="152">
        <v>30</v>
      </c>
      <c r="E51" s="274">
        <v>30</v>
      </c>
      <c r="F51" s="348"/>
      <c r="G51" s="360"/>
      <c r="H51" s="359"/>
      <c r="I51" s="360"/>
      <c r="J51" s="305"/>
      <c r="K51" s="366"/>
      <c r="L51" s="362"/>
      <c r="M51" s="256">
        <v>30</v>
      </c>
      <c r="N51" s="130" t="s">
        <v>2</v>
      </c>
      <c r="O51" s="93" t="s">
        <v>2</v>
      </c>
      <c r="P51" s="94" t="s">
        <v>2</v>
      </c>
      <c r="Q51" s="117" t="s">
        <v>2</v>
      </c>
      <c r="R51" s="167" t="s">
        <v>2</v>
      </c>
      <c r="S51" s="182">
        <v>30</v>
      </c>
      <c r="T51" s="58">
        <v>30</v>
      </c>
      <c r="U51" s="59">
        <v>30</v>
      </c>
    </row>
    <row r="52" spans="1:21" ht="27" customHeight="1">
      <c r="A52" s="208"/>
      <c r="B52" s="168"/>
      <c r="C52" s="140"/>
      <c r="D52" s="141"/>
      <c r="E52" s="275"/>
      <c r="F52" s="300"/>
      <c r="G52" s="360"/>
      <c r="H52" s="314"/>
      <c r="I52" s="360"/>
      <c r="J52" s="305"/>
      <c r="K52" s="302"/>
      <c r="L52" s="362"/>
      <c r="M52" s="257"/>
      <c r="N52" s="125"/>
      <c r="O52" s="87"/>
      <c r="P52" s="88"/>
      <c r="Q52" s="112"/>
      <c r="R52" s="164"/>
      <c r="S52" s="185"/>
      <c r="T52" s="198"/>
      <c r="U52" s="205"/>
    </row>
    <row r="53" spans="1:21" s="83" customFormat="1" ht="27" customHeight="1" thickBot="1">
      <c r="A53" s="186">
        <v>2000</v>
      </c>
      <c r="B53" s="171">
        <v>2100</v>
      </c>
      <c r="C53" s="144">
        <v>2200</v>
      </c>
      <c r="D53" s="145">
        <v>2300</v>
      </c>
      <c r="E53" s="286">
        <v>1800</v>
      </c>
      <c r="F53" s="300"/>
      <c r="G53" s="320"/>
      <c r="H53" s="308"/>
      <c r="I53" s="320"/>
      <c r="J53" s="305"/>
      <c r="K53" s="308" t="s">
        <v>65</v>
      </c>
      <c r="L53" s="355"/>
      <c r="M53" s="267">
        <v>1800</v>
      </c>
      <c r="N53" s="146" t="s">
        <v>6</v>
      </c>
      <c r="O53" s="147" t="s">
        <v>26</v>
      </c>
      <c r="P53" s="123" t="s">
        <v>26</v>
      </c>
      <c r="Q53" s="135" t="s">
        <v>4</v>
      </c>
      <c r="R53" s="187" t="s">
        <v>14</v>
      </c>
      <c r="S53" s="173" t="s">
        <v>13</v>
      </c>
      <c r="T53" s="193" t="s">
        <v>12</v>
      </c>
      <c r="U53" s="209" t="s">
        <v>11</v>
      </c>
    </row>
    <row r="54" spans="1:21" ht="27" customHeight="1">
      <c r="A54" s="174"/>
      <c r="B54" s="153"/>
      <c r="C54" s="38"/>
      <c r="D54" s="133"/>
      <c r="E54" s="273"/>
      <c r="F54" s="348"/>
      <c r="G54" s="322"/>
      <c r="H54" s="314"/>
      <c r="I54" s="320"/>
      <c r="J54" s="305"/>
      <c r="K54" s="314"/>
      <c r="L54" s="362"/>
      <c r="M54" s="257"/>
      <c r="N54" s="125"/>
      <c r="O54" s="126"/>
      <c r="P54" s="127"/>
      <c r="Q54" s="138"/>
      <c r="R54" s="139"/>
      <c r="S54" s="68"/>
      <c r="T54" s="196"/>
      <c r="U54" s="210"/>
    </row>
    <row r="55" spans="1:21" ht="27" customHeight="1" thickBot="1">
      <c r="A55" s="190">
        <v>30</v>
      </c>
      <c r="B55" s="180">
        <v>30</v>
      </c>
      <c r="C55" s="165">
        <v>30</v>
      </c>
      <c r="D55" s="152">
        <v>30</v>
      </c>
      <c r="E55" s="274">
        <v>30</v>
      </c>
      <c r="F55" s="367"/>
      <c r="G55" s="308"/>
      <c r="H55" s="843">
        <v>1830</v>
      </c>
      <c r="I55" s="302"/>
      <c r="J55" s="305"/>
      <c r="K55" s="302"/>
      <c r="L55" s="362"/>
      <c r="M55" s="256">
        <v>30</v>
      </c>
      <c r="N55" s="130" t="s">
        <v>2</v>
      </c>
      <c r="O55" s="93" t="s">
        <v>2</v>
      </c>
      <c r="P55" s="94" t="s">
        <v>2</v>
      </c>
      <c r="Q55" s="117" t="s">
        <v>2</v>
      </c>
      <c r="R55" s="56">
        <v>30</v>
      </c>
      <c r="S55" s="182" t="s">
        <v>2</v>
      </c>
      <c r="T55" s="58">
        <v>30</v>
      </c>
      <c r="U55" s="59">
        <v>30</v>
      </c>
    </row>
    <row r="56" spans="1:21" ht="27" customHeight="1">
      <c r="A56" s="183"/>
      <c r="B56" s="153"/>
      <c r="C56" s="154"/>
      <c r="D56" s="141"/>
      <c r="E56" s="275"/>
      <c r="F56" s="348"/>
      <c r="G56" s="309"/>
      <c r="H56" s="356" t="s">
        <v>96</v>
      </c>
      <c r="I56" s="346"/>
      <c r="J56" s="305"/>
      <c r="K56" s="302"/>
      <c r="L56" s="362"/>
      <c r="M56" s="257"/>
      <c r="N56" s="125"/>
      <c r="O56" s="87"/>
      <c r="P56" s="88"/>
      <c r="Q56" s="112"/>
      <c r="R56" s="44"/>
      <c r="S56" s="179"/>
      <c r="T56" s="196"/>
      <c r="U56" s="205"/>
    </row>
    <row r="57" spans="1:21" s="83" customFormat="1" ht="27" customHeight="1" thickBot="1">
      <c r="A57" s="186">
        <v>2100</v>
      </c>
      <c r="B57" s="156">
        <v>2200</v>
      </c>
      <c r="C57" s="157">
        <v>2300</v>
      </c>
      <c r="D57" s="104" t="s">
        <v>9</v>
      </c>
      <c r="E57" s="286">
        <v>1900</v>
      </c>
      <c r="F57" s="348"/>
      <c r="G57" s="331"/>
      <c r="H57" s="844"/>
      <c r="I57" s="333"/>
      <c r="J57" s="305"/>
      <c r="K57" s="364">
        <v>1900</v>
      </c>
      <c r="L57" s="355"/>
      <c r="M57" s="267">
        <v>1900</v>
      </c>
      <c r="N57" s="134" t="s">
        <v>7</v>
      </c>
      <c r="O57" s="76" t="s">
        <v>6</v>
      </c>
      <c r="P57" s="77" t="s">
        <v>6</v>
      </c>
      <c r="Q57" s="107" t="s">
        <v>26</v>
      </c>
      <c r="R57" s="187" t="s">
        <v>0</v>
      </c>
      <c r="S57" s="192" t="s">
        <v>14</v>
      </c>
      <c r="T57" s="206" t="s">
        <v>15</v>
      </c>
      <c r="U57" s="200" t="s">
        <v>12</v>
      </c>
    </row>
    <row r="58" spans="1:21" s="83" customFormat="1" ht="27" customHeight="1">
      <c r="A58" s="109"/>
      <c r="B58" s="188"/>
      <c r="C58" s="144"/>
      <c r="D58" s="160"/>
      <c r="E58" s="287"/>
      <c r="F58" s="300"/>
      <c r="G58" s="349"/>
      <c r="H58" s="414"/>
      <c r="I58" s="333"/>
      <c r="J58" s="305"/>
      <c r="K58" s="368"/>
      <c r="L58" s="355"/>
      <c r="M58" s="264"/>
      <c r="N58" s="137"/>
      <c r="O58" s="87"/>
      <c r="P58" s="88"/>
      <c r="Q58" s="112"/>
      <c r="R58" s="139"/>
      <c r="S58" s="45"/>
      <c r="T58" s="207"/>
      <c r="U58" s="47"/>
    </row>
    <row r="59" spans="1:21" ht="27" customHeight="1">
      <c r="A59" s="190">
        <v>30</v>
      </c>
      <c r="B59" s="180">
        <v>30</v>
      </c>
      <c r="C59" s="165">
        <v>30</v>
      </c>
      <c r="D59" s="152">
        <v>30</v>
      </c>
      <c r="E59" s="275">
        <v>30</v>
      </c>
      <c r="F59" s="348"/>
      <c r="G59" s="309"/>
      <c r="H59" s="414"/>
      <c r="I59" s="301"/>
      <c r="J59" s="305"/>
      <c r="K59" s="343"/>
      <c r="L59" s="362"/>
      <c r="M59" s="257">
        <v>30</v>
      </c>
      <c r="N59" s="130" t="s">
        <v>2</v>
      </c>
      <c r="O59" s="93" t="s">
        <v>2</v>
      </c>
      <c r="P59" s="94" t="s">
        <v>2</v>
      </c>
      <c r="Q59" s="117" t="s">
        <v>2</v>
      </c>
      <c r="R59" s="56">
        <v>30</v>
      </c>
      <c r="S59" s="57">
        <v>30</v>
      </c>
      <c r="T59" s="58">
        <v>30</v>
      </c>
      <c r="U59" s="59">
        <v>30</v>
      </c>
    </row>
    <row r="60" spans="1:21" ht="27" customHeight="1">
      <c r="A60" s="109"/>
      <c r="B60" s="168"/>
      <c r="C60" s="154"/>
      <c r="D60" s="131"/>
      <c r="E60" s="289"/>
      <c r="F60" s="348"/>
      <c r="G60" s="309"/>
      <c r="H60" s="358"/>
      <c r="I60" s="333"/>
      <c r="J60" s="305"/>
      <c r="K60" s="343"/>
      <c r="L60" s="362"/>
      <c r="M60" s="268"/>
      <c r="N60" s="125"/>
      <c r="O60" s="87"/>
      <c r="P60" s="88"/>
      <c r="Q60" s="112"/>
      <c r="R60" s="44"/>
      <c r="S60" s="68"/>
      <c r="T60" s="198"/>
      <c r="U60" s="47"/>
    </row>
    <row r="61" spans="1:21" s="83" customFormat="1" ht="27" customHeight="1" thickBot="1">
      <c r="A61" s="170">
        <v>2200</v>
      </c>
      <c r="B61" s="171">
        <v>2300</v>
      </c>
      <c r="C61" s="73" t="s">
        <v>9</v>
      </c>
      <c r="D61" s="74" t="s">
        <v>10</v>
      </c>
      <c r="E61" s="290">
        <v>2000</v>
      </c>
      <c r="F61" s="307"/>
      <c r="G61" s="315"/>
      <c r="H61" s="358"/>
      <c r="I61" s="333"/>
      <c r="J61" s="305"/>
      <c r="K61" s="343"/>
      <c r="L61" s="355"/>
      <c r="M61" s="267">
        <v>2000</v>
      </c>
      <c r="N61" s="146" t="s">
        <v>8</v>
      </c>
      <c r="O61" s="147" t="s">
        <v>7</v>
      </c>
      <c r="P61" s="123" t="s">
        <v>7</v>
      </c>
      <c r="Q61" s="107" t="s">
        <v>6</v>
      </c>
      <c r="R61" s="158" t="s">
        <v>1</v>
      </c>
      <c r="S61" s="192" t="s">
        <v>0</v>
      </c>
      <c r="T61" s="193" t="s">
        <v>13</v>
      </c>
      <c r="U61" s="209" t="s">
        <v>15</v>
      </c>
    </row>
    <row r="62" spans="1:21" s="83" customFormat="1" ht="27" customHeight="1">
      <c r="A62" s="194"/>
      <c r="B62" s="156"/>
      <c r="C62" s="38"/>
      <c r="D62" s="63"/>
      <c r="E62" s="287"/>
      <c r="F62" s="348"/>
      <c r="G62" s="349"/>
      <c r="H62" s="358"/>
      <c r="I62" s="333"/>
      <c r="J62" s="305"/>
      <c r="K62" s="369"/>
      <c r="L62" s="355"/>
      <c r="M62" s="265"/>
      <c r="N62" s="125"/>
      <c r="O62" s="126"/>
      <c r="P62" s="127"/>
      <c r="Q62" s="112"/>
      <c r="R62" s="164"/>
      <c r="S62" s="45"/>
      <c r="T62" s="90"/>
      <c r="U62" s="210"/>
    </row>
    <row r="63" spans="1:21" ht="27" customHeight="1">
      <c r="A63" s="190">
        <v>30</v>
      </c>
      <c r="B63" s="180">
        <v>30</v>
      </c>
      <c r="C63" s="165">
        <v>30</v>
      </c>
      <c r="D63" s="51">
        <v>30</v>
      </c>
      <c r="E63" s="275">
        <v>30</v>
      </c>
      <c r="F63" s="329"/>
      <c r="G63" s="309"/>
      <c r="H63" s="840" t="s">
        <v>64</v>
      </c>
      <c r="I63" s="842"/>
      <c r="J63" s="305"/>
      <c r="K63" s="347" t="s">
        <v>81</v>
      </c>
      <c r="L63" s="308" t="s">
        <v>82</v>
      </c>
      <c r="M63" s="256">
        <v>30</v>
      </c>
      <c r="N63" s="130" t="s">
        <v>2</v>
      </c>
      <c r="O63" s="93" t="s">
        <v>2</v>
      </c>
      <c r="P63" s="94" t="s">
        <v>2</v>
      </c>
      <c r="Q63" s="117" t="s">
        <v>2</v>
      </c>
      <c r="R63" s="167" t="s">
        <v>2</v>
      </c>
      <c r="S63" s="57">
        <v>30</v>
      </c>
      <c r="T63" s="58" t="s">
        <v>2</v>
      </c>
      <c r="U63" s="59">
        <v>30</v>
      </c>
    </row>
    <row r="64" spans="1:21" ht="27" customHeight="1">
      <c r="A64" s="183"/>
      <c r="B64" s="168"/>
      <c r="C64" s="140"/>
      <c r="D64" s="211"/>
      <c r="E64" s="288"/>
      <c r="F64" s="329"/>
      <c r="G64" s="309"/>
      <c r="H64" s="840" t="s">
        <v>49</v>
      </c>
      <c r="I64" s="333"/>
      <c r="J64" s="305"/>
      <c r="K64" s="347" t="s">
        <v>49</v>
      </c>
      <c r="L64" s="362"/>
      <c r="M64" s="266"/>
      <c r="N64" s="150"/>
      <c r="O64" s="87"/>
      <c r="P64" s="88"/>
      <c r="Q64" s="112"/>
      <c r="R64" s="169"/>
      <c r="S64" s="68"/>
      <c r="T64" s="196"/>
      <c r="U64" s="205"/>
    </row>
    <row r="65" spans="1:21" s="83" customFormat="1" ht="27" customHeight="1" thickBot="1">
      <c r="A65" s="186">
        <v>2300</v>
      </c>
      <c r="B65" s="72" t="s">
        <v>9</v>
      </c>
      <c r="C65" s="103" t="s">
        <v>10</v>
      </c>
      <c r="D65" s="104" t="s">
        <v>11</v>
      </c>
      <c r="E65" s="286">
        <v>2100</v>
      </c>
      <c r="F65" s="329"/>
      <c r="G65" s="331"/>
      <c r="H65" s="363" t="s">
        <v>48</v>
      </c>
      <c r="I65" s="333"/>
      <c r="J65" s="305"/>
      <c r="K65" s="343"/>
      <c r="L65" s="355"/>
      <c r="M65" s="267">
        <v>2100</v>
      </c>
      <c r="N65" s="212">
        <v>1500</v>
      </c>
      <c r="O65" s="76" t="s">
        <v>8</v>
      </c>
      <c r="P65" s="77" t="s">
        <v>8</v>
      </c>
      <c r="Q65" s="135" t="s">
        <v>7</v>
      </c>
      <c r="R65" s="187" t="s">
        <v>18</v>
      </c>
      <c r="S65" s="173" t="s">
        <v>1</v>
      </c>
      <c r="T65" s="206" t="s">
        <v>14</v>
      </c>
      <c r="U65" s="200" t="s">
        <v>13</v>
      </c>
    </row>
    <row r="66" spans="1:21" ht="27" customHeight="1">
      <c r="A66" s="170"/>
      <c r="B66" s="188"/>
      <c r="C66" s="62"/>
      <c r="D66" s="39"/>
      <c r="E66" s="273"/>
      <c r="F66" s="300"/>
      <c r="G66" s="349"/>
      <c r="H66" s="840"/>
      <c r="I66" s="333"/>
      <c r="J66" s="305"/>
      <c r="K66" s="343"/>
      <c r="L66" s="362"/>
      <c r="M66" s="257"/>
      <c r="N66" s="213"/>
      <c r="O66" s="87"/>
      <c r="P66" s="88"/>
      <c r="Q66" s="138"/>
      <c r="R66" s="214"/>
      <c r="S66" s="179"/>
      <c r="T66" s="115"/>
      <c r="U66" s="70"/>
    </row>
    <row r="67" spans="1:21" ht="27" customHeight="1">
      <c r="A67" s="190">
        <v>30</v>
      </c>
      <c r="B67" s="180">
        <v>30</v>
      </c>
      <c r="C67" s="50">
        <v>30</v>
      </c>
      <c r="D67" s="51">
        <v>30</v>
      </c>
      <c r="E67" s="274">
        <v>30</v>
      </c>
      <c r="F67" s="300"/>
      <c r="G67" s="309"/>
      <c r="H67" s="358"/>
      <c r="I67" s="333"/>
      <c r="J67" s="305"/>
      <c r="K67" s="343"/>
      <c r="L67" s="362"/>
      <c r="M67" s="256">
        <v>30</v>
      </c>
      <c r="N67" s="130" t="s">
        <v>2</v>
      </c>
      <c r="O67" s="93" t="s">
        <v>2</v>
      </c>
      <c r="P67" s="94" t="s">
        <v>2</v>
      </c>
      <c r="Q67" s="117" t="s">
        <v>2</v>
      </c>
      <c r="R67" s="215" t="s">
        <v>2</v>
      </c>
      <c r="S67" s="182" t="s">
        <v>2</v>
      </c>
      <c r="T67" s="95">
        <v>30</v>
      </c>
      <c r="U67" s="59" t="s">
        <v>2</v>
      </c>
    </row>
    <row r="68" spans="1:21" ht="27" customHeight="1">
      <c r="A68" s="183"/>
      <c r="B68" s="153"/>
      <c r="C68" s="216"/>
      <c r="D68" s="211"/>
      <c r="E68" s="275"/>
      <c r="F68" s="348"/>
      <c r="G68" s="309"/>
      <c r="H68" s="358"/>
      <c r="I68" s="333"/>
      <c r="J68" s="305"/>
      <c r="K68" s="343"/>
      <c r="L68" s="362"/>
      <c r="M68" s="257"/>
      <c r="N68" s="217"/>
      <c r="O68" s="162"/>
      <c r="P68" s="163"/>
      <c r="Q68" s="112"/>
      <c r="R68" s="218"/>
      <c r="S68" s="185"/>
      <c r="T68" s="90"/>
      <c r="U68" s="47"/>
    </row>
    <row r="69" spans="1:21" s="83" customFormat="1" ht="27" customHeight="1" thickBot="1">
      <c r="A69" s="71" t="s">
        <v>9</v>
      </c>
      <c r="B69" s="102" t="s">
        <v>10</v>
      </c>
      <c r="C69" s="73" t="s">
        <v>11</v>
      </c>
      <c r="D69" s="74" t="s">
        <v>12</v>
      </c>
      <c r="E69" s="286">
        <v>2200</v>
      </c>
      <c r="F69" s="348"/>
      <c r="G69" s="315"/>
      <c r="H69" s="358"/>
      <c r="I69" s="333"/>
      <c r="J69" s="305"/>
      <c r="K69" s="343"/>
      <c r="L69" s="355"/>
      <c r="M69" s="264">
        <v>2200</v>
      </c>
      <c r="N69" s="219">
        <v>1600</v>
      </c>
      <c r="O69" s="41">
        <v>1500</v>
      </c>
      <c r="P69" s="42">
        <v>1500</v>
      </c>
      <c r="Q69" s="107" t="s">
        <v>8</v>
      </c>
      <c r="R69" s="220" t="s">
        <v>4</v>
      </c>
      <c r="S69" s="192" t="s">
        <v>18</v>
      </c>
      <c r="T69" s="206" t="s">
        <v>0</v>
      </c>
      <c r="U69" s="209" t="s">
        <v>14</v>
      </c>
    </row>
    <row r="70" spans="1:21" ht="27" customHeight="1">
      <c r="A70" s="194"/>
      <c r="B70" s="61"/>
      <c r="C70" s="85"/>
      <c r="D70" s="63"/>
      <c r="E70" s="275"/>
      <c r="F70" s="348"/>
      <c r="G70" s="349"/>
      <c r="H70" s="358"/>
      <c r="I70" s="333"/>
      <c r="J70" s="305"/>
      <c r="K70" s="343"/>
      <c r="L70" s="362"/>
      <c r="M70" s="255"/>
      <c r="N70" s="150"/>
      <c r="O70" s="221"/>
      <c r="P70" s="222"/>
      <c r="Q70" s="112"/>
      <c r="R70" s="223"/>
      <c r="S70" s="195"/>
      <c r="T70" s="115"/>
      <c r="U70" s="129"/>
    </row>
    <row r="71" spans="1:21" ht="27" customHeight="1">
      <c r="A71" s="190">
        <v>30</v>
      </c>
      <c r="B71" s="49">
        <v>30</v>
      </c>
      <c r="C71" s="50">
        <v>30</v>
      </c>
      <c r="D71" s="51">
        <v>30</v>
      </c>
      <c r="E71" s="274">
        <v>30</v>
      </c>
      <c r="F71" s="348"/>
      <c r="G71" s="309"/>
      <c r="H71" s="358"/>
      <c r="I71" s="333"/>
      <c r="J71" s="305"/>
      <c r="K71" s="343"/>
      <c r="L71" s="362"/>
      <c r="M71" s="256">
        <v>30</v>
      </c>
      <c r="N71" s="166">
        <v>30</v>
      </c>
      <c r="O71" s="93" t="s">
        <v>2</v>
      </c>
      <c r="P71" s="94" t="s">
        <v>2</v>
      </c>
      <c r="Q71" s="117" t="s">
        <v>2</v>
      </c>
      <c r="R71" s="181" t="s">
        <v>2</v>
      </c>
      <c r="S71" s="182" t="s">
        <v>2</v>
      </c>
      <c r="T71" s="95">
        <v>30</v>
      </c>
      <c r="U71" s="118">
        <v>30</v>
      </c>
    </row>
    <row r="72" spans="1:21" ht="27" customHeight="1">
      <c r="A72" s="109"/>
      <c r="B72" s="224"/>
      <c r="C72" s="216"/>
      <c r="D72" s="63"/>
      <c r="E72" s="288"/>
      <c r="F72" s="307"/>
      <c r="G72" s="309"/>
      <c r="H72" s="358"/>
      <c r="I72" s="333"/>
      <c r="J72" s="305"/>
      <c r="K72" s="343"/>
      <c r="L72" s="362"/>
      <c r="M72" s="266"/>
      <c r="N72" s="150"/>
      <c r="O72" s="65"/>
      <c r="P72" s="66"/>
      <c r="Q72" s="177"/>
      <c r="R72" s="178"/>
      <c r="S72" s="179"/>
      <c r="T72" s="90"/>
      <c r="U72" s="70"/>
    </row>
    <row r="73" spans="1:21" s="83" customFormat="1" ht="27" customHeight="1" thickBot="1">
      <c r="A73" s="101" t="s">
        <v>10</v>
      </c>
      <c r="B73" s="72" t="s">
        <v>11</v>
      </c>
      <c r="C73" s="103" t="s">
        <v>12</v>
      </c>
      <c r="D73" s="104" t="s">
        <v>15</v>
      </c>
      <c r="E73" s="286">
        <v>2300</v>
      </c>
      <c r="F73" s="348"/>
      <c r="G73" s="331"/>
      <c r="H73" s="365">
        <v>2305</v>
      </c>
      <c r="I73" s="333"/>
      <c r="J73" s="305"/>
      <c r="K73" s="343"/>
      <c r="L73" s="355"/>
      <c r="M73" s="267">
        <v>2300</v>
      </c>
      <c r="N73" s="212">
        <v>1700</v>
      </c>
      <c r="O73" s="225">
        <v>1600</v>
      </c>
      <c r="P73" s="226">
        <v>1600</v>
      </c>
      <c r="Q73" s="227">
        <v>1500</v>
      </c>
      <c r="R73" s="172" t="s">
        <v>26</v>
      </c>
      <c r="S73" s="173" t="s">
        <v>4</v>
      </c>
      <c r="T73" s="193" t="s">
        <v>1</v>
      </c>
      <c r="U73" s="209" t="s">
        <v>0</v>
      </c>
    </row>
    <row r="74" spans="1:21" s="83" customFormat="1" ht="27" customHeight="1">
      <c r="A74" s="36"/>
      <c r="B74" s="37"/>
      <c r="C74" s="62"/>
      <c r="D74" s="39"/>
      <c r="E74" s="287"/>
      <c r="F74" s="348"/>
      <c r="G74" s="322"/>
      <c r="H74" s="322"/>
      <c r="I74" s="333"/>
      <c r="J74" s="305"/>
      <c r="K74" s="343"/>
      <c r="L74" s="370"/>
      <c r="M74" s="264"/>
      <c r="N74" s="161"/>
      <c r="O74" s="162"/>
      <c r="P74" s="163"/>
      <c r="Q74" s="31"/>
      <c r="R74" s="164"/>
      <c r="S74" s="179"/>
      <c r="T74" s="196"/>
      <c r="U74" s="129"/>
    </row>
    <row r="75" spans="1:21" ht="27" customHeight="1">
      <c r="A75" s="48">
        <v>30</v>
      </c>
      <c r="B75" s="49">
        <v>30</v>
      </c>
      <c r="C75" s="50">
        <v>30</v>
      </c>
      <c r="D75" s="51">
        <v>30</v>
      </c>
      <c r="E75" s="274">
        <v>30</v>
      </c>
      <c r="F75" s="348"/>
      <c r="G75" s="308"/>
      <c r="H75" s="320"/>
      <c r="I75" s="333"/>
      <c r="J75" s="305"/>
      <c r="K75" s="343"/>
      <c r="L75" s="362"/>
      <c r="M75" s="256">
        <v>30</v>
      </c>
      <c r="N75" s="166">
        <v>30</v>
      </c>
      <c r="O75" s="53">
        <v>30</v>
      </c>
      <c r="P75" s="54">
        <v>30</v>
      </c>
      <c r="Q75" s="117" t="s">
        <v>2</v>
      </c>
      <c r="R75" s="167" t="s">
        <v>2</v>
      </c>
      <c r="S75" s="182" t="s">
        <v>2</v>
      </c>
      <c r="T75" s="58" t="s">
        <v>2</v>
      </c>
      <c r="U75" s="118">
        <v>30</v>
      </c>
    </row>
    <row r="76" spans="1:21" ht="27" customHeight="1">
      <c r="A76" s="60"/>
      <c r="B76" s="224"/>
      <c r="C76" s="62"/>
      <c r="D76" s="211"/>
      <c r="E76" s="288"/>
      <c r="F76" s="348"/>
      <c r="G76" s="308"/>
      <c r="H76" s="301" t="s">
        <v>66</v>
      </c>
      <c r="I76" s="301"/>
      <c r="J76" s="305"/>
      <c r="K76" s="352"/>
      <c r="L76" s="362"/>
      <c r="M76" s="266"/>
      <c r="N76" s="150"/>
      <c r="O76" s="162"/>
      <c r="P76" s="163"/>
      <c r="Q76" s="67"/>
      <c r="R76" s="164"/>
      <c r="S76" s="179"/>
      <c r="T76" s="198"/>
      <c r="U76" s="70"/>
    </row>
    <row r="77" spans="1:21" s="83" customFormat="1" ht="27" customHeight="1" thickBot="1">
      <c r="A77" s="71" t="s">
        <v>11</v>
      </c>
      <c r="B77" s="102" t="s">
        <v>12</v>
      </c>
      <c r="C77" s="73" t="s">
        <v>15</v>
      </c>
      <c r="D77" s="74" t="s">
        <v>13</v>
      </c>
      <c r="E77" s="276" t="s">
        <v>9</v>
      </c>
      <c r="F77" s="348"/>
      <c r="G77" s="314"/>
      <c r="H77" s="320"/>
      <c r="I77" s="333"/>
      <c r="J77" s="305"/>
      <c r="K77" s="343"/>
      <c r="L77" s="355"/>
      <c r="M77" s="258" t="s">
        <v>9</v>
      </c>
      <c r="N77" s="219">
        <v>1800</v>
      </c>
      <c r="O77" s="41">
        <v>1700</v>
      </c>
      <c r="P77" s="42">
        <v>1700</v>
      </c>
      <c r="Q77" s="78">
        <v>1600</v>
      </c>
      <c r="R77" s="158" t="s">
        <v>6</v>
      </c>
      <c r="S77" s="192" t="s">
        <v>26</v>
      </c>
      <c r="T77" s="206" t="s">
        <v>18</v>
      </c>
      <c r="U77" s="209" t="s">
        <v>1</v>
      </c>
    </row>
    <row r="78" spans="1:21" ht="27" customHeight="1">
      <c r="A78" s="84"/>
      <c r="B78" s="61"/>
      <c r="C78" s="85"/>
      <c r="D78" s="131"/>
      <c r="E78" s="273"/>
      <c r="F78" s="348"/>
      <c r="G78" s="360"/>
      <c r="H78" s="320"/>
      <c r="I78" s="333"/>
      <c r="J78" s="305"/>
      <c r="K78" s="350"/>
      <c r="L78" s="371"/>
      <c r="M78" s="255"/>
      <c r="N78" s="150"/>
      <c r="O78" s="175"/>
      <c r="P78" s="176"/>
      <c r="Q78" s="177"/>
      <c r="R78" s="164"/>
      <c r="S78" s="195"/>
      <c r="T78" s="207"/>
      <c r="U78" s="210"/>
    </row>
    <row r="79" spans="1:21" ht="27" customHeight="1" thickBot="1">
      <c r="A79" s="48">
        <v>30</v>
      </c>
      <c r="B79" s="49">
        <v>30</v>
      </c>
      <c r="C79" s="50">
        <v>30</v>
      </c>
      <c r="D79" s="51" t="s">
        <v>2</v>
      </c>
      <c r="E79" s="274">
        <v>30</v>
      </c>
      <c r="F79" s="372">
        <v>2435</v>
      </c>
      <c r="G79" s="373">
        <v>2435</v>
      </c>
      <c r="H79" s="364">
        <v>2435</v>
      </c>
      <c r="I79" s="373">
        <v>2435</v>
      </c>
      <c r="J79" s="374">
        <v>2435</v>
      </c>
      <c r="K79" s="375">
        <v>2435</v>
      </c>
      <c r="L79" s="376">
        <v>2430</v>
      </c>
      <c r="M79" s="256">
        <v>30</v>
      </c>
      <c r="N79" s="166">
        <v>30</v>
      </c>
      <c r="O79" s="53">
        <v>30</v>
      </c>
      <c r="P79" s="54">
        <v>30</v>
      </c>
      <c r="Q79" s="55">
        <v>30</v>
      </c>
      <c r="R79" s="167" t="s">
        <v>2</v>
      </c>
      <c r="S79" s="182" t="s">
        <v>2</v>
      </c>
      <c r="T79" s="58" t="s">
        <v>2</v>
      </c>
      <c r="U79" s="59" t="s">
        <v>2</v>
      </c>
    </row>
    <row r="80" spans="1:21" ht="27" customHeight="1">
      <c r="A80" s="60"/>
      <c r="B80" s="61"/>
      <c r="C80" s="216"/>
      <c r="D80" s="63"/>
      <c r="E80" s="275"/>
      <c r="F80" s="377"/>
      <c r="G80" s="378"/>
      <c r="H80" s="356" t="s">
        <v>95</v>
      </c>
      <c r="I80" s="416"/>
      <c r="J80" s="379"/>
      <c r="K80" s="380"/>
      <c r="L80" s="332"/>
      <c r="M80" s="257"/>
      <c r="N80" s="150"/>
      <c r="O80" s="162"/>
      <c r="P80" s="163"/>
      <c r="Q80" s="177"/>
      <c r="R80" s="164"/>
      <c r="S80" s="179"/>
      <c r="T80" s="196"/>
      <c r="U80" s="205"/>
    </row>
    <row r="81" spans="1:21" s="83" customFormat="1" ht="27" customHeight="1" thickBot="1">
      <c r="A81" s="101" t="s">
        <v>12</v>
      </c>
      <c r="B81" s="72" t="s">
        <v>15</v>
      </c>
      <c r="C81" s="73" t="s">
        <v>13</v>
      </c>
      <c r="D81" s="104" t="s">
        <v>14</v>
      </c>
      <c r="E81" s="276" t="s">
        <v>10</v>
      </c>
      <c r="F81" s="293" t="s">
        <v>83</v>
      </c>
      <c r="G81" s="411" t="s">
        <v>84</v>
      </c>
      <c r="H81" s="411" t="s">
        <v>88</v>
      </c>
      <c r="I81" s="382" t="s">
        <v>85</v>
      </c>
      <c r="J81" s="411" t="s">
        <v>86</v>
      </c>
      <c r="K81" s="382" t="s">
        <v>87</v>
      </c>
      <c r="L81" s="350"/>
      <c r="M81" s="259" t="s">
        <v>10</v>
      </c>
      <c r="N81" s="219">
        <v>1900</v>
      </c>
      <c r="O81" s="225">
        <v>1800</v>
      </c>
      <c r="P81" s="226">
        <v>1800</v>
      </c>
      <c r="Q81" s="227">
        <v>1700</v>
      </c>
      <c r="R81" s="187" t="s">
        <v>7</v>
      </c>
      <c r="S81" s="173" t="s">
        <v>6</v>
      </c>
      <c r="T81" s="193" t="s">
        <v>4</v>
      </c>
      <c r="U81" s="200" t="s">
        <v>18</v>
      </c>
    </row>
    <row r="82" spans="1:21" s="83" customFormat="1" ht="27" customHeight="1">
      <c r="A82" s="71"/>
      <c r="B82" s="228"/>
      <c r="C82" s="229"/>
      <c r="D82" s="230"/>
      <c r="E82" s="291"/>
      <c r="F82" s="293" t="s">
        <v>19</v>
      </c>
      <c r="G82" s="411" t="s">
        <v>20</v>
      </c>
      <c r="H82" s="418" t="s">
        <v>22</v>
      </c>
      <c r="I82" s="381" t="s">
        <v>19</v>
      </c>
      <c r="J82" s="411" t="s">
        <v>20</v>
      </c>
      <c r="K82" s="883" t="s">
        <v>22</v>
      </c>
      <c r="L82" s="350"/>
      <c r="M82" s="258"/>
      <c r="N82" s="212"/>
      <c r="O82" s="41"/>
      <c r="P82" s="42"/>
      <c r="Q82" s="31"/>
      <c r="R82" s="231"/>
      <c r="S82" s="192"/>
      <c r="T82" s="206"/>
      <c r="U82" s="209"/>
    </row>
    <row r="83" spans="1:21" ht="27" customHeight="1">
      <c r="A83" s="36"/>
      <c r="B83" s="61"/>
      <c r="C83" s="140"/>
      <c r="D83" s="131"/>
      <c r="E83" s="282"/>
      <c r="F83" s="383"/>
      <c r="G83" s="411" t="s">
        <v>23</v>
      </c>
      <c r="H83" s="363" t="s">
        <v>48</v>
      </c>
      <c r="I83" s="417"/>
      <c r="J83" s="411" t="s">
        <v>42</v>
      </c>
      <c r="K83" s="883"/>
      <c r="L83" s="337"/>
      <c r="M83" s="260"/>
      <c r="N83" s="212"/>
      <c r="O83" s="162"/>
      <c r="P83" s="163"/>
      <c r="Q83" s="177"/>
      <c r="R83" s="164"/>
      <c r="S83" s="179"/>
      <c r="T83" s="196"/>
      <c r="U83" s="47"/>
    </row>
    <row r="84" spans="1:21" ht="27" customHeight="1" thickBot="1">
      <c r="A84" s="48">
        <v>30</v>
      </c>
      <c r="B84" s="49">
        <v>30</v>
      </c>
      <c r="C84" s="50" t="s">
        <v>2</v>
      </c>
      <c r="D84" s="152">
        <v>30</v>
      </c>
      <c r="E84" s="283">
        <v>30</v>
      </c>
      <c r="F84" s="384">
        <v>2530</v>
      </c>
      <c r="G84" s="385" t="s">
        <v>62</v>
      </c>
      <c r="H84" s="365">
        <v>2530</v>
      </c>
      <c r="I84" s="386"/>
      <c r="J84" s="385" t="s">
        <v>89</v>
      </c>
      <c r="K84" s="387"/>
      <c r="L84" s="337"/>
      <c r="M84" s="261">
        <v>30</v>
      </c>
      <c r="N84" s="150">
        <v>30</v>
      </c>
      <c r="O84" s="53">
        <v>30</v>
      </c>
      <c r="P84" s="54">
        <v>30</v>
      </c>
      <c r="Q84" s="55">
        <v>30</v>
      </c>
      <c r="R84" s="167" t="s">
        <v>2</v>
      </c>
      <c r="S84" s="182" t="s">
        <v>2</v>
      </c>
      <c r="T84" s="58" t="s">
        <v>2</v>
      </c>
      <c r="U84" s="59" t="s">
        <v>2</v>
      </c>
    </row>
    <row r="85" spans="1:21" ht="27" customHeight="1" thickBot="1">
      <c r="A85" s="36"/>
      <c r="B85" s="224"/>
      <c r="C85" s="62"/>
      <c r="D85" s="131"/>
      <c r="E85" s="284"/>
      <c r="F85" s="388"/>
      <c r="G85" s="411" t="s">
        <v>67</v>
      </c>
      <c r="H85" s="389"/>
      <c r="I85" s="384">
        <v>2540</v>
      </c>
      <c r="J85" s="883" t="s">
        <v>21</v>
      </c>
      <c r="K85" s="384">
        <v>2540</v>
      </c>
      <c r="L85" s="337"/>
      <c r="M85" s="262"/>
      <c r="N85" s="232"/>
      <c r="O85" s="162"/>
      <c r="P85" s="163"/>
      <c r="Q85" s="177"/>
      <c r="R85" s="164"/>
      <c r="S85" s="179"/>
      <c r="T85" s="196"/>
      <c r="U85" s="47"/>
    </row>
    <row r="86" spans="1:21" s="83" customFormat="1" ht="27" customHeight="1" thickBot="1">
      <c r="A86" s="71" t="s">
        <v>15</v>
      </c>
      <c r="B86" s="102" t="s">
        <v>13</v>
      </c>
      <c r="C86" s="73" t="s">
        <v>14</v>
      </c>
      <c r="D86" s="104" t="s">
        <v>0</v>
      </c>
      <c r="E86" s="276" t="s">
        <v>11</v>
      </c>
      <c r="F86" s="390"/>
      <c r="G86" s="412" t="s">
        <v>68</v>
      </c>
      <c r="H86" s="301"/>
      <c r="I86" s="305"/>
      <c r="J86" s="883"/>
      <c r="K86" s="391"/>
      <c r="L86" s="369"/>
      <c r="M86" s="258" t="s">
        <v>11</v>
      </c>
      <c r="N86" s="219">
        <v>2000</v>
      </c>
      <c r="O86" s="225">
        <v>1900</v>
      </c>
      <c r="P86" s="226">
        <v>1900</v>
      </c>
      <c r="Q86" s="78">
        <v>1800</v>
      </c>
      <c r="R86" s="158" t="s">
        <v>8</v>
      </c>
      <c r="S86" s="192" t="s">
        <v>7</v>
      </c>
      <c r="T86" s="206" t="s">
        <v>26</v>
      </c>
      <c r="U86" s="209" t="s">
        <v>4</v>
      </c>
    </row>
    <row r="87" spans="1:21" ht="27" customHeight="1" thickBot="1">
      <c r="A87" s="84"/>
      <c r="B87" s="153"/>
      <c r="C87" s="38"/>
      <c r="D87" s="160"/>
      <c r="E87" s="278"/>
      <c r="F87" s="392"/>
      <c r="G87" s="393"/>
      <c r="H87" s="301" t="s">
        <v>66</v>
      </c>
      <c r="I87" s="305"/>
      <c r="J87" s="394" t="s">
        <v>69</v>
      </c>
      <c r="K87" s="395"/>
      <c r="L87" s="396"/>
      <c r="M87" s="263"/>
      <c r="N87" s="213"/>
      <c r="O87" s="41"/>
      <c r="P87" s="42"/>
      <c r="Q87" s="177"/>
      <c r="R87" s="164"/>
      <c r="S87" s="195"/>
      <c r="T87" s="233"/>
      <c r="U87" s="210"/>
    </row>
    <row r="88" spans="1:21" ht="27" customHeight="1">
      <c r="A88" s="48">
        <v>30</v>
      </c>
      <c r="B88" s="49" t="s">
        <v>2</v>
      </c>
      <c r="C88" s="165">
        <v>30</v>
      </c>
      <c r="D88" s="152">
        <v>30</v>
      </c>
      <c r="E88" s="282">
        <v>30</v>
      </c>
      <c r="F88" s="397"/>
      <c r="G88" s="303"/>
      <c r="H88" s="302"/>
      <c r="I88" s="305"/>
      <c r="J88" s="297"/>
      <c r="K88" s="303"/>
      <c r="L88" s="343"/>
      <c r="M88" s="261">
        <v>30</v>
      </c>
      <c r="N88" s="166">
        <v>30</v>
      </c>
      <c r="O88" s="162">
        <v>30</v>
      </c>
      <c r="P88" s="163">
        <v>30</v>
      </c>
      <c r="Q88" s="55">
        <v>30</v>
      </c>
      <c r="R88" s="167" t="s">
        <v>2</v>
      </c>
      <c r="S88" s="182" t="s">
        <v>2</v>
      </c>
      <c r="T88" s="202" t="s">
        <v>2</v>
      </c>
      <c r="U88" s="59" t="s">
        <v>2</v>
      </c>
    </row>
    <row r="89" spans="1:21" ht="27" customHeight="1">
      <c r="A89" s="60"/>
      <c r="B89" s="61"/>
      <c r="C89" s="140"/>
      <c r="D89" s="131"/>
      <c r="E89" s="284"/>
      <c r="F89" s="398"/>
      <c r="G89" s="309"/>
      <c r="H89" s="320"/>
      <c r="I89" s="305"/>
      <c r="J89" s="315"/>
      <c r="K89" s="315"/>
      <c r="L89" s="343"/>
      <c r="M89" s="262"/>
      <c r="N89" s="217"/>
      <c r="O89" s="234"/>
      <c r="P89" s="235"/>
      <c r="Q89" s="177"/>
      <c r="R89" s="44"/>
      <c r="S89" s="179"/>
      <c r="T89" s="201"/>
      <c r="U89" s="47"/>
    </row>
    <row r="90" spans="1:21" s="83" customFormat="1" ht="27" customHeight="1" thickBot="1">
      <c r="A90" s="101" t="s">
        <v>13</v>
      </c>
      <c r="B90" s="72" t="s">
        <v>14</v>
      </c>
      <c r="C90" s="73" t="s">
        <v>0</v>
      </c>
      <c r="D90" s="74" t="s">
        <v>1</v>
      </c>
      <c r="E90" s="276" t="s">
        <v>12</v>
      </c>
      <c r="F90" s="307"/>
      <c r="G90" s="331"/>
      <c r="H90" s="399"/>
      <c r="I90" s="305"/>
      <c r="J90" s="331"/>
      <c r="K90" s="400"/>
      <c r="L90" s="347" t="s">
        <v>81</v>
      </c>
      <c r="M90" s="259" t="s">
        <v>12</v>
      </c>
      <c r="N90" s="219">
        <v>2100</v>
      </c>
      <c r="O90" s="225">
        <v>2000</v>
      </c>
      <c r="P90" s="226">
        <v>2000</v>
      </c>
      <c r="Q90" s="78">
        <v>1900</v>
      </c>
      <c r="R90" s="89">
        <v>1500</v>
      </c>
      <c r="S90" s="173" t="s">
        <v>8</v>
      </c>
      <c r="T90" s="199" t="s">
        <v>6</v>
      </c>
      <c r="U90" s="200" t="s">
        <v>26</v>
      </c>
    </row>
    <row r="91" spans="1:21" ht="27" customHeight="1">
      <c r="A91" s="109"/>
      <c r="B91" s="188"/>
      <c r="C91" s="38"/>
      <c r="D91" s="63"/>
      <c r="E91" s="278"/>
      <c r="F91" s="300"/>
      <c r="G91" s="319"/>
      <c r="H91" s="303"/>
      <c r="I91" s="320"/>
      <c r="J91" s="305"/>
      <c r="K91" s="349"/>
      <c r="L91" s="347" t="s">
        <v>49</v>
      </c>
      <c r="M91" s="260"/>
      <c r="N91" s="150"/>
      <c r="O91" s="221"/>
      <c r="P91" s="222"/>
      <c r="Q91" s="227"/>
      <c r="R91" s="113"/>
      <c r="S91" s="179"/>
      <c r="T91" s="196"/>
      <c r="U91" s="210"/>
    </row>
    <row r="92" spans="1:21" ht="27" customHeight="1">
      <c r="A92" s="48" t="s">
        <v>2</v>
      </c>
      <c r="B92" s="180">
        <v>30</v>
      </c>
      <c r="C92" s="165">
        <v>30</v>
      </c>
      <c r="D92" s="51" t="s">
        <v>2</v>
      </c>
      <c r="E92" s="283">
        <v>30</v>
      </c>
      <c r="F92" s="307" t="s">
        <v>90</v>
      </c>
      <c r="G92" s="308" t="s">
        <v>91</v>
      </c>
      <c r="H92" s="351" t="s">
        <v>92</v>
      </c>
      <c r="I92" s="308" t="s">
        <v>93</v>
      </c>
      <c r="J92" s="308" t="s">
        <v>91</v>
      </c>
      <c r="K92" s="309" t="s">
        <v>61</v>
      </c>
      <c r="L92" s="337"/>
      <c r="M92" s="261">
        <v>30</v>
      </c>
      <c r="N92" s="166">
        <v>30</v>
      </c>
      <c r="O92" s="53">
        <v>30</v>
      </c>
      <c r="P92" s="54">
        <v>30</v>
      </c>
      <c r="Q92" s="177">
        <v>30</v>
      </c>
      <c r="R92" s="167" t="s">
        <v>2</v>
      </c>
      <c r="S92" s="182" t="s">
        <v>2</v>
      </c>
      <c r="T92" s="58" t="s">
        <v>2</v>
      </c>
      <c r="U92" s="59" t="s">
        <v>2</v>
      </c>
    </row>
    <row r="93" spans="1:21" ht="27" customHeight="1">
      <c r="A93" s="36"/>
      <c r="B93" s="153"/>
      <c r="C93" s="140"/>
      <c r="D93" s="211"/>
      <c r="E93" s="284"/>
      <c r="F93" s="398"/>
      <c r="G93" s="353" t="s">
        <v>60</v>
      </c>
      <c r="H93" s="401"/>
      <c r="I93" s="320"/>
      <c r="J93" s="402" t="s">
        <v>94</v>
      </c>
      <c r="K93" s="309"/>
      <c r="L93" s="343"/>
      <c r="M93" s="260"/>
      <c r="N93" s="150"/>
      <c r="O93" s="65"/>
      <c r="P93" s="66"/>
      <c r="Q93" s="236"/>
      <c r="R93" s="121"/>
      <c r="S93" s="68"/>
      <c r="T93" s="196"/>
      <c r="U93" s="47"/>
    </row>
    <row r="94" spans="1:21" s="83" customFormat="1" ht="27" customHeight="1" thickBot="1">
      <c r="A94" s="71" t="s">
        <v>14</v>
      </c>
      <c r="B94" s="72" t="s">
        <v>0</v>
      </c>
      <c r="C94" s="103" t="s">
        <v>1</v>
      </c>
      <c r="D94" s="104" t="s">
        <v>18</v>
      </c>
      <c r="E94" s="276" t="s">
        <v>15</v>
      </c>
      <c r="F94" s="307"/>
      <c r="G94" s="355"/>
      <c r="H94" s="403"/>
      <c r="I94" s="320"/>
      <c r="J94" s="355"/>
      <c r="K94" s="315"/>
      <c r="L94" s="343"/>
      <c r="M94" s="258" t="s">
        <v>15</v>
      </c>
      <c r="N94" s="212">
        <v>2200</v>
      </c>
      <c r="O94" s="225">
        <v>2100</v>
      </c>
      <c r="P94" s="226">
        <v>2100</v>
      </c>
      <c r="Q94" s="78">
        <v>2000</v>
      </c>
      <c r="R94" s="79">
        <v>1600</v>
      </c>
      <c r="S94" s="114">
        <v>1500</v>
      </c>
      <c r="T94" s="206" t="s">
        <v>7</v>
      </c>
      <c r="U94" s="200" t="s">
        <v>6</v>
      </c>
    </row>
    <row r="95" spans="1:21" ht="27" customHeight="1">
      <c r="A95" s="194"/>
      <c r="B95" s="188"/>
      <c r="C95" s="62"/>
      <c r="D95" s="39"/>
      <c r="E95" s="278"/>
      <c r="F95" s="307"/>
      <c r="G95" s="302"/>
      <c r="H95" s="403"/>
      <c r="I95" s="360"/>
      <c r="J95" s="305"/>
      <c r="K95" s="400"/>
      <c r="L95" s="337"/>
      <c r="M95" s="263"/>
      <c r="N95" s="161"/>
      <c r="O95" s="162"/>
      <c r="P95" s="163"/>
      <c r="Q95" s="31"/>
      <c r="R95" s="44"/>
      <c r="S95" s="128"/>
      <c r="T95" s="207"/>
      <c r="U95" s="47"/>
    </row>
    <row r="96" spans="1:21" ht="27" customHeight="1">
      <c r="A96" s="190">
        <v>30</v>
      </c>
      <c r="B96" s="180">
        <v>30</v>
      </c>
      <c r="C96" s="50" t="s">
        <v>2</v>
      </c>
      <c r="D96" s="51" t="s">
        <v>2</v>
      </c>
      <c r="E96" s="283">
        <v>30</v>
      </c>
      <c r="F96" s="397"/>
      <c r="G96" s="319"/>
      <c r="H96" s="403"/>
      <c r="I96" s="360"/>
      <c r="J96" s="310"/>
      <c r="K96" s="349"/>
      <c r="L96" s="337"/>
      <c r="M96" s="261">
        <v>30</v>
      </c>
      <c r="N96" s="166">
        <v>30</v>
      </c>
      <c r="O96" s="53">
        <v>30</v>
      </c>
      <c r="P96" s="54">
        <v>30</v>
      </c>
      <c r="Q96" s="55">
        <v>30</v>
      </c>
      <c r="R96" s="56">
        <v>30</v>
      </c>
      <c r="S96" s="182" t="s">
        <v>2</v>
      </c>
      <c r="T96" s="58" t="s">
        <v>2</v>
      </c>
      <c r="U96" s="59" t="s">
        <v>2</v>
      </c>
    </row>
    <row r="97" spans="1:21" ht="27" customHeight="1">
      <c r="A97" s="109"/>
      <c r="B97" s="153"/>
      <c r="C97" s="216"/>
      <c r="D97" s="63"/>
      <c r="E97" s="282"/>
      <c r="F97" s="398"/>
      <c r="G97" s="322"/>
      <c r="H97" s="315"/>
      <c r="I97" s="302"/>
      <c r="J97" s="305"/>
      <c r="K97" s="303"/>
      <c r="L97" s="337"/>
      <c r="M97" s="262"/>
      <c r="N97" s="217"/>
      <c r="O97" s="162"/>
      <c r="P97" s="163"/>
      <c r="Q97" s="67"/>
      <c r="R97" s="44"/>
      <c r="S97" s="132"/>
      <c r="T97" s="196"/>
      <c r="U97" s="47"/>
    </row>
    <row r="98" spans="1:21" s="83" customFormat="1" ht="27" customHeight="1" thickBot="1">
      <c r="A98" s="71" t="s">
        <v>0</v>
      </c>
      <c r="B98" s="102" t="s">
        <v>1</v>
      </c>
      <c r="C98" s="73" t="s">
        <v>18</v>
      </c>
      <c r="D98" s="104" t="s">
        <v>4</v>
      </c>
      <c r="E98" s="276" t="s">
        <v>13</v>
      </c>
      <c r="F98" s="307"/>
      <c r="G98" s="302"/>
      <c r="H98" s="315"/>
      <c r="I98" s="314"/>
      <c r="J98" s="305"/>
      <c r="K98" s="309"/>
      <c r="L98" s="350"/>
      <c r="M98" s="259" t="s">
        <v>13</v>
      </c>
      <c r="N98" s="219">
        <v>2300</v>
      </c>
      <c r="O98" s="41">
        <v>2200</v>
      </c>
      <c r="P98" s="42">
        <v>2200</v>
      </c>
      <c r="Q98" s="78">
        <v>2100</v>
      </c>
      <c r="R98" s="89">
        <v>1700</v>
      </c>
      <c r="S98" s="80">
        <v>1600</v>
      </c>
      <c r="T98" s="193" t="s">
        <v>8</v>
      </c>
      <c r="U98" s="209" t="s">
        <v>7</v>
      </c>
    </row>
    <row r="99" spans="1:21" ht="27" customHeight="1">
      <c r="A99" s="194"/>
      <c r="B99" s="61"/>
      <c r="C99" s="85"/>
      <c r="D99" s="39"/>
      <c r="E99" s="275"/>
      <c r="F99" s="307"/>
      <c r="G99" s="308"/>
      <c r="H99" s="315"/>
      <c r="I99" s="320"/>
      <c r="J99" s="323"/>
      <c r="K99" s="315"/>
      <c r="L99" s="343"/>
      <c r="M99" s="257"/>
      <c r="N99" s="212"/>
      <c r="O99" s="175"/>
      <c r="P99" s="176"/>
      <c r="Q99" s="177"/>
      <c r="R99" s="139"/>
      <c r="S99" s="68"/>
      <c r="T99" s="196"/>
      <c r="U99" s="210"/>
    </row>
    <row r="100" spans="1:21" ht="27" customHeight="1">
      <c r="A100" s="190">
        <v>30</v>
      </c>
      <c r="B100" s="49" t="s">
        <v>2</v>
      </c>
      <c r="C100" s="50" t="s">
        <v>2</v>
      </c>
      <c r="D100" s="51" t="s">
        <v>2</v>
      </c>
      <c r="E100" s="283" t="s">
        <v>2</v>
      </c>
      <c r="F100" s="397"/>
      <c r="G100" s="314"/>
      <c r="H100" s="315"/>
      <c r="I100" s="320"/>
      <c r="J100" s="404"/>
      <c r="K100" s="400"/>
      <c r="L100" s="343"/>
      <c r="M100" s="261" t="s">
        <v>2</v>
      </c>
      <c r="N100" s="166">
        <v>30</v>
      </c>
      <c r="O100" s="53">
        <v>30</v>
      </c>
      <c r="P100" s="54">
        <v>30</v>
      </c>
      <c r="Q100" s="55">
        <v>30</v>
      </c>
      <c r="R100" s="56">
        <v>30</v>
      </c>
      <c r="S100" s="57">
        <v>30</v>
      </c>
      <c r="T100" s="58" t="s">
        <v>2</v>
      </c>
      <c r="U100" s="59" t="s">
        <v>2</v>
      </c>
    </row>
    <row r="101" spans="1:21" ht="27" customHeight="1">
      <c r="A101" s="109"/>
      <c r="B101" s="224"/>
      <c r="C101" s="62"/>
      <c r="D101" s="63"/>
      <c r="E101" s="282"/>
      <c r="F101" s="329"/>
      <c r="G101" s="319"/>
      <c r="H101" s="315"/>
      <c r="I101" s="320"/>
      <c r="J101" s="305"/>
      <c r="K101" s="401"/>
      <c r="L101" s="343"/>
      <c r="M101" s="260"/>
      <c r="N101" s="217"/>
      <c r="O101" s="65"/>
      <c r="P101" s="66"/>
      <c r="Q101" s="177"/>
      <c r="R101" s="44"/>
      <c r="S101" s="68"/>
      <c r="T101" s="90"/>
      <c r="U101" s="47"/>
    </row>
    <row r="102" spans="1:21" s="83" customFormat="1" ht="27" customHeight="1" thickBot="1">
      <c r="A102" s="237" t="s">
        <v>1</v>
      </c>
      <c r="B102" s="238" t="s">
        <v>18</v>
      </c>
      <c r="C102" s="239" t="s">
        <v>4</v>
      </c>
      <c r="D102" s="240" t="s">
        <v>26</v>
      </c>
      <c r="E102" s="292" t="s">
        <v>14</v>
      </c>
      <c r="F102" s="405"/>
      <c r="G102" s="406"/>
      <c r="H102" s="407"/>
      <c r="I102" s="408"/>
      <c r="J102" s="409"/>
      <c r="K102" s="408"/>
      <c r="L102" s="410"/>
      <c r="M102" s="269" t="s">
        <v>14</v>
      </c>
      <c r="N102" s="241" t="s">
        <v>9</v>
      </c>
      <c r="O102" s="242">
        <v>2300</v>
      </c>
      <c r="P102" s="243">
        <v>2300</v>
      </c>
      <c r="Q102" s="244">
        <v>2200</v>
      </c>
      <c r="R102" s="245">
        <v>1800</v>
      </c>
      <c r="S102" s="246">
        <v>1700</v>
      </c>
      <c r="T102" s="247">
        <v>1500</v>
      </c>
      <c r="U102" s="248" t="s">
        <v>8</v>
      </c>
    </row>
    <row r="103" spans="1:21" ht="27" customHeight="1" thickTop="1">
      <c r="F103" s="419" t="s">
        <v>70</v>
      </c>
      <c r="G103" s="415"/>
    </row>
  </sheetData>
  <mergeCells count="10">
    <mergeCell ref="A3:B3"/>
    <mergeCell ref="N3:O3"/>
    <mergeCell ref="J85:J86"/>
    <mergeCell ref="P3:Q3"/>
    <mergeCell ref="R3:S3"/>
    <mergeCell ref="T3:U3"/>
    <mergeCell ref="G1:K1"/>
    <mergeCell ref="L2:M2"/>
    <mergeCell ref="C3:D3"/>
    <mergeCell ref="K82:K83"/>
  </mergeCells>
  <phoneticPr fontId="0" type="noConversion"/>
  <printOptions horizontalCentered="1"/>
  <pageMargins left="0" right="0" top="0" bottom="0" header="0" footer="0"/>
  <pageSetup paperSize="9" scale="30" orientation="portrait" r:id="rId1"/>
  <headerFooter alignWithMargins="0">
    <oddFooter>&amp;R&amp;"Times New Roman,標準"&amp;11Updated on: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zoomScale="60" zoomScaleNormal="60" workbookViewId="0">
      <pane xSplit="5" ySplit="5" topLeftCell="F36" activePane="bottomRight" state="frozen"/>
      <selection pane="topRight" activeCell="B1" sqref="B1"/>
      <selection pane="bottomLeft" activeCell="A6" sqref="A6"/>
      <selection pane="bottomRight" activeCell="G23" sqref="G23"/>
    </sheetView>
  </sheetViews>
  <sheetFormatPr defaultColWidth="9.33203125" defaultRowHeight="27" customHeight="1"/>
  <cols>
    <col min="1" max="4" width="9.33203125" style="1"/>
    <col min="5" max="5" width="10.6640625" style="249" customWidth="1"/>
    <col min="6" max="12" width="40.6640625" style="1" customWidth="1"/>
    <col min="13" max="13" width="10.6640625" style="250" customWidth="1"/>
    <col min="14" max="19" width="9.33203125" style="1"/>
    <col min="20" max="21" width="9.33203125" style="4"/>
    <col min="22" max="16384" width="9.33203125" style="1"/>
  </cols>
  <sheetData>
    <row r="1" spans="1:21" ht="37.950000000000003" customHeight="1">
      <c r="A1" s="420"/>
      <c r="B1" s="420"/>
      <c r="C1" s="420"/>
      <c r="D1" s="420"/>
      <c r="E1" s="421"/>
      <c r="F1" s="422"/>
      <c r="G1" s="877" t="s">
        <v>97</v>
      </c>
      <c r="H1" s="878"/>
      <c r="I1" s="878"/>
      <c r="J1" s="878"/>
      <c r="K1" s="879"/>
      <c r="L1" s="423"/>
      <c r="M1" s="424"/>
      <c r="N1" s="420"/>
      <c r="O1" s="420"/>
      <c r="P1" s="420"/>
      <c r="Q1" s="420"/>
      <c r="R1" s="420"/>
      <c r="S1" s="420"/>
      <c r="T1" s="425"/>
      <c r="U1" s="425"/>
    </row>
    <row r="2" spans="1:21" ht="29.25" customHeight="1" thickBot="1">
      <c r="A2" s="420"/>
      <c r="B2" s="420"/>
      <c r="C2" s="420"/>
      <c r="D2" s="420"/>
      <c r="E2" s="426"/>
      <c r="F2" s="420"/>
      <c r="G2" s="420"/>
      <c r="H2" s="7"/>
      <c r="I2" s="7"/>
      <c r="J2" s="423"/>
      <c r="K2" s="423"/>
      <c r="L2" s="890" t="s">
        <v>98</v>
      </c>
      <c r="M2" s="890"/>
      <c r="N2" s="420"/>
      <c r="O2" s="420"/>
      <c r="P2" s="420"/>
      <c r="Q2" s="420"/>
      <c r="R2" s="420"/>
      <c r="S2" s="420"/>
      <c r="T2" s="425"/>
      <c r="U2" s="425"/>
    </row>
    <row r="3" spans="1:21" ht="27" customHeight="1" thickTop="1" thickBot="1">
      <c r="A3" s="884" t="s">
        <v>28</v>
      </c>
      <c r="B3" s="885"/>
      <c r="C3" s="881" t="s">
        <v>27</v>
      </c>
      <c r="D3" s="882"/>
      <c r="E3" s="427" t="s">
        <v>99</v>
      </c>
      <c r="F3" s="428" t="s">
        <v>52</v>
      </c>
      <c r="G3" s="428" t="s">
        <v>53</v>
      </c>
      <c r="H3" s="428" t="s">
        <v>54</v>
      </c>
      <c r="I3" s="428" t="s">
        <v>71</v>
      </c>
      <c r="J3" s="428" t="s">
        <v>55</v>
      </c>
      <c r="K3" s="428" t="s">
        <v>56</v>
      </c>
      <c r="L3" s="428" t="s">
        <v>57</v>
      </c>
      <c r="M3" s="429" t="s">
        <v>100</v>
      </c>
      <c r="N3" s="886" t="s">
        <v>101</v>
      </c>
      <c r="O3" s="887"/>
      <c r="P3" s="888" t="s">
        <v>102</v>
      </c>
      <c r="Q3" s="889"/>
      <c r="R3" s="873" t="s">
        <v>35</v>
      </c>
      <c r="S3" s="874"/>
      <c r="T3" s="875" t="s">
        <v>103</v>
      </c>
      <c r="U3" s="876"/>
    </row>
    <row r="4" spans="1:21" ht="27" customHeight="1" thickBot="1">
      <c r="A4" s="430" t="s">
        <v>104</v>
      </c>
      <c r="B4" s="431" t="s">
        <v>30</v>
      </c>
      <c r="C4" s="432" t="s">
        <v>24</v>
      </c>
      <c r="D4" s="433" t="s">
        <v>105</v>
      </c>
      <c r="E4" s="434" t="s">
        <v>17</v>
      </c>
      <c r="F4" s="435">
        <v>43843</v>
      </c>
      <c r="G4" s="435">
        <f t="shared" ref="G4:L4" si="0">SUM(F4+1)</f>
        <v>43844</v>
      </c>
      <c r="H4" s="435">
        <f t="shared" si="0"/>
        <v>43845</v>
      </c>
      <c r="I4" s="435">
        <f t="shared" si="0"/>
        <v>43846</v>
      </c>
      <c r="J4" s="435">
        <f t="shared" si="0"/>
        <v>43847</v>
      </c>
      <c r="K4" s="435">
        <f t="shared" si="0"/>
        <v>43848</v>
      </c>
      <c r="L4" s="435">
        <f t="shared" si="0"/>
        <v>43849</v>
      </c>
      <c r="M4" s="436" t="s">
        <v>17</v>
      </c>
      <c r="N4" s="437" t="s">
        <v>106</v>
      </c>
      <c r="O4" s="438" t="s">
        <v>34</v>
      </c>
      <c r="P4" s="439" t="s">
        <v>34</v>
      </c>
      <c r="Q4" s="440" t="s">
        <v>107</v>
      </c>
      <c r="R4" s="441" t="s">
        <v>108</v>
      </c>
      <c r="S4" s="442" t="s">
        <v>37</v>
      </c>
      <c r="T4" s="443" t="s">
        <v>39</v>
      </c>
      <c r="U4" s="444" t="s">
        <v>40</v>
      </c>
    </row>
    <row r="5" spans="1:21" ht="27" customHeight="1" thickBot="1">
      <c r="A5" s="445" t="s">
        <v>1</v>
      </c>
      <c r="B5" s="446" t="s">
        <v>109</v>
      </c>
      <c r="C5" s="23">
        <v>1000</v>
      </c>
      <c r="D5" s="447" t="s">
        <v>5</v>
      </c>
      <c r="E5" s="448" t="s">
        <v>110</v>
      </c>
      <c r="F5" s="449"/>
      <c r="G5" s="450"/>
      <c r="H5" s="450"/>
      <c r="I5" s="450"/>
      <c r="J5" s="450"/>
      <c r="K5" s="450"/>
      <c r="L5" s="451"/>
      <c r="M5" s="452" t="s">
        <v>111</v>
      </c>
      <c r="N5" s="453" t="s">
        <v>112</v>
      </c>
      <c r="O5" s="454">
        <v>2300</v>
      </c>
      <c r="P5" s="455">
        <v>2300</v>
      </c>
      <c r="Q5" s="456">
        <v>2200</v>
      </c>
      <c r="R5" s="457">
        <v>1800</v>
      </c>
      <c r="S5" s="458">
        <v>1700</v>
      </c>
      <c r="T5" s="459">
        <v>1500</v>
      </c>
      <c r="U5" s="460" t="s">
        <v>8</v>
      </c>
    </row>
    <row r="6" spans="1:21" ht="27" customHeight="1">
      <c r="A6" s="461"/>
      <c r="B6" s="462"/>
      <c r="C6" s="463"/>
      <c r="D6" s="464"/>
      <c r="E6" s="465"/>
      <c r="F6" s="466"/>
      <c r="G6" s="467"/>
      <c r="H6" s="468"/>
      <c r="I6" s="469"/>
      <c r="J6" s="468"/>
      <c r="K6" s="467"/>
      <c r="L6" s="470"/>
      <c r="M6" s="471"/>
      <c r="N6" s="472"/>
      <c r="O6" s="473"/>
      <c r="P6" s="474"/>
      <c r="Q6" s="475"/>
      <c r="R6" s="476"/>
      <c r="S6" s="477"/>
      <c r="T6" s="478"/>
      <c r="U6" s="479"/>
    </row>
    <row r="7" spans="1:21" ht="27" customHeight="1">
      <c r="A7" s="480" t="s">
        <v>2</v>
      </c>
      <c r="B7" s="481" t="s">
        <v>2</v>
      </c>
      <c r="C7" s="482" t="s">
        <v>2</v>
      </c>
      <c r="D7" s="483" t="s">
        <v>2</v>
      </c>
      <c r="E7" s="484">
        <v>30</v>
      </c>
      <c r="F7" s="485"/>
      <c r="G7" s="486"/>
      <c r="H7" s="487"/>
      <c r="I7" s="488"/>
      <c r="J7" s="489"/>
      <c r="K7" s="490"/>
      <c r="L7" s="491"/>
      <c r="M7" s="492">
        <v>30</v>
      </c>
      <c r="N7" s="493">
        <v>30</v>
      </c>
      <c r="O7" s="494">
        <v>30</v>
      </c>
      <c r="P7" s="495">
        <v>30</v>
      </c>
      <c r="Q7" s="496">
        <v>30</v>
      </c>
      <c r="R7" s="497">
        <v>30</v>
      </c>
      <c r="S7" s="498">
        <v>30</v>
      </c>
      <c r="T7" s="499" t="s">
        <v>2</v>
      </c>
      <c r="U7" s="500" t="s">
        <v>2</v>
      </c>
    </row>
    <row r="8" spans="1:21" ht="27" customHeight="1">
      <c r="A8" s="501"/>
      <c r="B8" s="502"/>
      <c r="C8" s="503"/>
      <c r="D8" s="504"/>
      <c r="E8" s="505"/>
      <c r="F8" s="485"/>
      <c r="G8" s="486"/>
      <c r="H8" s="506"/>
      <c r="I8" s="309" t="s">
        <v>58</v>
      </c>
      <c r="J8" s="489"/>
      <c r="K8" s="486"/>
      <c r="L8" s="508"/>
      <c r="M8" s="509"/>
      <c r="N8" s="510"/>
      <c r="O8" s="511"/>
      <c r="P8" s="512"/>
      <c r="Q8" s="513"/>
      <c r="R8" s="476"/>
      <c r="S8" s="514"/>
      <c r="T8" s="515"/>
      <c r="U8" s="516"/>
    </row>
    <row r="9" spans="1:21" s="83" customFormat="1" ht="27" customHeight="1" thickBot="1">
      <c r="A9" s="517" t="s">
        <v>109</v>
      </c>
      <c r="B9" s="518" t="s">
        <v>4</v>
      </c>
      <c r="C9" s="519" t="s">
        <v>5</v>
      </c>
      <c r="D9" s="520" t="s">
        <v>6</v>
      </c>
      <c r="E9" s="521" t="s">
        <v>0</v>
      </c>
      <c r="F9" s="522"/>
      <c r="G9" s="523"/>
      <c r="H9" s="524"/>
      <c r="I9" s="525"/>
      <c r="J9" s="526"/>
      <c r="K9" s="490"/>
      <c r="L9" s="527"/>
      <c r="M9" s="528" t="s">
        <v>0</v>
      </c>
      <c r="N9" s="529" t="s">
        <v>10</v>
      </c>
      <c r="O9" s="530" t="s">
        <v>9</v>
      </c>
      <c r="P9" s="531" t="s">
        <v>9</v>
      </c>
      <c r="Q9" s="532">
        <v>2300</v>
      </c>
      <c r="R9" s="533">
        <v>1900</v>
      </c>
      <c r="S9" s="534">
        <v>1800</v>
      </c>
      <c r="T9" s="535">
        <v>1600</v>
      </c>
      <c r="U9" s="536">
        <v>1500</v>
      </c>
    </row>
    <row r="10" spans="1:21" ht="27" customHeight="1">
      <c r="A10" s="537"/>
      <c r="B10" s="462"/>
      <c r="C10" s="538"/>
      <c r="D10" s="504"/>
      <c r="E10" s="505"/>
      <c r="F10" s="522"/>
      <c r="G10" s="539"/>
      <c r="H10" s="540"/>
      <c r="I10" s="488"/>
      <c r="J10" s="541"/>
      <c r="K10" s="490"/>
      <c r="L10" s="542"/>
      <c r="M10" s="471"/>
      <c r="N10" s="543"/>
      <c r="O10" s="544"/>
      <c r="P10" s="545"/>
      <c r="Q10" s="456"/>
      <c r="R10" s="546"/>
      <c r="S10" s="514"/>
      <c r="T10" s="547"/>
      <c r="U10" s="548"/>
    </row>
    <row r="11" spans="1:21" ht="27" customHeight="1">
      <c r="A11" s="480" t="s">
        <v>2</v>
      </c>
      <c r="B11" s="481" t="s">
        <v>2</v>
      </c>
      <c r="C11" s="482" t="s">
        <v>2</v>
      </c>
      <c r="D11" s="483" t="s">
        <v>2</v>
      </c>
      <c r="E11" s="484">
        <v>30</v>
      </c>
      <c r="F11" s="549"/>
      <c r="G11" s="486"/>
      <c r="H11" s="550"/>
      <c r="I11" s="488"/>
      <c r="J11" s="541"/>
      <c r="K11" s="551"/>
      <c r="L11" s="552"/>
      <c r="M11" s="492">
        <v>30</v>
      </c>
      <c r="N11" s="553">
        <v>30</v>
      </c>
      <c r="O11" s="554">
        <v>30</v>
      </c>
      <c r="P11" s="555">
        <v>30</v>
      </c>
      <c r="Q11" s="496">
        <v>30</v>
      </c>
      <c r="R11" s="476">
        <v>30</v>
      </c>
      <c r="S11" s="498">
        <v>30</v>
      </c>
      <c r="T11" s="556">
        <v>30</v>
      </c>
      <c r="U11" s="500" t="s">
        <v>2</v>
      </c>
    </row>
    <row r="12" spans="1:21" ht="27" customHeight="1">
      <c r="A12" s="461"/>
      <c r="B12" s="502"/>
      <c r="C12" s="503"/>
      <c r="D12" s="504"/>
      <c r="E12" s="505"/>
      <c r="F12" s="485"/>
      <c r="G12" s="486"/>
      <c r="H12" s="487"/>
      <c r="I12" s="488"/>
      <c r="J12" s="541"/>
      <c r="K12" s="539"/>
      <c r="L12" s="491"/>
      <c r="M12" s="509"/>
      <c r="N12" s="557"/>
      <c r="O12" s="558"/>
      <c r="P12" s="559"/>
      <c r="Q12" s="513"/>
      <c r="R12" s="560"/>
      <c r="S12" s="514"/>
      <c r="T12" s="547"/>
      <c r="U12" s="561"/>
    </row>
    <row r="13" spans="1:21" s="83" customFormat="1" ht="27" customHeight="1" thickBot="1">
      <c r="A13" s="562" t="s">
        <v>4</v>
      </c>
      <c r="B13" s="563" t="s">
        <v>26</v>
      </c>
      <c r="C13" s="564" t="s">
        <v>6</v>
      </c>
      <c r="D13" s="565" t="s">
        <v>7</v>
      </c>
      <c r="E13" s="566" t="s">
        <v>1</v>
      </c>
      <c r="F13" s="567"/>
      <c r="G13" s="523"/>
      <c r="H13" s="506"/>
      <c r="I13" s="568" t="s">
        <v>113</v>
      </c>
      <c r="J13" s="541"/>
      <c r="K13" s="490"/>
      <c r="L13" s="508"/>
      <c r="M13" s="569" t="s">
        <v>1</v>
      </c>
      <c r="N13" s="570" t="s">
        <v>11</v>
      </c>
      <c r="O13" s="530" t="s">
        <v>114</v>
      </c>
      <c r="P13" s="571" t="s">
        <v>10</v>
      </c>
      <c r="Q13" s="572" t="s">
        <v>9</v>
      </c>
      <c r="R13" s="533">
        <v>2000</v>
      </c>
      <c r="S13" s="534">
        <v>1900</v>
      </c>
      <c r="T13" s="478">
        <v>1700</v>
      </c>
      <c r="U13" s="573">
        <v>1600</v>
      </c>
    </row>
    <row r="14" spans="1:21" ht="27" customHeight="1">
      <c r="A14" s="574"/>
      <c r="B14" s="502"/>
      <c r="C14" s="503"/>
      <c r="D14" s="464"/>
      <c r="E14" s="575"/>
      <c r="F14" s="576"/>
      <c r="G14" s="577"/>
      <c r="H14" s="578"/>
      <c r="I14" s="579"/>
      <c r="J14" s="490"/>
      <c r="K14" s="486"/>
      <c r="L14" s="527"/>
      <c r="M14" s="580"/>
      <c r="N14" s="581"/>
      <c r="O14" s="544"/>
      <c r="P14" s="582"/>
      <c r="Q14" s="583"/>
      <c r="R14" s="584"/>
      <c r="S14" s="585"/>
      <c r="T14" s="586"/>
      <c r="U14" s="516"/>
    </row>
    <row r="15" spans="1:21" ht="27" customHeight="1">
      <c r="A15" s="480" t="s">
        <v>2</v>
      </c>
      <c r="B15" s="481" t="s">
        <v>2</v>
      </c>
      <c r="C15" s="482" t="s">
        <v>2</v>
      </c>
      <c r="D15" s="483" t="s">
        <v>2</v>
      </c>
      <c r="E15" s="587" t="s">
        <v>2</v>
      </c>
      <c r="F15" s="588"/>
      <c r="G15" s="589"/>
      <c r="H15" s="590"/>
      <c r="I15" s="591"/>
      <c r="J15" s="490" t="s">
        <v>41</v>
      </c>
      <c r="K15" s="541"/>
      <c r="L15" s="542"/>
      <c r="M15" s="592" t="s">
        <v>2</v>
      </c>
      <c r="N15" s="553">
        <v>30</v>
      </c>
      <c r="O15" s="554">
        <v>30</v>
      </c>
      <c r="P15" s="593">
        <v>30</v>
      </c>
      <c r="Q15" s="594">
        <v>30</v>
      </c>
      <c r="R15" s="497">
        <v>30</v>
      </c>
      <c r="S15" s="514">
        <v>30</v>
      </c>
      <c r="T15" s="556">
        <v>30</v>
      </c>
      <c r="U15" s="595">
        <v>30</v>
      </c>
    </row>
    <row r="16" spans="1:21" ht="27" customHeight="1">
      <c r="A16" s="461"/>
      <c r="B16" s="502"/>
      <c r="C16" s="503"/>
      <c r="D16" s="504"/>
      <c r="E16" s="596"/>
      <c r="F16" s="485"/>
      <c r="G16" s="589"/>
      <c r="H16" s="597"/>
      <c r="I16" s="591"/>
      <c r="J16" s="490"/>
      <c r="K16" s="541"/>
      <c r="L16" s="552"/>
      <c r="M16" s="598"/>
      <c r="N16" s="557"/>
      <c r="O16" s="558"/>
      <c r="P16" s="599"/>
      <c r="Q16" s="600"/>
      <c r="R16" s="601"/>
      <c r="S16" s="602"/>
      <c r="T16" s="547"/>
      <c r="U16" s="516"/>
    </row>
    <row r="17" spans="1:21" s="83" customFormat="1" ht="27" customHeight="1" thickBot="1">
      <c r="A17" s="517" t="s">
        <v>5</v>
      </c>
      <c r="B17" s="563" t="s">
        <v>6</v>
      </c>
      <c r="C17" s="519" t="s">
        <v>7</v>
      </c>
      <c r="D17" s="520" t="s">
        <v>8</v>
      </c>
      <c r="E17" s="434" t="s">
        <v>3</v>
      </c>
      <c r="F17" s="549"/>
      <c r="G17" s="603"/>
      <c r="H17" s="488"/>
      <c r="I17" s="604"/>
      <c r="J17" s="490"/>
      <c r="K17" s="605"/>
      <c r="L17" s="491"/>
      <c r="M17" s="528" t="s">
        <v>115</v>
      </c>
      <c r="N17" s="529" t="s">
        <v>12</v>
      </c>
      <c r="O17" s="530" t="s">
        <v>11</v>
      </c>
      <c r="P17" s="606" t="s">
        <v>11</v>
      </c>
      <c r="Q17" s="572" t="s">
        <v>116</v>
      </c>
      <c r="R17" s="533">
        <v>2100</v>
      </c>
      <c r="S17" s="534">
        <v>2000</v>
      </c>
      <c r="T17" s="607">
        <v>1800</v>
      </c>
      <c r="U17" s="573">
        <v>1700</v>
      </c>
    </row>
    <row r="18" spans="1:21" ht="27" customHeight="1">
      <c r="A18" s="537"/>
      <c r="B18" s="502"/>
      <c r="C18" s="538"/>
      <c r="D18" s="504"/>
      <c r="E18" s="608"/>
      <c r="F18" s="485"/>
      <c r="G18" s="539"/>
      <c r="H18" s="507"/>
      <c r="I18" s="591"/>
      <c r="J18" s="490"/>
      <c r="K18" s="550"/>
      <c r="L18" s="508"/>
      <c r="M18" s="609"/>
      <c r="N18" s="610"/>
      <c r="O18" s="611"/>
      <c r="P18" s="612"/>
      <c r="Q18" s="583"/>
      <c r="R18" s="476"/>
      <c r="S18" s="613"/>
      <c r="T18" s="547"/>
      <c r="U18" s="614"/>
    </row>
    <row r="19" spans="1:21" ht="27" customHeight="1">
      <c r="A19" s="480" t="s">
        <v>2</v>
      </c>
      <c r="B19" s="481" t="s">
        <v>2</v>
      </c>
      <c r="C19" s="482" t="s">
        <v>2</v>
      </c>
      <c r="D19" s="483" t="s">
        <v>2</v>
      </c>
      <c r="E19" s="615" t="s">
        <v>2</v>
      </c>
      <c r="F19" s="576"/>
      <c r="G19" s="616"/>
      <c r="H19" s="488"/>
      <c r="I19" s="617" t="s">
        <v>117</v>
      </c>
      <c r="J19" s="616"/>
      <c r="K19" s="487"/>
      <c r="L19" s="491"/>
      <c r="M19" s="592" t="s">
        <v>2</v>
      </c>
      <c r="N19" s="618">
        <v>30</v>
      </c>
      <c r="O19" s="554">
        <v>30</v>
      </c>
      <c r="P19" s="555">
        <v>30</v>
      </c>
      <c r="Q19" s="594">
        <v>30</v>
      </c>
      <c r="R19" s="497">
        <v>30</v>
      </c>
      <c r="S19" s="498">
        <v>30</v>
      </c>
      <c r="T19" s="556">
        <v>30</v>
      </c>
      <c r="U19" s="595">
        <v>30</v>
      </c>
    </row>
    <row r="20" spans="1:21" ht="27" customHeight="1">
      <c r="A20" s="461"/>
      <c r="B20" s="502"/>
      <c r="C20" s="503"/>
      <c r="D20" s="619"/>
      <c r="E20" s="620"/>
      <c r="F20" s="576"/>
      <c r="G20" s="616"/>
      <c r="H20" s="488"/>
      <c r="I20" s="617" t="s">
        <v>118</v>
      </c>
      <c r="J20" s="616"/>
      <c r="K20" s="487"/>
      <c r="L20" s="491"/>
      <c r="M20" s="580"/>
      <c r="N20" s="610"/>
      <c r="O20" s="558"/>
      <c r="P20" s="559"/>
      <c r="Q20" s="600"/>
      <c r="R20" s="476"/>
      <c r="S20" s="621"/>
      <c r="T20" s="547"/>
      <c r="U20" s="516"/>
    </row>
    <row r="21" spans="1:21" s="83" customFormat="1" ht="27" customHeight="1" thickBot="1">
      <c r="A21" s="562" t="s">
        <v>6</v>
      </c>
      <c r="B21" s="518" t="s">
        <v>7</v>
      </c>
      <c r="C21" s="564" t="s">
        <v>8</v>
      </c>
      <c r="D21" s="622">
        <v>1500</v>
      </c>
      <c r="E21" s="566" t="s">
        <v>4</v>
      </c>
      <c r="F21" s="549"/>
      <c r="G21" s="490"/>
      <c r="H21" s="623"/>
      <c r="I21" s="624"/>
      <c r="J21" s="490"/>
      <c r="K21" s="541"/>
      <c r="L21" s="552"/>
      <c r="M21" s="569" t="s">
        <v>4</v>
      </c>
      <c r="N21" s="625" t="s">
        <v>119</v>
      </c>
      <c r="O21" s="530" t="s">
        <v>120</v>
      </c>
      <c r="P21" s="531" t="s">
        <v>121</v>
      </c>
      <c r="Q21" s="626" t="s">
        <v>11</v>
      </c>
      <c r="R21" s="546">
        <v>2200</v>
      </c>
      <c r="S21" s="534">
        <v>2100</v>
      </c>
      <c r="T21" s="535">
        <v>1900</v>
      </c>
      <c r="U21" s="573">
        <v>1800</v>
      </c>
    </row>
    <row r="22" spans="1:21" ht="27" customHeight="1">
      <c r="A22" s="461"/>
      <c r="B22" s="462"/>
      <c r="C22" s="503"/>
      <c r="D22" s="627"/>
      <c r="E22" s="465"/>
      <c r="F22" s="485"/>
      <c r="G22" s="539"/>
      <c r="H22" s="488"/>
      <c r="I22" s="604"/>
      <c r="J22" s="490"/>
      <c r="K22" s="541"/>
      <c r="L22" s="491"/>
      <c r="M22" s="509"/>
      <c r="N22" s="628"/>
      <c r="O22" s="544"/>
      <c r="P22" s="545"/>
      <c r="Q22" s="629"/>
      <c r="R22" s="630"/>
      <c r="S22" s="514"/>
      <c r="T22" s="478"/>
      <c r="U22" s="516"/>
    </row>
    <row r="23" spans="1:21" ht="27" customHeight="1">
      <c r="A23" s="480" t="s">
        <v>2</v>
      </c>
      <c r="B23" s="481" t="s">
        <v>2</v>
      </c>
      <c r="C23" s="482" t="s">
        <v>2</v>
      </c>
      <c r="D23" s="483" t="s">
        <v>2</v>
      </c>
      <c r="E23" s="587" t="s">
        <v>2</v>
      </c>
      <c r="F23" s="485"/>
      <c r="G23" s="486" t="s">
        <v>59</v>
      </c>
      <c r="H23" s="507" t="s">
        <v>76</v>
      </c>
      <c r="I23" s="631"/>
      <c r="J23" s="632" t="s">
        <v>122</v>
      </c>
      <c r="K23" s="506" t="s">
        <v>123</v>
      </c>
      <c r="L23" s="508" t="s">
        <v>124</v>
      </c>
      <c r="M23" s="592" t="s">
        <v>2</v>
      </c>
      <c r="N23" s="618">
        <v>30</v>
      </c>
      <c r="O23" s="554">
        <v>30</v>
      </c>
      <c r="P23" s="555">
        <v>30</v>
      </c>
      <c r="Q23" s="594">
        <v>30</v>
      </c>
      <c r="R23" s="497">
        <v>30</v>
      </c>
      <c r="S23" s="498">
        <v>30</v>
      </c>
      <c r="T23" s="547">
        <v>30</v>
      </c>
      <c r="U23" s="595">
        <v>30</v>
      </c>
    </row>
    <row r="24" spans="1:21" ht="27" customHeight="1">
      <c r="A24" s="461"/>
      <c r="B24" s="502"/>
      <c r="C24" s="633"/>
      <c r="D24" s="634"/>
      <c r="E24" s="635"/>
      <c r="F24" s="485"/>
      <c r="G24" s="486"/>
      <c r="H24" s="636" t="s">
        <v>125</v>
      </c>
      <c r="I24" s="604"/>
      <c r="J24" s="490"/>
      <c r="K24" s="632" t="s">
        <v>60</v>
      </c>
      <c r="L24" s="542"/>
      <c r="M24" s="580"/>
      <c r="N24" s="637"/>
      <c r="O24" s="544"/>
      <c r="P24" s="545"/>
      <c r="Q24" s="600"/>
      <c r="R24" s="601"/>
      <c r="S24" s="514"/>
      <c r="T24" s="638"/>
      <c r="U24" s="516"/>
    </row>
    <row r="25" spans="1:21" s="83" customFormat="1" ht="27" customHeight="1" thickBot="1">
      <c r="A25" s="517" t="s">
        <v>7</v>
      </c>
      <c r="B25" s="563" t="s">
        <v>8</v>
      </c>
      <c r="C25" s="639">
        <v>1500</v>
      </c>
      <c r="D25" s="640">
        <v>1600</v>
      </c>
      <c r="E25" s="521" t="s">
        <v>5</v>
      </c>
      <c r="F25" s="567"/>
      <c r="G25" s="603"/>
      <c r="H25" s="641"/>
      <c r="I25" s="604"/>
      <c r="J25" s="490"/>
      <c r="K25" s="541"/>
      <c r="L25" s="542"/>
      <c r="M25" s="528" t="s">
        <v>5</v>
      </c>
      <c r="N25" s="642" t="s">
        <v>13</v>
      </c>
      <c r="O25" s="643" t="s">
        <v>15</v>
      </c>
      <c r="P25" s="606" t="s">
        <v>15</v>
      </c>
      <c r="Q25" s="572" t="s">
        <v>126</v>
      </c>
      <c r="R25" s="644">
        <v>2300</v>
      </c>
      <c r="S25" s="534">
        <v>2200</v>
      </c>
      <c r="T25" s="535">
        <v>2000</v>
      </c>
      <c r="U25" s="573">
        <v>1900</v>
      </c>
    </row>
    <row r="26" spans="1:21" ht="27" customHeight="1">
      <c r="A26" s="537"/>
      <c r="B26" s="502"/>
      <c r="C26" s="645"/>
      <c r="D26" s="619"/>
      <c r="E26" s="575"/>
      <c r="F26" s="485"/>
      <c r="G26" s="539"/>
      <c r="H26" s="623"/>
      <c r="I26" s="591"/>
      <c r="J26" s="490"/>
      <c r="K26" s="506"/>
      <c r="L26" s="552"/>
      <c r="M26" s="609"/>
      <c r="N26" s="646"/>
      <c r="O26" s="611"/>
      <c r="P26" s="612"/>
      <c r="Q26" s="583"/>
      <c r="R26" s="546"/>
      <c r="S26" s="477"/>
      <c r="T26" s="647"/>
      <c r="U26" s="536"/>
    </row>
    <row r="27" spans="1:21" ht="27" customHeight="1">
      <c r="A27" s="480" t="s">
        <v>2</v>
      </c>
      <c r="B27" s="481" t="s">
        <v>2</v>
      </c>
      <c r="C27" s="482" t="s">
        <v>2</v>
      </c>
      <c r="D27" s="648">
        <v>30</v>
      </c>
      <c r="E27" s="587" t="s">
        <v>2</v>
      </c>
      <c r="F27" s="485"/>
      <c r="G27" s="486"/>
      <c r="H27" s="488"/>
      <c r="I27" s="591"/>
      <c r="J27" s="490"/>
      <c r="K27" s="541"/>
      <c r="L27" s="491"/>
      <c r="M27" s="592" t="s">
        <v>2</v>
      </c>
      <c r="N27" s="618" t="s">
        <v>2</v>
      </c>
      <c r="O27" s="554">
        <v>30</v>
      </c>
      <c r="P27" s="555">
        <v>30</v>
      </c>
      <c r="Q27" s="594">
        <v>30</v>
      </c>
      <c r="R27" s="497">
        <v>30</v>
      </c>
      <c r="S27" s="498">
        <v>30</v>
      </c>
      <c r="T27" s="556">
        <v>30</v>
      </c>
      <c r="U27" s="516">
        <v>30</v>
      </c>
    </row>
    <row r="28" spans="1:21" ht="27" customHeight="1">
      <c r="A28" s="461"/>
      <c r="B28" s="649"/>
      <c r="C28" s="650"/>
      <c r="D28" s="619"/>
      <c r="E28" s="620"/>
      <c r="F28" s="485"/>
      <c r="G28" s="486"/>
      <c r="H28" s="507"/>
      <c r="I28" s="591"/>
      <c r="J28" s="490"/>
      <c r="K28" s="525"/>
      <c r="L28" s="491"/>
      <c r="M28" s="580"/>
      <c r="N28" s="610"/>
      <c r="O28" s="558"/>
      <c r="P28" s="559"/>
      <c r="Q28" s="583"/>
      <c r="R28" s="601"/>
      <c r="S28" s="621"/>
      <c r="T28" s="515"/>
      <c r="U28" s="651"/>
    </row>
    <row r="29" spans="1:21" s="83" customFormat="1" ht="27" customHeight="1" thickBot="1">
      <c r="A29" s="562" t="s">
        <v>8</v>
      </c>
      <c r="B29" s="652">
        <v>1500</v>
      </c>
      <c r="C29" s="653">
        <v>1600</v>
      </c>
      <c r="D29" s="622">
        <v>1700</v>
      </c>
      <c r="E29" s="521" t="s">
        <v>6</v>
      </c>
      <c r="F29" s="567"/>
      <c r="G29" s="490"/>
      <c r="H29" s="578"/>
      <c r="I29" s="846"/>
      <c r="J29" s="655"/>
      <c r="K29" s="656"/>
      <c r="L29" s="853">
        <v>1200</v>
      </c>
      <c r="M29" s="569" t="s">
        <v>6</v>
      </c>
      <c r="N29" s="625" t="s">
        <v>14</v>
      </c>
      <c r="O29" s="530" t="s">
        <v>13</v>
      </c>
      <c r="P29" s="531" t="s">
        <v>127</v>
      </c>
      <c r="Q29" s="626" t="s">
        <v>15</v>
      </c>
      <c r="R29" s="658" t="s">
        <v>9</v>
      </c>
      <c r="S29" s="534">
        <v>2300</v>
      </c>
      <c r="T29" s="535">
        <v>2100</v>
      </c>
      <c r="U29" s="573">
        <v>2000</v>
      </c>
    </row>
    <row r="30" spans="1:21" ht="27" customHeight="1">
      <c r="A30" s="461"/>
      <c r="B30" s="659"/>
      <c r="C30" s="633"/>
      <c r="D30" s="660"/>
      <c r="E30" s="575"/>
      <c r="F30" s="485"/>
      <c r="G30" s="577"/>
      <c r="H30" s="661"/>
      <c r="I30" s="847"/>
      <c r="J30" s="655"/>
      <c r="K30" s="623"/>
      <c r="L30" s="657" t="s">
        <v>164</v>
      </c>
      <c r="M30" s="580"/>
      <c r="N30" s="663"/>
      <c r="O30" s="664"/>
      <c r="P30" s="665"/>
      <c r="Q30" s="629"/>
      <c r="R30" s="666"/>
      <c r="S30" s="613"/>
      <c r="T30" s="547"/>
      <c r="U30" s="548"/>
    </row>
    <row r="31" spans="1:21" ht="27" customHeight="1" thickBot="1">
      <c r="A31" s="480" t="s">
        <v>2</v>
      </c>
      <c r="B31" s="481" t="s">
        <v>2</v>
      </c>
      <c r="C31" s="667">
        <v>30</v>
      </c>
      <c r="D31" s="648">
        <v>30</v>
      </c>
      <c r="E31" s="587" t="s">
        <v>2</v>
      </c>
      <c r="F31" s="485"/>
      <c r="G31" s="589"/>
      <c r="H31" s="668"/>
      <c r="I31" s="845" t="s">
        <v>260</v>
      </c>
      <c r="J31" s="655"/>
      <c r="K31" s="525"/>
      <c r="L31" s="358"/>
      <c r="M31" s="592" t="s">
        <v>2</v>
      </c>
      <c r="N31" s="670">
        <v>30</v>
      </c>
      <c r="O31" s="554" t="s">
        <v>2</v>
      </c>
      <c r="P31" s="555" t="s">
        <v>2</v>
      </c>
      <c r="Q31" s="594">
        <v>30</v>
      </c>
      <c r="R31" s="671">
        <v>30</v>
      </c>
      <c r="S31" s="498">
        <v>30</v>
      </c>
      <c r="T31" s="556">
        <v>30</v>
      </c>
      <c r="U31" s="595">
        <v>30</v>
      </c>
    </row>
    <row r="32" spans="1:21" ht="27" customHeight="1">
      <c r="A32" s="574"/>
      <c r="B32" s="672"/>
      <c r="C32" s="633"/>
      <c r="D32" s="619"/>
      <c r="E32" s="620"/>
      <c r="F32" s="485"/>
      <c r="G32" s="589"/>
      <c r="H32" s="524"/>
      <c r="I32" s="669"/>
      <c r="J32" s="655"/>
      <c r="K32" s="507"/>
      <c r="L32" s="358"/>
      <c r="M32" s="580"/>
      <c r="N32" s="646"/>
      <c r="O32" s="544"/>
      <c r="P32" s="545"/>
      <c r="Q32" s="600"/>
      <c r="R32" s="673"/>
      <c r="S32" s="621"/>
      <c r="T32" s="547"/>
      <c r="U32" s="561"/>
    </row>
    <row r="33" spans="1:21" s="83" customFormat="1" ht="27" customHeight="1" thickBot="1">
      <c r="A33" s="674">
        <v>1500</v>
      </c>
      <c r="B33" s="675">
        <v>1600</v>
      </c>
      <c r="C33" s="639">
        <v>1700</v>
      </c>
      <c r="D33" s="640">
        <v>1800</v>
      </c>
      <c r="E33" s="521" t="s">
        <v>7</v>
      </c>
      <c r="F33" s="567"/>
      <c r="G33" s="603"/>
      <c r="H33" s="506"/>
      <c r="I33" s="541"/>
      <c r="J33" s="655"/>
      <c r="K33" s="525"/>
      <c r="L33" s="358"/>
      <c r="M33" s="528" t="s">
        <v>7</v>
      </c>
      <c r="N33" s="625" t="s">
        <v>0</v>
      </c>
      <c r="O33" s="643" t="s">
        <v>110</v>
      </c>
      <c r="P33" s="606" t="s">
        <v>128</v>
      </c>
      <c r="Q33" s="572" t="s">
        <v>13</v>
      </c>
      <c r="R33" s="676" t="s">
        <v>10</v>
      </c>
      <c r="S33" s="677" t="s">
        <v>112</v>
      </c>
      <c r="T33" s="478">
        <v>2200</v>
      </c>
      <c r="U33" s="573">
        <v>2100</v>
      </c>
    </row>
    <row r="34" spans="1:21" ht="27" customHeight="1">
      <c r="A34" s="678"/>
      <c r="B34" s="649"/>
      <c r="C34" s="463"/>
      <c r="D34" s="619"/>
      <c r="E34" s="620"/>
      <c r="F34" s="485"/>
      <c r="G34" s="539"/>
      <c r="H34" s="632"/>
      <c r="I34" s="541"/>
      <c r="J34" s="655"/>
      <c r="K34" s="525"/>
      <c r="L34" s="358"/>
      <c r="M34" s="609"/>
      <c r="N34" s="663"/>
      <c r="O34" s="679"/>
      <c r="P34" s="680"/>
      <c r="Q34" s="681"/>
      <c r="R34" s="682"/>
      <c r="S34" s="683"/>
      <c r="T34" s="586"/>
      <c r="U34" s="516"/>
    </row>
    <row r="35" spans="1:21" ht="27" customHeight="1">
      <c r="A35" s="480" t="s">
        <v>2</v>
      </c>
      <c r="B35" s="684">
        <v>30</v>
      </c>
      <c r="C35" s="667">
        <v>30</v>
      </c>
      <c r="D35" s="648">
        <v>30</v>
      </c>
      <c r="E35" s="587" t="s">
        <v>2</v>
      </c>
      <c r="F35" s="685"/>
      <c r="G35" s="486"/>
      <c r="H35" s="540"/>
      <c r="I35" s="487"/>
      <c r="J35" s="655"/>
      <c r="K35" s="656"/>
      <c r="L35" s="358"/>
      <c r="M35" s="592" t="s">
        <v>2</v>
      </c>
      <c r="N35" s="670">
        <v>30</v>
      </c>
      <c r="O35" s="494">
        <v>30</v>
      </c>
      <c r="P35" s="495">
        <v>30</v>
      </c>
      <c r="Q35" s="594" t="s">
        <v>2</v>
      </c>
      <c r="R35" s="686">
        <v>30</v>
      </c>
      <c r="S35" s="687">
        <v>30</v>
      </c>
      <c r="T35" s="556">
        <v>30</v>
      </c>
      <c r="U35" s="595">
        <v>30</v>
      </c>
    </row>
    <row r="36" spans="1:21" ht="27" customHeight="1">
      <c r="A36" s="688"/>
      <c r="B36" s="649"/>
      <c r="C36" s="633"/>
      <c r="D36" s="619"/>
      <c r="E36" s="635"/>
      <c r="F36" s="485"/>
      <c r="G36" s="486"/>
      <c r="H36" s="550"/>
      <c r="I36" s="487"/>
      <c r="J36" s="655"/>
      <c r="K36" s="623"/>
      <c r="L36" s="358"/>
      <c r="M36" s="580"/>
      <c r="N36" s="646"/>
      <c r="O36" s="664"/>
      <c r="P36" s="665"/>
      <c r="Q36" s="583"/>
      <c r="R36" s="689"/>
      <c r="S36" s="690"/>
      <c r="T36" s="515"/>
      <c r="U36" s="516"/>
    </row>
    <row r="37" spans="1:21" s="83" customFormat="1" ht="27" customHeight="1" thickBot="1">
      <c r="A37" s="691">
        <v>1600</v>
      </c>
      <c r="B37" s="652">
        <v>1700</v>
      </c>
      <c r="C37" s="653">
        <v>1800</v>
      </c>
      <c r="D37" s="640">
        <v>1900</v>
      </c>
      <c r="E37" s="566" t="s">
        <v>8</v>
      </c>
      <c r="F37" s="485"/>
      <c r="G37" s="541"/>
      <c r="H37" s="487"/>
      <c r="I37" s="541"/>
      <c r="J37" s="655"/>
      <c r="K37" s="525"/>
      <c r="L37" s="849" t="s">
        <v>64</v>
      </c>
      <c r="M37" s="569" t="s">
        <v>8</v>
      </c>
      <c r="N37" s="642" t="s">
        <v>1</v>
      </c>
      <c r="O37" s="643" t="s">
        <v>0</v>
      </c>
      <c r="P37" s="606" t="s">
        <v>0</v>
      </c>
      <c r="Q37" s="626" t="s">
        <v>110</v>
      </c>
      <c r="R37" s="692" t="s">
        <v>11</v>
      </c>
      <c r="S37" s="677" t="s">
        <v>116</v>
      </c>
      <c r="T37" s="607">
        <v>2300</v>
      </c>
      <c r="U37" s="573">
        <v>2200</v>
      </c>
    </row>
    <row r="38" spans="1:21" ht="27" customHeight="1">
      <c r="A38" s="574"/>
      <c r="B38" s="693"/>
      <c r="C38" s="633"/>
      <c r="D38" s="622"/>
      <c r="E38" s="575"/>
      <c r="F38" s="485"/>
      <c r="G38" s="550"/>
      <c r="H38" s="506"/>
      <c r="I38" s="541"/>
      <c r="J38" s="655"/>
      <c r="K38" s="507"/>
      <c r="L38" s="413" t="s">
        <v>129</v>
      </c>
      <c r="M38" s="580"/>
      <c r="N38" s="610"/>
      <c r="O38" s="679"/>
      <c r="P38" s="680"/>
      <c r="Q38" s="475"/>
      <c r="R38" s="694"/>
      <c r="S38" s="683"/>
      <c r="T38" s="478"/>
      <c r="U38" s="614"/>
    </row>
    <row r="39" spans="1:21" ht="27" customHeight="1">
      <c r="A39" s="695">
        <v>30</v>
      </c>
      <c r="B39" s="684">
        <v>30</v>
      </c>
      <c r="C39" s="667">
        <v>30</v>
      </c>
      <c r="D39" s="619">
        <v>30</v>
      </c>
      <c r="E39" s="696" t="s">
        <v>2</v>
      </c>
      <c r="F39" s="549"/>
      <c r="G39" s="506"/>
      <c r="H39" s="524"/>
      <c r="I39" s="506"/>
      <c r="J39" s="655"/>
      <c r="K39" s="525"/>
      <c r="L39" s="363" t="s">
        <v>48</v>
      </c>
      <c r="M39" s="592" t="s">
        <v>2</v>
      </c>
      <c r="N39" s="618" t="s">
        <v>2</v>
      </c>
      <c r="O39" s="494">
        <v>30</v>
      </c>
      <c r="P39" s="495">
        <v>30</v>
      </c>
      <c r="Q39" s="496">
        <v>30</v>
      </c>
      <c r="R39" s="671">
        <v>30</v>
      </c>
      <c r="S39" s="687">
        <v>30</v>
      </c>
      <c r="T39" s="556">
        <v>30</v>
      </c>
      <c r="U39" s="595">
        <v>30</v>
      </c>
    </row>
    <row r="40" spans="1:21" ht="27" customHeight="1">
      <c r="A40" s="574"/>
      <c r="B40" s="649"/>
      <c r="C40" s="633"/>
      <c r="D40" s="697"/>
      <c r="E40" s="505"/>
      <c r="F40" s="576"/>
      <c r="G40" s="506"/>
      <c r="H40" s="540"/>
      <c r="I40" s="541"/>
      <c r="J40" s="655"/>
      <c r="K40" s="525"/>
      <c r="L40" s="358"/>
      <c r="M40" s="509"/>
      <c r="N40" s="637"/>
      <c r="O40" s="664"/>
      <c r="P40" s="665"/>
      <c r="Q40" s="681"/>
      <c r="R40" s="673"/>
      <c r="S40" s="690"/>
      <c r="T40" s="515"/>
      <c r="U40" s="561"/>
    </row>
    <row r="41" spans="1:21" s="83" customFormat="1" ht="27" customHeight="1" thickBot="1">
      <c r="A41" s="674">
        <v>1700</v>
      </c>
      <c r="B41" s="675">
        <v>1800</v>
      </c>
      <c r="C41" s="653">
        <v>1900</v>
      </c>
      <c r="D41" s="640">
        <v>2000</v>
      </c>
      <c r="E41" s="698">
        <v>1500</v>
      </c>
      <c r="F41" s="576"/>
      <c r="G41" s="524"/>
      <c r="H41" s="550"/>
      <c r="I41" s="541"/>
      <c r="J41" s="655"/>
      <c r="K41" s="656"/>
      <c r="L41" s="358"/>
      <c r="M41" s="699">
        <v>1500</v>
      </c>
      <c r="N41" s="625" t="s">
        <v>18</v>
      </c>
      <c r="O41" s="530" t="s">
        <v>1</v>
      </c>
      <c r="P41" s="531" t="s">
        <v>1</v>
      </c>
      <c r="Q41" s="626" t="s">
        <v>0</v>
      </c>
      <c r="R41" s="658" t="s">
        <v>12</v>
      </c>
      <c r="S41" s="700" t="s">
        <v>11</v>
      </c>
      <c r="T41" s="701" t="s">
        <v>130</v>
      </c>
      <c r="U41" s="573">
        <v>2300</v>
      </c>
    </row>
    <row r="42" spans="1:21" ht="27" customHeight="1">
      <c r="A42" s="702"/>
      <c r="B42" s="649"/>
      <c r="C42" s="639"/>
      <c r="D42" s="627"/>
      <c r="E42" s="703"/>
      <c r="F42" s="576"/>
      <c r="G42" s="550"/>
      <c r="H42" s="487"/>
      <c r="I42" s="704"/>
      <c r="J42" s="655"/>
      <c r="K42" s="623"/>
      <c r="L42" s="358"/>
      <c r="M42" s="705"/>
      <c r="N42" s="628"/>
      <c r="O42" s="544"/>
      <c r="P42" s="545"/>
      <c r="Q42" s="475"/>
      <c r="R42" s="666"/>
      <c r="S42" s="706"/>
      <c r="T42" s="707"/>
      <c r="U42" s="548"/>
    </row>
    <row r="43" spans="1:21" ht="27" customHeight="1">
      <c r="A43" s="695">
        <v>30</v>
      </c>
      <c r="B43" s="684">
        <v>30</v>
      </c>
      <c r="C43" s="633">
        <v>30</v>
      </c>
      <c r="D43" s="648">
        <v>30</v>
      </c>
      <c r="E43" s="484">
        <v>30</v>
      </c>
      <c r="F43" s="549"/>
      <c r="G43" s="506"/>
      <c r="H43" s="506"/>
      <c r="I43" s="632" t="s">
        <v>58</v>
      </c>
      <c r="J43" s="655"/>
      <c r="K43" s="525"/>
      <c r="L43" s="358"/>
      <c r="M43" s="592" t="s">
        <v>2</v>
      </c>
      <c r="N43" s="618" t="s">
        <v>2</v>
      </c>
      <c r="O43" s="554" t="s">
        <v>2</v>
      </c>
      <c r="P43" s="555" t="s">
        <v>2</v>
      </c>
      <c r="Q43" s="496">
        <v>30</v>
      </c>
      <c r="R43" s="671">
        <v>30</v>
      </c>
      <c r="S43" s="687">
        <v>30</v>
      </c>
      <c r="T43" s="499">
        <v>30</v>
      </c>
      <c r="U43" s="595">
        <v>30</v>
      </c>
    </row>
    <row r="44" spans="1:21" ht="27" customHeight="1">
      <c r="A44" s="574"/>
      <c r="B44" s="649"/>
      <c r="C44" s="708"/>
      <c r="D44" s="634"/>
      <c r="E44" s="709"/>
      <c r="F44" s="549"/>
      <c r="G44" s="506"/>
      <c r="H44" s="524"/>
      <c r="I44" s="704"/>
      <c r="J44" s="655"/>
      <c r="K44" s="507"/>
      <c r="L44" s="358"/>
      <c r="M44" s="710"/>
      <c r="N44" s="610"/>
      <c r="O44" s="558"/>
      <c r="P44" s="559"/>
      <c r="Q44" s="681"/>
      <c r="R44" s="666"/>
      <c r="S44" s="690"/>
      <c r="T44" s="711"/>
      <c r="U44" s="561"/>
    </row>
    <row r="45" spans="1:21" s="83" customFormat="1" ht="27" customHeight="1" thickBot="1">
      <c r="A45" s="691">
        <v>1800</v>
      </c>
      <c r="B45" s="675">
        <v>1900</v>
      </c>
      <c r="C45" s="653">
        <v>2000</v>
      </c>
      <c r="D45" s="640">
        <v>2100</v>
      </c>
      <c r="E45" s="698">
        <v>1600</v>
      </c>
      <c r="F45" s="485"/>
      <c r="G45" s="541"/>
      <c r="H45" s="540"/>
      <c r="I45" s="704"/>
      <c r="J45" s="655"/>
      <c r="K45" s="525"/>
      <c r="L45" s="358"/>
      <c r="M45" s="712">
        <v>1600</v>
      </c>
      <c r="N45" s="625" t="s">
        <v>4</v>
      </c>
      <c r="O45" s="643" t="s">
        <v>18</v>
      </c>
      <c r="P45" s="606" t="s">
        <v>18</v>
      </c>
      <c r="Q45" s="626" t="s">
        <v>1</v>
      </c>
      <c r="R45" s="692" t="s">
        <v>119</v>
      </c>
      <c r="S45" s="677" t="s">
        <v>12</v>
      </c>
      <c r="T45" s="713" t="s">
        <v>116</v>
      </c>
      <c r="U45" s="714" t="s">
        <v>131</v>
      </c>
    </row>
    <row r="46" spans="1:21" ht="27" customHeight="1">
      <c r="A46" s="574"/>
      <c r="B46" s="652"/>
      <c r="C46" s="645"/>
      <c r="D46" s="619"/>
      <c r="E46" s="465"/>
      <c r="F46" s="485"/>
      <c r="G46" s="550"/>
      <c r="H46" s="550"/>
      <c r="I46" s="487"/>
      <c r="J46" s="655"/>
      <c r="K46" s="525"/>
      <c r="L46" s="358"/>
      <c r="M46" s="509"/>
      <c r="N46" s="663"/>
      <c r="O46" s="611"/>
      <c r="P46" s="612"/>
      <c r="Q46" s="629"/>
      <c r="R46" s="694"/>
      <c r="S46" s="683"/>
      <c r="T46" s="715"/>
      <c r="U46" s="479"/>
    </row>
    <row r="47" spans="1:21" ht="27" customHeight="1">
      <c r="A47" s="695">
        <v>30</v>
      </c>
      <c r="B47" s="649">
        <v>30</v>
      </c>
      <c r="C47" s="667">
        <v>30</v>
      </c>
      <c r="D47" s="648">
        <v>30</v>
      </c>
      <c r="E47" s="484">
        <v>30</v>
      </c>
      <c r="F47" s="549"/>
      <c r="G47" s="506"/>
      <c r="H47" s="487"/>
      <c r="I47" s="487"/>
      <c r="J47" s="655"/>
      <c r="K47" s="656"/>
      <c r="L47" s="358"/>
      <c r="M47" s="492">
        <v>30</v>
      </c>
      <c r="N47" s="618" t="s">
        <v>2</v>
      </c>
      <c r="O47" s="554" t="s">
        <v>2</v>
      </c>
      <c r="P47" s="555" t="s">
        <v>2</v>
      </c>
      <c r="Q47" s="594" t="s">
        <v>2</v>
      </c>
      <c r="R47" s="671">
        <v>30</v>
      </c>
      <c r="S47" s="687">
        <v>30</v>
      </c>
      <c r="T47" s="716">
        <v>30</v>
      </c>
      <c r="U47" s="500">
        <v>30</v>
      </c>
    </row>
    <row r="48" spans="1:21" ht="27" customHeight="1">
      <c r="A48" s="574"/>
      <c r="B48" s="717"/>
      <c r="C48" s="650"/>
      <c r="D48" s="619"/>
      <c r="E48" s="505"/>
      <c r="F48" s="549"/>
      <c r="G48" s="506"/>
      <c r="H48" s="506"/>
      <c r="I48" s="487"/>
      <c r="J48" s="655"/>
      <c r="K48" s="623"/>
      <c r="L48" s="358"/>
      <c r="M48" s="509"/>
      <c r="N48" s="610"/>
      <c r="O48" s="544"/>
      <c r="P48" s="545"/>
      <c r="Q48" s="600"/>
      <c r="R48" s="673"/>
      <c r="S48" s="683"/>
      <c r="T48" s="718"/>
      <c r="U48" s="719"/>
    </row>
    <row r="49" spans="1:21" s="83" customFormat="1" ht="27" customHeight="1" thickBot="1">
      <c r="A49" s="691">
        <v>1900</v>
      </c>
      <c r="B49" s="675">
        <v>2000</v>
      </c>
      <c r="C49" s="653">
        <v>2100</v>
      </c>
      <c r="D49" s="622">
        <v>2200</v>
      </c>
      <c r="E49" s="698">
        <v>1700</v>
      </c>
      <c r="F49" s="720"/>
      <c r="G49" s="524"/>
      <c r="H49" s="524"/>
      <c r="I49" s="721"/>
      <c r="J49" s="655"/>
      <c r="K49" s="525"/>
      <c r="L49" s="358"/>
      <c r="M49" s="699">
        <v>1700</v>
      </c>
      <c r="N49" s="642" t="s">
        <v>5</v>
      </c>
      <c r="O49" s="530" t="s">
        <v>4</v>
      </c>
      <c r="P49" s="531" t="s">
        <v>4</v>
      </c>
      <c r="Q49" s="572" t="s">
        <v>18</v>
      </c>
      <c r="R49" s="658" t="s">
        <v>132</v>
      </c>
      <c r="S49" s="700" t="s">
        <v>15</v>
      </c>
      <c r="T49" s="722" t="s">
        <v>11</v>
      </c>
      <c r="U49" s="714" t="s">
        <v>116</v>
      </c>
    </row>
    <row r="50" spans="1:21" ht="27" customHeight="1" thickBot="1">
      <c r="A50" s="674"/>
      <c r="B50" s="659"/>
      <c r="C50" s="633"/>
      <c r="D50" s="660"/>
      <c r="E50" s="465"/>
      <c r="F50" s="549"/>
      <c r="G50" s="668"/>
      <c r="H50" s="661"/>
      <c r="I50" s="669"/>
      <c r="J50" s="655"/>
      <c r="K50" s="488"/>
      <c r="L50" s="365">
        <v>1715</v>
      </c>
      <c r="M50" s="471"/>
      <c r="N50" s="610"/>
      <c r="O50" s="544"/>
      <c r="P50" s="545"/>
      <c r="Q50" s="583"/>
      <c r="R50" s="476"/>
      <c r="S50" s="706"/>
      <c r="T50" s="723"/>
      <c r="U50" s="479"/>
    </row>
    <row r="51" spans="1:21" ht="27" customHeight="1">
      <c r="A51" s="574">
        <v>30</v>
      </c>
      <c r="B51" s="684">
        <v>30</v>
      </c>
      <c r="C51" s="667">
        <v>30</v>
      </c>
      <c r="D51" s="648">
        <v>30</v>
      </c>
      <c r="E51" s="484">
        <v>30</v>
      </c>
      <c r="F51" s="549"/>
      <c r="G51" s="489"/>
      <c r="H51" s="668"/>
      <c r="I51" s="669"/>
      <c r="J51" s="655"/>
      <c r="K51" s="488"/>
      <c r="L51" s="724"/>
      <c r="M51" s="492">
        <v>30</v>
      </c>
      <c r="N51" s="618" t="s">
        <v>2</v>
      </c>
      <c r="O51" s="554" t="s">
        <v>2</v>
      </c>
      <c r="P51" s="555" t="s">
        <v>2</v>
      </c>
      <c r="Q51" s="594" t="s">
        <v>2</v>
      </c>
      <c r="R51" s="671" t="s">
        <v>2</v>
      </c>
      <c r="S51" s="687">
        <v>30</v>
      </c>
      <c r="T51" s="499">
        <v>30</v>
      </c>
      <c r="U51" s="500">
        <v>30</v>
      </c>
    </row>
    <row r="52" spans="1:21" ht="27" customHeight="1">
      <c r="A52" s="725"/>
      <c r="B52" s="672"/>
      <c r="C52" s="633"/>
      <c r="D52" s="634"/>
      <c r="E52" s="505"/>
      <c r="F52" s="485"/>
      <c r="G52" s="489"/>
      <c r="H52" s="524"/>
      <c r="I52" s="669"/>
      <c r="J52" s="655"/>
      <c r="K52" s="525"/>
      <c r="L52" s="491"/>
      <c r="M52" s="509"/>
      <c r="N52" s="610"/>
      <c r="O52" s="544"/>
      <c r="P52" s="545"/>
      <c r="Q52" s="583"/>
      <c r="R52" s="666"/>
      <c r="S52" s="690"/>
      <c r="T52" s="711"/>
      <c r="U52" s="719"/>
    </row>
    <row r="53" spans="1:21" s="83" customFormat="1" ht="27" customHeight="1" thickBot="1">
      <c r="A53" s="691">
        <v>2000</v>
      </c>
      <c r="B53" s="675">
        <v>2100</v>
      </c>
      <c r="C53" s="639">
        <v>2200</v>
      </c>
      <c r="D53" s="640">
        <v>2300</v>
      </c>
      <c r="E53" s="698">
        <v>1800</v>
      </c>
      <c r="F53" s="485"/>
      <c r="G53" s="541"/>
      <c r="H53" s="506"/>
      <c r="I53" s="541"/>
      <c r="J53" s="655"/>
      <c r="K53" s="656"/>
      <c r="L53" s="508" t="s">
        <v>133</v>
      </c>
      <c r="M53" s="712">
        <v>1800</v>
      </c>
      <c r="N53" s="642" t="s">
        <v>6</v>
      </c>
      <c r="O53" s="643" t="s">
        <v>134</v>
      </c>
      <c r="P53" s="606" t="s">
        <v>135</v>
      </c>
      <c r="Q53" s="626" t="s">
        <v>4</v>
      </c>
      <c r="R53" s="692" t="s">
        <v>14</v>
      </c>
      <c r="S53" s="677" t="s">
        <v>136</v>
      </c>
      <c r="T53" s="701" t="s">
        <v>12</v>
      </c>
      <c r="U53" s="726" t="s">
        <v>137</v>
      </c>
    </row>
    <row r="54" spans="1:21" ht="27" customHeight="1">
      <c r="A54" s="678"/>
      <c r="B54" s="649"/>
      <c r="C54" s="463"/>
      <c r="D54" s="622"/>
      <c r="E54" s="465"/>
      <c r="F54" s="727"/>
      <c r="G54" s="550"/>
      <c r="H54" s="524"/>
      <c r="I54" s="541"/>
      <c r="J54" s="655"/>
      <c r="K54" s="623"/>
      <c r="L54" s="728"/>
      <c r="M54" s="509"/>
      <c r="N54" s="610"/>
      <c r="O54" s="611"/>
      <c r="P54" s="612"/>
      <c r="Q54" s="629"/>
      <c r="R54" s="630"/>
      <c r="S54" s="514"/>
      <c r="T54" s="707"/>
      <c r="U54" s="729"/>
    </row>
    <row r="55" spans="1:21" ht="27" customHeight="1" thickBot="1">
      <c r="A55" s="695">
        <v>30</v>
      </c>
      <c r="B55" s="684">
        <v>30</v>
      </c>
      <c r="C55" s="667">
        <v>30</v>
      </c>
      <c r="D55" s="648">
        <v>30</v>
      </c>
      <c r="E55" s="484">
        <v>30</v>
      </c>
      <c r="F55" s="685" t="s">
        <v>58</v>
      </c>
      <c r="G55" s="506"/>
      <c r="H55" s="843">
        <v>1830</v>
      </c>
      <c r="I55" s="487"/>
      <c r="J55" s="655"/>
      <c r="K55" s="525"/>
      <c r="L55" s="527"/>
      <c r="M55" s="492">
        <v>30</v>
      </c>
      <c r="N55" s="618" t="s">
        <v>2</v>
      </c>
      <c r="O55" s="554" t="s">
        <v>2</v>
      </c>
      <c r="P55" s="555" t="s">
        <v>2</v>
      </c>
      <c r="Q55" s="594" t="s">
        <v>2</v>
      </c>
      <c r="R55" s="497">
        <v>30</v>
      </c>
      <c r="S55" s="687" t="s">
        <v>2</v>
      </c>
      <c r="T55" s="499">
        <v>30</v>
      </c>
      <c r="U55" s="500">
        <v>30</v>
      </c>
    </row>
    <row r="56" spans="1:21" ht="27" customHeight="1">
      <c r="A56" s="688"/>
      <c r="B56" s="649"/>
      <c r="C56" s="650"/>
      <c r="D56" s="634"/>
      <c r="E56" s="505"/>
      <c r="F56" s="727"/>
      <c r="G56" s="507"/>
      <c r="H56" s="657" t="s">
        <v>162</v>
      </c>
      <c r="I56" s="616"/>
      <c r="J56" s="655"/>
      <c r="K56" s="507"/>
      <c r="L56" s="527"/>
      <c r="M56" s="509"/>
      <c r="N56" s="610"/>
      <c r="O56" s="544"/>
      <c r="P56" s="545"/>
      <c r="Q56" s="583"/>
      <c r="R56" s="476"/>
      <c r="S56" s="683"/>
      <c r="T56" s="707"/>
      <c r="U56" s="719"/>
    </row>
    <row r="57" spans="1:21" s="83" customFormat="1" ht="27" customHeight="1" thickBot="1">
      <c r="A57" s="691">
        <v>2100</v>
      </c>
      <c r="B57" s="652">
        <v>2200</v>
      </c>
      <c r="C57" s="653">
        <v>2300</v>
      </c>
      <c r="D57" s="565" t="s">
        <v>9</v>
      </c>
      <c r="E57" s="698">
        <v>1900</v>
      </c>
      <c r="F57" s="727"/>
      <c r="G57" s="578"/>
      <c r="H57" s="869"/>
      <c r="I57" s="490"/>
      <c r="J57" s="655"/>
      <c r="K57" s="525"/>
      <c r="L57" s="731">
        <v>1900</v>
      </c>
      <c r="M57" s="712">
        <v>1900</v>
      </c>
      <c r="N57" s="625" t="s">
        <v>7</v>
      </c>
      <c r="O57" s="530" t="s">
        <v>6</v>
      </c>
      <c r="P57" s="531" t="s">
        <v>6</v>
      </c>
      <c r="Q57" s="572" t="s">
        <v>134</v>
      </c>
      <c r="R57" s="692" t="s">
        <v>0</v>
      </c>
      <c r="S57" s="700" t="s">
        <v>111</v>
      </c>
      <c r="T57" s="722" t="s">
        <v>15</v>
      </c>
      <c r="U57" s="714" t="s">
        <v>138</v>
      </c>
    </row>
    <row r="58" spans="1:21" s="83" customFormat="1" ht="27" customHeight="1">
      <c r="A58" s="574"/>
      <c r="B58" s="693"/>
      <c r="C58" s="639"/>
      <c r="D58" s="660"/>
      <c r="E58" s="703"/>
      <c r="F58" s="485"/>
      <c r="G58" s="623"/>
      <c r="H58" s="869"/>
      <c r="I58" s="490"/>
      <c r="J58" s="655"/>
      <c r="K58" s="525"/>
      <c r="L58" s="732"/>
      <c r="M58" s="699"/>
      <c r="N58" s="628"/>
      <c r="O58" s="544"/>
      <c r="P58" s="545"/>
      <c r="Q58" s="583"/>
      <c r="R58" s="630"/>
      <c r="S58" s="477"/>
      <c r="T58" s="723"/>
      <c r="U58" s="479"/>
    </row>
    <row r="59" spans="1:21" ht="27" customHeight="1">
      <c r="A59" s="695">
        <v>30</v>
      </c>
      <c r="B59" s="684">
        <v>30</v>
      </c>
      <c r="C59" s="667">
        <v>30</v>
      </c>
      <c r="D59" s="648">
        <v>30</v>
      </c>
      <c r="E59" s="505">
        <v>30</v>
      </c>
      <c r="F59" s="549"/>
      <c r="G59" s="507"/>
      <c r="H59" s="358"/>
      <c r="I59" s="486"/>
      <c r="J59" s="655"/>
      <c r="K59" s="656"/>
      <c r="L59" s="732"/>
      <c r="M59" s="509">
        <v>30</v>
      </c>
      <c r="N59" s="618" t="s">
        <v>2</v>
      </c>
      <c r="O59" s="554" t="s">
        <v>2</v>
      </c>
      <c r="P59" s="555" t="s">
        <v>2</v>
      </c>
      <c r="Q59" s="594" t="s">
        <v>2</v>
      </c>
      <c r="R59" s="497">
        <v>30</v>
      </c>
      <c r="S59" s="498">
        <v>30</v>
      </c>
      <c r="T59" s="499">
        <v>30</v>
      </c>
      <c r="U59" s="500">
        <v>30</v>
      </c>
    </row>
    <row r="60" spans="1:21" ht="27" customHeight="1">
      <c r="A60" s="574"/>
      <c r="B60" s="672"/>
      <c r="C60" s="650"/>
      <c r="D60" s="619"/>
      <c r="E60" s="733"/>
      <c r="F60" s="549"/>
      <c r="G60" s="507"/>
      <c r="H60" s="358"/>
      <c r="I60" s="490"/>
      <c r="J60" s="655"/>
      <c r="K60" s="623"/>
      <c r="L60" s="734"/>
      <c r="M60" s="735"/>
      <c r="N60" s="610"/>
      <c r="O60" s="544"/>
      <c r="P60" s="545"/>
      <c r="Q60" s="583"/>
      <c r="R60" s="476"/>
      <c r="S60" s="514"/>
      <c r="T60" s="711"/>
      <c r="U60" s="479"/>
    </row>
    <row r="61" spans="1:21" s="83" customFormat="1" ht="27" customHeight="1" thickBot="1">
      <c r="A61" s="674">
        <v>2200</v>
      </c>
      <c r="B61" s="675">
        <v>2300</v>
      </c>
      <c r="C61" s="519" t="s">
        <v>9</v>
      </c>
      <c r="D61" s="520" t="s">
        <v>10</v>
      </c>
      <c r="E61" s="736">
        <v>2000</v>
      </c>
      <c r="F61" s="720"/>
      <c r="G61" s="525"/>
      <c r="H61" s="358"/>
      <c r="I61" s="490"/>
      <c r="J61" s="655"/>
      <c r="K61" s="525"/>
      <c r="L61" s="617" t="s">
        <v>63</v>
      </c>
      <c r="M61" s="712">
        <v>2000</v>
      </c>
      <c r="N61" s="642" t="s">
        <v>8</v>
      </c>
      <c r="O61" s="643" t="s">
        <v>7</v>
      </c>
      <c r="P61" s="606" t="s">
        <v>7</v>
      </c>
      <c r="Q61" s="572" t="s">
        <v>6</v>
      </c>
      <c r="R61" s="658" t="s">
        <v>1</v>
      </c>
      <c r="S61" s="700" t="s">
        <v>0</v>
      </c>
      <c r="T61" s="701" t="s">
        <v>13</v>
      </c>
      <c r="U61" s="726" t="s">
        <v>139</v>
      </c>
    </row>
    <row r="62" spans="1:21" s="83" customFormat="1" ht="27" customHeight="1">
      <c r="A62" s="702"/>
      <c r="B62" s="652"/>
      <c r="C62" s="463"/>
      <c r="D62" s="504"/>
      <c r="E62" s="703"/>
      <c r="F62" s="549"/>
      <c r="G62" s="623"/>
      <c r="H62" s="358"/>
      <c r="I62" s="867"/>
      <c r="J62" s="655"/>
      <c r="K62" s="507"/>
      <c r="L62" s="617" t="s">
        <v>49</v>
      </c>
      <c r="M62" s="705"/>
      <c r="N62" s="610"/>
      <c r="O62" s="611"/>
      <c r="P62" s="612"/>
      <c r="Q62" s="583"/>
      <c r="R62" s="666"/>
      <c r="S62" s="477"/>
      <c r="T62" s="547"/>
      <c r="U62" s="729"/>
    </row>
    <row r="63" spans="1:21" ht="27" customHeight="1">
      <c r="A63" s="695">
        <v>30</v>
      </c>
      <c r="B63" s="684">
        <v>30</v>
      </c>
      <c r="C63" s="667">
        <v>30</v>
      </c>
      <c r="D63" s="483">
        <v>30</v>
      </c>
      <c r="E63" s="505">
        <v>30</v>
      </c>
      <c r="F63" s="576"/>
      <c r="G63" s="507"/>
      <c r="H63" s="849" t="s">
        <v>64</v>
      </c>
      <c r="I63" s="868"/>
      <c r="J63" s="655"/>
      <c r="K63" s="525"/>
      <c r="L63" s="604"/>
      <c r="M63" s="492">
        <v>30</v>
      </c>
      <c r="N63" s="618" t="s">
        <v>2</v>
      </c>
      <c r="O63" s="554" t="s">
        <v>2</v>
      </c>
      <c r="P63" s="555" t="s">
        <v>2</v>
      </c>
      <c r="Q63" s="594" t="s">
        <v>2</v>
      </c>
      <c r="R63" s="671" t="s">
        <v>2</v>
      </c>
      <c r="S63" s="498">
        <v>30</v>
      </c>
      <c r="T63" s="499" t="s">
        <v>2</v>
      </c>
      <c r="U63" s="500">
        <v>30</v>
      </c>
    </row>
    <row r="64" spans="1:21" ht="27" customHeight="1">
      <c r="A64" s="688"/>
      <c r="B64" s="672"/>
      <c r="C64" s="633"/>
      <c r="D64" s="737"/>
      <c r="E64" s="709"/>
      <c r="F64" s="576"/>
      <c r="G64" s="507"/>
      <c r="H64" s="849" t="s">
        <v>49</v>
      </c>
      <c r="I64" s="867"/>
      <c r="J64" s="655"/>
      <c r="K64" s="525"/>
      <c r="L64" s="732"/>
      <c r="M64" s="710"/>
      <c r="N64" s="646"/>
      <c r="O64" s="544"/>
      <c r="P64" s="545"/>
      <c r="Q64" s="583"/>
      <c r="R64" s="673"/>
      <c r="S64" s="514"/>
      <c r="T64" s="707"/>
      <c r="U64" s="719"/>
    </row>
    <row r="65" spans="1:21" s="83" customFormat="1" ht="27" customHeight="1" thickBot="1">
      <c r="A65" s="691">
        <v>2300</v>
      </c>
      <c r="B65" s="518" t="s">
        <v>140</v>
      </c>
      <c r="C65" s="564" t="s">
        <v>10</v>
      </c>
      <c r="D65" s="565" t="s">
        <v>137</v>
      </c>
      <c r="E65" s="698">
        <v>2100</v>
      </c>
      <c r="F65" s="576"/>
      <c r="G65" s="578"/>
      <c r="H65" s="363" t="s">
        <v>48</v>
      </c>
      <c r="I65" s="867"/>
      <c r="J65" s="655"/>
      <c r="K65" s="656"/>
      <c r="L65" s="732"/>
      <c r="M65" s="712">
        <v>2100</v>
      </c>
      <c r="N65" s="738">
        <v>1500</v>
      </c>
      <c r="O65" s="530" t="s">
        <v>8</v>
      </c>
      <c r="P65" s="531" t="s">
        <v>8</v>
      </c>
      <c r="Q65" s="626" t="s">
        <v>7</v>
      </c>
      <c r="R65" s="692" t="s">
        <v>18</v>
      </c>
      <c r="S65" s="677" t="s">
        <v>1</v>
      </c>
      <c r="T65" s="722" t="s">
        <v>14</v>
      </c>
      <c r="U65" s="714" t="s">
        <v>13</v>
      </c>
    </row>
    <row r="66" spans="1:21" ht="27" customHeight="1">
      <c r="A66" s="674"/>
      <c r="B66" s="693"/>
      <c r="C66" s="503"/>
      <c r="D66" s="464"/>
      <c r="E66" s="465"/>
      <c r="F66" s="485"/>
      <c r="G66" s="623"/>
      <c r="H66" s="358"/>
      <c r="I66" s="490"/>
      <c r="J66" s="655"/>
      <c r="K66" s="623"/>
      <c r="L66" s="732"/>
      <c r="M66" s="509"/>
      <c r="N66" s="739"/>
      <c r="O66" s="544"/>
      <c r="P66" s="545"/>
      <c r="Q66" s="629"/>
      <c r="R66" s="740"/>
      <c r="S66" s="683"/>
      <c r="T66" s="586"/>
      <c r="U66" s="516"/>
    </row>
    <row r="67" spans="1:21" ht="27" customHeight="1">
      <c r="A67" s="695">
        <v>30</v>
      </c>
      <c r="B67" s="684">
        <v>30</v>
      </c>
      <c r="C67" s="482">
        <v>30</v>
      </c>
      <c r="D67" s="483">
        <v>30</v>
      </c>
      <c r="E67" s="484">
        <v>30</v>
      </c>
      <c r="F67" s="485"/>
      <c r="G67" s="507"/>
      <c r="H67" s="358"/>
      <c r="I67" s="490"/>
      <c r="J67" s="655"/>
      <c r="K67" s="525"/>
      <c r="L67" s="732"/>
      <c r="M67" s="492">
        <v>30</v>
      </c>
      <c r="N67" s="618" t="s">
        <v>2</v>
      </c>
      <c r="O67" s="554" t="s">
        <v>2</v>
      </c>
      <c r="P67" s="555" t="s">
        <v>2</v>
      </c>
      <c r="Q67" s="594" t="s">
        <v>2</v>
      </c>
      <c r="R67" s="741" t="s">
        <v>2</v>
      </c>
      <c r="S67" s="687" t="s">
        <v>2</v>
      </c>
      <c r="T67" s="556">
        <v>30</v>
      </c>
      <c r="U67" s="500" t="s">
        <v>2</v>
      </c>
    </row>
    <row r="68" spans="1:21" ht="27" customHeight="1">
      <c r="A68" s="688"/>
      <c r="B68" s="649"/>
      <c r="C68" s="742"/>
      <c r="D68" s="737"/>
      <c r="E68" s="505"/>
      <c r="F68" s="549"/>
      <c r="G68" s="507"/>
      <c r="H68" s="358"/>
      <c r="I68" s="490"/>
      <c r="J68" s="655"/>
      <c r="K68" s="507"/>
      <c r="L68" s="732"/>
      <c r="M68" s="509"/>
      <c r="N68" s="743"/>
      <c r="O68" s="664"/>
      <c r="P68" s="665"/>
      <c r="Q68" s="583"/>
      <c r="R68" s="744"/>
      <c r="S68" s="690"/>
      <c r="T68" s="547"/>
      <c r="U68" s="479"/>
    </row>
    <row r="69" spans="1:21" s="83" customFormat="1" ht="27" customHeight="1" thickBot="1">
      <c r="A69" s="517" t="s">
        <v>112</v>
      </c>
      <c r="B69" s="563" t="s">
        <v>10</v>
      </c>
      <c r="C69" s="519" t="s">
        <v>11</v>
      </c>
      <c r="D69" s="520" t="s">
        <v>138</v>
      </c>
      <c r="E69" s="698">
        <v>2200</v>
      </c>
      <c r="F69" s="549"/>
      <c r="G69" s="525"/>
      <c r="H69" s="358"/>
      <c r="I69" s="490"/>
      <c r="J69" s="655"/>
      <c r="K69" s="525"/>
      <c r="L69" s="732"/>
      <c r="M69" s="699">
        <v>2200</v>
      </c>
      <c r="N69" s="745">
        <v>1600</v>
      </c>
      <c r="O69" s="473">
        <v>1500</v>
      </c>
      <c r="P69" s="474">
        <v>1500</v>
      </c>
      <c r="Q69" s="572" t="s">
        <v>8</v>
      </c>
      <c r="R69" s="746" t="s">
        <v>4</v>
      </c>
      <c r="S69" s="700" t="s">
        <v>141</v>
      </c>
      <c r="T69" s="722" t="s">
        <v>0</v>
      </c>
      <c r="U69" s="726" t="s">
        <v>110</v>
      </c>
    </row>
    <row r="70" spans="1:21" ht="27" customHeight="1">
      <c r="A70" s="702"/>
      <c r="B70" s="502"/>
      <c r="C70" s="538"/>
      <c r="D70" s="504"/>
      <c r="E70" s="505"/>
      <c r="F70" s="549"/>
      <c r="G70" s="623"/>
      <c r="H70" s="358"/>
      <c r="I70" s="490"/>
      <c r="J70" s="655"/>
      <c r="K70" s="525"/>
      <c r="L70" s="732"/>
      <c r="M70" s="471"/>
      <c r="N70" s="646"/>
      <c r="O70" s="747"/>
      <c r="P70" s="748"/>
      <c r="Q70" s="583"/>
      <c r="R70" s="749"/>
      <c r="S70" s="706"/>
      <c r="T70" s="586"/>
      <c r="U70" s="614"/>
    </row>
    <row r="71" spans="1:21" ht="27" customHeight="1">
      <c r="A71" s="695">
        <v>30</v>
      </c>
      <c r="B71" s="481">
        <v>30</v>
      </c>
      <c r="C71" s="482">
        <v>30</v>
      </c>
      <c r="D71" s="483">
        <v>30</v>
      </c>
      <c r="E71" s="484">
        <v>30</v>
      </c>
      <c r="F71" s="549"/>
      <c r="G71" s="507"/>
      <c r="H71" s="358"/>
      <c r="I71" s="490"/>
      <c r="J71" s="655"/>
      <c r="K71" s="656"/>
      <c r="L71" s="732"/>
      <c r="M71" s="492">
        <v>30</v>
      </c>
      <c r="N71" s="670">
        <v>30</v>
      </c>
      <c r="O71" s="554" t="s">
        <v>2</v>
      </c>
      <c r="P71" s="555" t="s">
        <v>2</v>
      </c>
      <c r="Q71" s="594" t="s">
        <v>2</v>
      </c>
      <c r="R71" s="686" t="s">
        <v>2</v>
      </c>
      <c r="S71" s="687" t="s">
        <v>2</v>
      </c>
      <c r="T71" s="556">
        <v>30</v>
      </c>
      <c r="U71" s="595">
        <v>30</v>
      </c>
    </row>
    <row r="72" spans="1:21" ht="27" customHeight="1">
      <c r="A72" s="574"/>
      <c r="B72" s="750"/>
      <c r="C72" s="742"/>
      <c r="D72" s="504"/>
      <c r="E72" s="709"/>
      <c r="F72" s="720"/>
      <c r="G72" s="507"/>
      <c r="H72" s="358"/>
      <c r="I72" s="490"/>
      <c r="J72" s="655"/>
      <c r="K72" s="623"/>
      <c r="L72" s="732"/>
      <c r="M72" s="710"/>
      <c r="N72" s="646"/>
      <c r="O72" s="511"/>
      <c r="P72" s="512"/>
      <c r="Q72" s="681"/>
      <c r="R72" s="682"/>
      <c r="S72" s="683"/>
      <c r="T72" s="547"/>
      <c r="U72" s="516"/>
    </row>
    <row r="73" spans="1:21" s="83" customFormat="1" ht="27" customHeight="1" thickBot="1">
      <c r="A73" s="562" t="s">
        <v>142</v>
      </c>
      <c r="B73" s="518" t="s">
        <v>143</v>
      </c>
      <c r="C73" s="564" t="s">
        <v>12</v>
      </c>
      <c r="D73" s="565" t="s">
        <v>15</v>
      </c>
      <c r="E73" s="698">
        <v>2300</v>
      </c>
      <c r="F73" s="549"/>
      <c r="G73" s="578"/>
      <c r="H73" s="365">
        <v>2305</v>
      </c>
      <c r="I73" s="490"/>
      <c r="J73" s="655"/>
      <c r="K73" s="525"/>
      <c r="L73" s="624"/>
      <c r="M73" s="712">
        <v>2300</v>
      </c>
      <c r="N73" s="738">
        <v>1700</v>
      </c>
      <c r="O73" s="751">
        <v>1600</v>
      </c>
      <c r="P73" s="752">
        <v>1600</v>
      </c>
      <c r="Q73" s="753">
        <v>1500</v>
      </c>
      <c r="R73" s="676" t="s">
        <v>134</v>
      </c>
      <c r="S73" s="677" t="s">
        <v>4</v>
      </c>
      <c r="T73" s="701" t="s">
        <v>1</v>
      </c>
      <c r="U73" s="726" t="s">
        <v>0</v>
      </c>
    </row>
    <row r="74" spans="1:21" s="83" customFormat="1" ht="27" customHeight="1">
      <c r="A74" s="461"/>
      <c r="B74" s="462"/>
      <c r="C74" s="503"/>
      <c r="D74" s="464"/>
      <c r="E74" s="703"/>
      <c r="F74" s="549"/>
      <c r="G74" s="550"/>
      <c r="H74" s="468"/>
      <c r="I74" s="490"/>
      <c r="J74" s="655"/>
      <c r="K74" s="507"/>
      <c r="L74" s="754"/>
      <c r="M74" s="699"/>
      <c r="N74" s="663"/>
      <c r="O74" s="664"/>
      <c r="P74" s="665"/>
      <c r="Q74" s="456"/>
      <c r="R74" s="666"/>
      <c r="S74" s="683"/>
      <c r="T74" s="707"/>
      <c r="U74" s="614"/>
    </row>
    <row r="75" spans="1:21" ht="27" customHeight="1">
      <c r="A75" s="480">
        <v>30</v>
      </c>
      <c r="B75" s="481">
        <v>30</v>
      </c>
      <c r="C75" s="482">
        <v>30</v>
      </c>
      <c r="D75" s="483">
        <v>30</v>
      </c>
      <c r="E75" s="484">
        <v>30</v>
      </c>
      <c r="F75" s="549"/>
      <c r="G75" s="506"/>
      <c r="H75" s="541"/>
      <c r="I75" s="490"/>
      <c r="J75" s="655"/>
      <c r="K75" s="525"/>
      <c r="L75" s="591"/>
      <c r="M75" s="492">
        <v>30</v>
      </c>
      <c r="N75" s="670">
        <v>30</v>
      </c>
      <c r="O75" s="494">
        <v>30</v>
      </c>
      <c r="P75" s="495">
        <v>30</v>
      </c>
      <c r="Q75" s="594" t="s">
        <v>2</v>
      </c>
      <c r="R75" s="671" t="s">
        <v>2</v>
      </c>
      <c r="S75" s="687" t="s">
        <v>2</v>
      </c>
      <c r="T75" s="499" t="s">
        <v>2</v>
      </c>
      <c r="U75" s="595">
        <v>30</v>
      </c>
    </row>
    <row r="76" spans="1:21" ht="27" customHeight="1">
      <c r="A76" s="501"/>
      <c r="B76" s="750"/>
      <c r="C76" s="503"/>
      <c r="D76" s="737"/>
      <c r="E76" s="709"/>
      <c r="F76" s="549"/>
      <c r="G76" s="506"/>
      <c r="H76" s="486" t="s">
        <v>144</v>
      </c>
      <c r="I76" s="486"/>
      <c r="J76" s="655"/>
      <c r="K76" s="525"/>
      <c r="L76" s="624"/>
      <c r="M76" s="710"/>
      <c r="N76" s="646"/>
      <c r="O76" s="664"/>
      <c r="P76" s="665"/>
      <c r="Q76" s="513"/>
      <c r="R76" s="666"/>
      <c r="S76" s="683"/>
      <c r="T76" s="711"/>
      <c r="U76" s="516"/>
    </row>
    <row r="77" spans="1:21" s="83" customFormat="1" ht="27" customHeight="1" thickBot="1">
      <c r="A77" s="517" t="s">
        <v>11</v>
      </c>
      <c r="B77" s="563" t="s">
        <v>138</v>
      </c>
      <c r="C77" s="519" t="s">
        <v>15</v>
      </c>
      <c r="D77" s="520" t="s">
        <v>132</v>
      </c>
      <c r="E77" s="521" t="s">
        <v>112</v>
      </c>
      <c r="F77" s="549"/>
      <c r="G77" s="524"/>
      <c r="H77" s="541"/>
      <c r="I77" s="490"/>
      <c r="J77" s="655"/>
      <c r="K77" s="656"/>
      <c r="L77" s="624"/>
      <c r="M77" s="528" t="s">
        <v>112</v>
      </c>
      <c r="N77" s="745">
        <v>1800</v>
      </c>
      <c r="O77" s="473">
        <v>1700</v>
      </c>
      <c r="P77" s="474">
        <v>1700</v>
      </c>
      <c r="Q77" s="532">
        <v>1600</v>
      </c>
      <c r="R77" s="658" t="s">
        <v>6</v>
      </c>
      <c r="S77" s="700" t="s">
        <v>134</v>
      </c>
      <c r="T77" s="722" t="s">
        <v>141</v>
      </c>
      <c r="U77" s="726" t="s">
        <v>1</v>
      </c>
    </row>
    <row r="78" spans="1:21" ht="27" customHeight="1">
      <c r="A78" s="537"/>
      <c r="B78" s="502"/>
      <c r="C78" s="538"/>
      <c r="D78" s="619"/>
      <c r="E78" s="465"/>
      <c r="F78" s="549"/>
      <c r="G78" s="489"/>
      <c r="H78" s="541"/>
      <c r="I78" s="490"/>
      <c r="J78" s="655"/>
      <c r="K78" s="755"/>
      <c r="L78" s="631"/>
      <c r="M78" s="471"/>
      <c r="N78" s="646"/>
      <c r="O78" s="679"/>
      <c r="P78" s="680"/>
      <c r="Q78" s="681"/>
      <c r="R78" s="666"/>
      <c r="S78" s="706"/>
      <c r="T78" s="723"/>
      <c r="U78" s="729"/>
    </row>
    <row r="79" spans="1:21" ht="27" customHeight="1" thickBot="1">
      <c r="A79" s="480">
        <v>30</v>
      </c>
      <c r="B79" s="481">
        <v>30</v>
      </c>
      <c r="C79" s="482">
        <v>30</v>
      </c>
      <c r="D79" s="483" t="s">
        <v>2</v>
      </c>
      <c r="E79" s="484">
        <v>30</v>
      </c>
      <c r="F79" s="756">
        <v>2435</v>
      </c>
      <c r="G79" s="757">
        <v>2435</v>
      </c>
      <c r="H79" s="721">
        <v>2435</v>
      </c>
      <c r="I79" s="490"/>
      <c r="J79" s="758">
        <v>2435</v>
      </c>
      <c r="K79" s="759">
        <v>2435</v>
      </c>
      <c r="L79" s="654">
        <v>2435</v>
      </c>
      <c r="M79" s="492">
        <v>30</v>
      </c>
      <c r="N79" s="670">
        <v>30</v>
      </c>
      <c r="O79" s="494">
        <v>30</v>
      </c>
      <c r="P79" s="495">
        <v>30</v>
      </c>
      <c r="Q79" s="496">
        <v>30</v>
      </c>
      <c r="R79" s="671" t="s">
        <v>2</v>
      </c>
      <c r="S79" s="687" t="s">
        <v>2</v>
      </c>
      <c r="T79" s="499" t="s">
        <v>2</v>
      </c>
      <c r="U79" s="500" t="s">
        <v>2</v>
      </c>
    </row>
    <row r="80" spans="1:21" ht="27" customHeight="1">
      <c r="A80" s="501"/>
      <c r="B80" s="502"/>
      <c r="C80" s="742"/>
      <c r="D80" s="504"/>
      <c r="E80" s="505"/>
      <c r="F80" s="377"/>
      <c r="G80" s="378"/>
      <c r="H80" s="657" t="s">
        <v>161</v>
      </c>
      <c r="I80" s="655"/>
      <c r="J80" s="379"/>
      <c r="K80" s="760"/>
      <c r="L80" s="761"/>
      <c r="M80" s="509"/>
      <c r="N80" s="646"/>
      <c r="O80" s="664"/>
      <c r="P80" s="665"/>
      <c r="Q80" s="681"/>
      <c r="R80" s="666"/>
      <c r="S80" s="683"/>
      <c r="T80" s="707"/>
      <c r="U80" s="719"/>
    </row>
    <row r="81" spans="1:21" s="83" customFormat="1" ht="27" customHeight="1" thickBot="1">
      <c r="A81" s="562" t="s">
        <v>12</v>
      </c>
      <c r="B81" s="518" t="s">
        <v>15</v>
      </c>
      <c r="C81" s="564" t="s">
        <v>13</v>
      </c>
      <c r="D81" s="565" t="s">
        <v>110</v>
      </c>
      <c r="E81" s="521" t="s">
        <v>10</v>
      </c>
      <c r="F81" s="293" t="s">
        <v>83</v>
      </c>
      <c r="G81" s="413" t="s">
        <v>145</v>
      </c>
      <c r="H81" s="413" t="s">
        <v>88</v>
      </c>
      <c r="I81" s="655"/>
      <c r="J81" s="413" t="s">
        <v>83</v>
      </c>
      <c r="K81" s="413" t="s">
        <v>146</v>
      </c>
      <c r="L81" s="762" t="s">
        <v>147</v>
      </c>
      <c r="M81" s="569" t="s">
        <v>10</v>
      </c>
      <c r="N81" s="745">
        <v>1900</v>
      </c>
      <c r="O81" s="751">
        <v>1800</v>
      </c>
      <c r="P81" s="752">
        <v>1800</v>
      </c>
      <c r="Q81" s="753">
        <v>1700</v>
      </c>
      <c r="R81" s="692" t="s">
        <v>7</v>
      </c>
      <c r="S81" s="677" t="s">
        <v>6</v>
      </c>
      <c r="T81" s="701" t="s">
        <v>4</v>
      </c>
      <c r="U81" s="714" t="s">
        <v>109</v>
      </c>
    </row>
    <row r="82" spans="1:21" s="83" customFormat="1" ht="27" customHeight="1">
      <c r="A82" s="461"/>
      <c r="B82" s="462"/>
      <c r="C82" s="633"/>
      <c r="D82" s="660"/>
      <c r="E82" s="575"/>
      <c r="F82" s="293" t="s">
        <v>19</v>
      </c>
      <c r="G82" s="413" t="s">
        <v>148</v>
      </c>
      <c r="H82" s="418" t="s">
        <v>22</v>
      </c>
      <c r="I82" s="655"/>
      <c r="J82" s="413" t="s">
        <v>149</v>
      </c>
      <c r="K82" s="413" t="s">
        <v>20</v>
      </c>
      <c r="L82" s="883" t="s">
        <v>22</v>
      </c>
      <c r="M82" s="580"/>
      <c r="N82" s="738"/>
      <c r="O82" s="664"/>
      <c r="P82" s="665"/>
      <c r="Q82" s="475"/>
      <c r="R82" s="694"/>
      <c r="S82" s="683"/>
      <c r="T82" s="707"/>
      <c r="U82" s="479"/>
    </row>
    <row r="83" spans="1:21" ht="27" customHeight="1">
      <c r="A83" s="461"/>
      <c r="B83" s="502"/>
      <c r="C83" s="633"/>
      <c r="D83" s="619"/>
      <c r="E83" s="620"/>
      <c r="F83" s="293"/>
      <c r="G83" s="413" t="s">
        <v>23</v>
      </c>
      <c r="H83" s="763" t="s">
        <v>48</v>
      </c>
      <c r="I83" s="655"/>
      <c r="J83" s="413" t="s">
        <v>150</v>
      </c>
      <c r="K83" s="413"/>
      <c r="L83" s="883"/>
      <c r="M83" s="580"/>
      <c r="N83" s="738"/>
      <c r="O83" s="664"/>
      <c r="P83" s="665"/>
      <c r="Q83" s="681"/>
      <c r="R83" s="666"/>
      <c r="S83" s="683"/>
      <c r="T83" s="707"/>
      <c r="U83" s="479"/>
    </row>
    <row r="84" spans="1:21" ht="27" customHeight="1" thickBot="1">
      <c r="A84" s="480">
        <v>30</v>
      </c>
      <c r="B84" s="481">
        <v>30</v>
      </c>
      <c r="C84" s="482" t="s">
        <v>2</v>
      </c>
      <c r="D84" s="648">
        <v>30</v>
      </c>
      <c r="E84" s="587">
        <v>30</v>
      </c>
      <c r="F84" s="384">
        <v>2530</v>
      </c>
      <c r="G84" s="385" t="s">
        <v>151</v>
      </c>
      <c r="H84" s="764">
        <v>2530</v>
      </c>
      <c r="I84" s="655"/>
      <c r="J84" s="385" t="s">
        <v>62</v>
      </c>
      <c r="K84" s="358"/>
      <c r="L84" s="765"/>
      <c r="M84" s="592">
        <v>30</v>
      </c>
      <c r="N84" s="646">
        <v>30</v>
      </c>
      <c r="O84" s="494">
        <v>30</v>
      </c>
      <c r="P84" s="495">
        <v>30</v>
      </c>
      <c r="Q84" s="496">
        <v>30</v>
      </c>
      <c r="R84" s="671" t="s">
        <v>2</v>
      </c>
      <c r="S84" s="687" t="s">
        <v>2</v>
      </c>
      <c r="T84" s="499" t="s">
        <v>2</v>
      </c>
      <c r="U84" s="500" t="s">
        <v>2</v>
      </c>
    </row>
    <row r="85" spans="1:21" ht="27" customHeight="1" thickBot="1">
      <c r="A85" s="461"/>
      <c r="B85" s="750"/>
      <c r="C85" s="503"/>
      <c r="D85" s="619"/>
      <c r="E85" s="635"/>
      <c r="F85" s="388"/>
      <c r="G85" s="413" t="s">
        <v>67</v>
      </c>
      <c r="H85" s="389"/>
      <c r="I85" s="655"/>
      <c r="J85" s="883" t="s">
        <v>152</v>
      </c>
      <c r="K85" s="384">
        <v>2540</v>
      </c>
      <c r="L85" s="384">
        <v>2540</v>
      </c>
      <c r="M85" s="598"/>
      <c r="N85" s="766"/>
      <c r="O85" s="664"/>
      <c r="P85" s="665"/>
      <c r="Q85" s="681"/>
      <c r="R85" s="666"/>
      <c r="S85" s="683"/>
      <c r="T85" s="707"/>
      <c r="U85" s="479"/>
    </row>
    <row r="86" spans="1:21" s="83" customFormat="1" ht="27" customHeight="1" thickBot="1">
      <c r="A86" s="517" t="s">
        <v>119</v>
      </c>
      <c r="B86" s="563" t="s">
        <v>153</v>
      </c>
      <c r="C86" s="519" t="s">
        <v>154</v>
      </c>
      <c r="D86" s="565" t="s">
        <v>0</v>
      </c>
      <c r="E86" s="521" t="s">
        <v>11</v>
      </c>
      <c r="F86" s="390"/>
      <c r="G86" s="412" t="s">
        <v>155</v>
      </c>
      <c r="H86" s="301"/>
      <c r="I86" s="767" t="s">
        <v>11</v>
      </c>
      <c r="J86" s="883"/>
      <c r="K86" s="768"/>
      <c r="L86" s="305"/>
      <c r="M86" s="528" t="s">
        <v>11</v>
      </c>
      <c r="N86" s="745">
        <v>2000</v>
      </c>
      <c r="O86" s="751">
        <v>1900</v>
      </c>
      <c r="P86" s="752">
        <v>1900</v>
      </c>
      <c r="Q86" s="532">
        <v>1800</v>
      </c>
      <c r="R86" s="658" t="s">
        <v>8</v>
      </c>
      <c r="S86" s="700" t="s">
        <v>7</v>
      </c>
      <c r="T86" s="722" t="s">
        <v>26</v>
      </c>
      <c r="U86" s="726" t="s">
        <v>4</v>
      </c>
    </row>
    <row r="87" spans="1:21" ht="27" customHeight="1" thickBot="1">
      <c r="A87" s="537"/>
      <c r="B87" s="649"/>
      <c r="C87" s="463"/>
      <c r="D87" s="660"/>
      <c r="E87" s="575"/>
      <c r="F87" s="769"/>
      <c r="G87" s="393"/>
      <c r="H87" s="770" t="s">
        <v>66</v>
      </c>
      <c r="I87" s="771"/>
      <c r="J87" s="394" t="s">
        <v>69</v>
      </c>
      <c r="K87" s="333"/>
      <c r="L87" s="305"/>
      <c r="M87" s="609"/>
      <c r="N87" s="739"/>
      <c r="O87" s="473"/>
      <c r="P87" s="474"/>
      <c r="Q87" s="681"/>
      <c r="R87" s="666"/>
      <c r="S87" s="706"/>
      <c r="T87" s="772"/>
      <c r="U87" s="729"/>
    </row>
    <row r="88" spans="1:21" ht="27" customHeight="1">
      <c r="A88" s="480">
        <v>30</v>
      </c>
      <c r="B88" s="481" t="s">
        <v>2</v>
      </c>
      <c r="C88" s="667">
        <v>30</v>
      </c>
      <c r="D88" s="648">
        <v>30</v>
      </c>
      <c r="E88" s="620">
        <v>30</v>
      </c>
      <c r="F88" s="773"/>
      <c r="G88" s="488"/>
      <c r="H88" s="488"/>
      <c r="I88" s="604"/>
      <c r="J88" s="774"/>
      <c r="K88" s="616"/>
      <c r="L88" s="775"/>
      <c r="M88" s="592">
        <v>30</v>
      </c>
      <c r="N88" s="670">
        <v>30</v>
      </c>
      <c r="O88" s="664">
        <v>30</v>
      </c>
      <c r="P88" s="665">
        <v>30</v>
      </c>
      <c r="Q88" s="496">
        <v>30</v>
      </c>
      <c r="R88" s="671" t="s">
        <v>2</v>
      </c>
      <c r="S88" s="687" t="s">
        <v>2</v>
      </c>
      <c r="T88" s="716" t="s">
        <v>2</v>
      </c>
      <c r="U88" s="500" t="s">
        <v>2</v>
      </c>
    </row>
    <row r="89" spans="1:21" ht="27" customHeight="1">
      <c r="A89" s="501"/>
      <c r="B89" s="502"/>
      <c r="C89" s="633"/>
      <c r="D89" s="619"/>
      <c r="E89" s="635"/>
      <c r="F89" s="776"/>
      <c r="G89" s="507"/>
      <c r="H89" s="525"/>
      <c r="I89" s="604"/>
      <c r="J89" s="348"/>
      <c r="K89" s="490"/>
      <c r="L89" s="775"/>
      <c r="M89" s="598"/>
      <c r="N89" s="743"/>
      <c r="O89" s="777"/>
      <c r="P89" s="778"/>
      <c r="Q89" s="681"/>
      <c r="R89" s="476"/>
      <c r="S89" s="683"/>
      <c r="T89" s="715"/>
      <c r="U89" s="479"/>
    </row>
    <row r="90" spans="1:21" s="83" customFormat="1" ht="27" customHeight="1" thickBot="1">
      <c r="A90" s="562" t="s">
        <v>156</v>
      </c>
      <c r="B90" s="518" t="s">
        <v>14</v>
      </c>
      <c r="C90" s="519" t="s">
        <v>0</v>
      </c>
      <c r="D90" s="520" t="s">
        <v>1</v>
      </c>
      <c r="E90" s="521" t="s">
        <v>12</v>
      </c>
      <c r="F90" s="720"/>
      <c r="G90" s="578"/>
      <c r="H90" s="779"/>
      <c r="I90" s="624"/>
      <c r="J90" s="567"/>
      <c r="K90" s="551"/>
      <c r="L90" s="775"/>
      <c r="M90" s="569" t="s">
        <v>12</v>
      </c>
      <c r="N90" s="745">
        <v>2100</v>
      </c>
      <c r="O90" s="751">
        <v>2000</v>
      </c>
      <c r="P90" s="752">
        <v>2000</v>
      </c>
      <c r="Q90" s="532">
        <v>1900</v>
      </c>
      <c r="R90" s="546">
        <v>1500</v>
      </c>
      <c r="S90" s="677" t="s">
        <v>8</v>
      </c>
      <c r="T90" s="713" t="s">
        <v>6</v>
      </c>
      <c r="U90" s="714" t="s">
        <v>134</v>
      </c>
    </row>
    <row r="91" spans="1:21" ht="27" customHeight="1">
      <c r="A91" s="574"/>
      <c r="B91" s="693"/>
      <c r="C91" s="463"/>
      <c r="D91" s="504"/>
      <c r="E91" s="575"/>
      <c r="F91" s="485"/>
      <c r="G91" s="540"/>
      <c r="H91" s="488"/>
      <c r="I91" s="604"/>
      <c r="J91" s="549"/>
      <c r="K91" s="539"/>
      <c r="L91" s="775"/>
      <c r="M91" s="580"/>
      <c r="N91" s="646"/>
      <c r="O91" s="747"/>
      <c r="P91" s="748"/>
      <c r="Q91" s="753"/>
      <c r="R91" s="584"/>
      <c r="S91" s="683"/>
      <c r="T91" s="707"/>
      <c r="U91" s="729"/>
    </row>
    <row r="92" spans="1:21" ht="27" customHeight="1">
      <c r="A92" s="480" t="s">
        <v>2</v>
      </c>
      <c r="B92" s="684">
        <v>30</v>
      </c>
      <c r="C92" s="667">
        <v>30</v>
      </c>
      <c r="D92" s="483" t="s">
        <v>2</v>
      </c>
      <c r="E92" s="587">
        <v>30</v>
      </c>
      <c r="F92" s="720" t="s">
        <v>59</v>
      </c>
      <c r="G92" s="506" t="s">
        <v>76</v>
      </c>
      <c r="H92" s="636" t="s">
        <v>58</v>
      </c>
      <c r="I92" s="604"/>
      <c r="J92" s="780" t="s">
        <v>123</v>
      </c>
      <c r="K92" s="506" t="s">
        <v>157</v>
      </c>
      <c r="L92" s="486" t="s">
        <v>61</v>
      </c>
      <c r="M92" s="592">
        <v>30</v>
      </c>
      <c r="N92" s="670">
        <v>30</v>
      </c>
      <c r="O92" s="494">
        <v>30</v>
      </c>
      <c r="P92" s="495">
        <v>30</v>
      </c>
      <c r="Q92" s="681">
        <v>30</v>
      </c>
      <c r="R92" s="671" t="s">
        <v>2</v>
      </c>
      <c r="S92" s="687" t="s">
        <v>2</v>
      </c>
      <c r="T92" s="499" t="s">
        <v>2</v>
      </c>
      <c r="U92" s="500" t="s">
        <v>2</v>
      </c>
    </row>
    <row r="93" spans="1:21" ht="27" customHeight="1">
      <c r="A93" s="461"/>
      <c r="B93" s="649"/>
      <c r="C93" s="633"/>
      <c r="D93" s="737"/>
      <c r="E93" s="635"/>
      <c r="F93" s="776"/>
      <c r="G93" s="632" t="s">
        <v>60</v>
      </c>
      <c r="H93" s="781"/>
      <c r="I93" s="617" t="s">
        <v>63</v>
      </c>
      <c r="J93" s="782" t="s">
        <v>158</v>
      </c>
      <c r="K93" s="506"/>
      <c r="L93" s="783"/>
      <c r="M93" s="580"/>
      <c r="N93" s="646"/>
      <c r="O93" s="511"/>
      <c r="P93" s="512"/>
      <c r="Q93" s="784"/>
      <c r="R93" s="601"/>
      <c r="S93" s="514"/>
      <c r="T93" s="707"/>
      <c r="U93" s="479"/>
    </row>
    <row r="94" spans="1:21" s="83" customFormat="1" ht="27" customHeight="1" thickBot="1">
      <c r="A94" s="517" t="s">
        <v>14</v>
      </c>
      <c r="B94" s="518" t="s">
        <v>0</v>
      </c>
      <c r="C94" s="564" t="s">
        <v>1</v>
      </c>
      <c r="D94" s="565" t="s">
        <v>18</v>
      </c>
      <c r="E94" s="521" t="s">
        <v>15</v>
      </c>
      <c r="F94" s="720"/>
      <c r="G94" s="524"/>
      <c r="H94" s="785"/>
      <c r="I94" s="617" t="s">
        <v>49</v>
      </c>
      <c r="J94" s="786"/>
      <c r="K94" s="541"/>
      <c r="L94" s="775"/>
      <c r="M94" s="528" t="s">
        <v>119</v>
      </c>
      <c r="N94" s="738">
        <v>2200</v>
      </c>
      <c r="O94" s="751">
        <v>2100</v>
      </c>
      <c r="P94" s="752">
        <v>2100</v>
      </c>
      <c r="Q94" s="532">
        <v>2000</v>
      </c>
      <c r="R94" s="533">
        <v>1600</v>
      </c>
      <c r="S94" s="585">
        <v>1500</v>
      </c>
      <c r="T94" s="722" t="s">
        <v>7</v>
      </c>
      <c r="U94" s="714" t="s">
        <v>6</v>
      </c>
    </row>
    <row r="95" spans="1:21" ht="27" customHeight="1">
      <c r="A95" s="702"/>
      <c r="B95" s="693"/>
      <c r="C95" s="503"/>
      <c r="D95" s="464"/>
      <c r="E95" s="575"/>
      <c r="F95" s="720"/>
      <c r="G95" s="487"/>
      <c r="H95" s="785"/>
      <c r="I95" s="591"/>
      <c r="J95" s="655"/>
      <c r="K95" s="605"/>
      <c r="L95" s="775"/>
      <c r="M95" s="609"/>
      <c r="N95" s="663"/>
      <c r="O95" s="664"/>
      <c r="P95" s="665"/>
      <c r="Q95" s="456"/>
      <c r="R95" s="476"/>
      <c r="S95" s="613"/>
      <c r="T95" s="723"/>
      <c r="U95" s="479"/>
    </row>
    <row r="96" spans="1:21" ht="27" customHeight="1">
      <c r="A96" s="695">
        <v>30</v>
      </c>
      <c r="B96" s="684">
        <v>30</v>
      </c>
      <c r="C96" s="482" t="s">
        <v>2</v>
      </c>
      <c r="D96" s="483" t="s">
        <v>2</v>
      </c>
      <c r="E96" s="587">
        <v>30</v>
      </c>
      <c r="F96" s="773"/>
      <c r="G96" s="540"/>
      <c r="H96" s="785"/>
      <c r="I96" s="591"/>
      <c r="J96" s="780"/>
      <c r="K96" s="550"/>
      <c r="L96" s="775"/>
      <c r="M96" s="592">
        <v>30</v>
      </c>
      <c r="N96" s="670">
        <v>30</v>
      </c>
      <c r="O96" s="494">
        <v>30</v>
      </c>
      <c r="P96" s="495">
        <v>30</v>
      </c>
      <c r="Q96" s="496">
        <v>30</v>
      </c>
      <c r="R96" s="497">
        <v>30</v>
      </c>
      <c r="S96" s="687" t="s">
        <v>2</v>
      </c>
      <c r="T96" s="499" t="s">
        <v>2</v>
      </c>
      <c r="U96" s="500" t="s">
        <v>2</v>
      </c>
    </row>
    <row r="97" spans="1:21" ht="27" customHeight="1">
      <c r="A97" s="574"/>
      <c r="B97" s="649"/>
      <c r="C97" s="742"/>
      <c r="D97" s="504"/>
      <c r="E97" s="620"/>
      <c r="F97" s="776"/>
      <c r="G97" s="550"/>
      <c r="H97" s="525"/>
      <c r="I97" s="591"/>
      <c r="J97" s="655"/>
      <c r="K97" s="487"/>
      <c r="L97" s="775"/>
      <c r="M97" s="598"/>
      <c r="N97" s="743"/>
      <c r="O97" s="664"/>
      <c r="P97" s="665"/>
      <c r="Q97" s="513"/>
      <c r="R97" s="476"/>
      <c r="S97" s="621"/>
      <c r="T97" s="707"/>
      <c r="U97" s="479"/>
    </row>
    <row r="98" spans="1:21" s="83" customFormat="1" ht="27" customHeight="1" thickBot="1">
      <c r="A98" s="517" t="s">
        <v>0</v>
      </c>
      <c r="B98" s="563" t="s">
        <v>1</v>
      </c>
      <c r="C98" s="519" t="s">
        <v>18</v>
      </c>
      <c r="D98" s="565" t="s">
        <v>4</v>
      </c>
      <c r="E98" s="521" t="s">
        <v>13</v>
      </c>
      <c r="F98" s="720"/>
      <c r="G98" s="487"/>
      <c r="H98" s="525"/>
      <c r="I98" s="624"/>
      <c r="J98" s="655"/>
      <c r="K98" s="506"/>
      <c r="L98" s="775"/>
      <c r="M98" s="569" t="s">
        <v>159</v>
      </c>
      <c r="N98" s="745">
        <v>2300</v>
      </c>
      <c r="O98" s="473">
        <v>2200</v>
      </c>
      <c r="P98" s="474">
        <v>2200</v>
      </c>
      <c r="Q98" s="532">
        <v>2100</v>
      </c>
      <c r="R98" s="546">
        <v>1700</v>
      </c>
      <c r="S98" s="534">
        <v>1600</v>
      </c>
      <c r="T98" s="701" t="s">
        <v>8</v>
      </c>
      <c r="U98" s="726" t="s">
        <v>7</v>
      </c>
    </row>
    <row r="99" spans="1:21" ht="27" customHeight="1">
      <c r="A99" s="702"/>
      <c r="B99" s="502"/>
      <c r="C99" s="538"/>
      <c r="D99" s="464"/>
      <c r="E99" s="505"/>
      <c r="F99" s="720"/>
      <c r="G99" s="506"/>
      <c r="H99" s="525"/>
      <c r="I99" s="604"/>
      <c r="J99" s="787"/>
      <c r="K99" s="541"/>
      <c r="L99" s="775"/>
      <c r="M99" s="509"/>
      <c r="N99" s="738"/>
      <c r="O99" s="679"/>
      <c r="P99" s="680"/>
      <c r="Q99" s="681"/>
      <c r="R99" s="630"/>
      <c r="S99" s="514"/>
      <c r="T99" s="707"/>
      <c r="U99" s="729"/>
    </row>
    <row r="100" spans="1:21" ht="27" customHeight="1">
      <c r="A100" s="695">
        <v>30</v>
      </c>
      <c r="B100" s="481" t="s">
        <v>2</v>
      </c>
      <c r="C100" s="482" t="s">
        <v>2</v>
      </c>
      <c r="D100" s="483" t="s">
        <v>2</v>
      </c>
      <c r="E100" s="587" t="s">
        <v>2</v>
      </c>
      <c r="F100" s="773"/>
      <c r="G100" s="524"/>
      <c r="H100" s="525"/>
      <c r="I100" s="604"/>
      <c r="J100" s="788"/>
      <c r="K100" s="605"/>
      <c r="L100" s="775"/>
      <c r="M100" s="592" t="s">
        <v>2</v>
      </c>
      <c r="N100" s="670">
        <v>30</v>
      </c>
      <c r="O100" s="494">
        <v>30</v>
      </c>
      <c r="P100" s="495">
        <v>30</v>
      </c>
      <c r="Q100" s="496">
        <v>30</v>
      </c>
      <c r="R100" s="497">
        <v>30</v>
      </c>
      <c r="S100" s="498">
        <v>30</v>
      </c>
      <c r="T100" s="499" t="s">
        <v>2</v>
      </c>
      <c r="U100" s="500" t="s">
        <v>2</v>
      </c>
    </row>
    <row r="101" spans="1:21" ht="27" customHeight="1">
      <c r="A101" s="574"/>
      <c r="B101" s="750"/>
      <c r="C101" s="503"/>
      <c r="D101" s="504"/>
      <c r="E101" s="620"/>
      <c r="F101" s="522"/>
      <c r="G101" s="540"/>
      <c r="H101" s="525"/>
      <c r="I101" s="604"/>
      <c r="J101" s="655"/>
      <c r="K101" s="489"/>
      <c r="L101" s="775"/>
      <c r="M101" s="580"/>
      <c r="N101" s="743"/>
      <c r="O101" s="511"/>
      <c r="P101" s="512"/>
      <c r="Q101" s="681"/>
      <c r="R101" s="476"/>
      <c r="S101" s="514"/>
      <c r="T101" s="547"/>
      <c r="U101" s="479"/>
    </row>
    <row r="102" spans="1:21" s="83" customFormat="1" ht="27" customHeight="1" thickBot="1">
      <c r="A102" s="789" t="s">
        <v>1</v>
      </c>
      <c r="B102" s="790" t="s">
        <v>18</v>
      </c>
      <c r="C102" s="791" t="s">
        <v>4</v>
      </c>
      <c r="D102" s="792" t="s">
        <v>160</v>
      </c>
      <c r="E102" s="793" t="s">
        <v>110</v>
      </c>
      <c r="F102" s="794"/>
      <c r="G102" s="795"/>
      <c r="H102" s="796"/>
      <c r="I102" s="797"/>
      <c r="J102" s="798"/>
      <c r="K102" s="799"/>
      <c r="L102" s="800"/>
      <c r="M102" s="801" t="s">
        <v>14</v>
      </c>
      <c r="N102" s="802" t="s">
        <v>9</v>
      </c>
      <c r="O102" s="803">
        <v>2300</v>
      </c>
      <c r="P102" s="804">
        <v>2300</v>
      </c>
      <c r="Q102" s="805">
        <v>2200</v>
      </c>
      <c r="R102" s="806">
        <v>1800</v>
      </c>
      <c r="S102" s="807">
        <v>1700</v>
      </c>
      <c r="T102" s="808">
        <v>1500</v>
      </c>
      <c r="U102" s="809" t="s">
        <v>8</v>
      </c>
    </row>
    <row r="103" spans="1:21" ht="27" customHeight="1" thickTop="1">
      <c r="A103" s="420"/>
      <c r="B103" s="420"/>
      <c r="C103" s="420"/>
      <c r="D103" s="420"/>
      <c r="E103" s="810"/>
      <c r="F103" s="419" t="s">
        <v>70</v>
      </c>
      <c r="G103" s="415"/>
      <c r="H103" s="420"/>
      <c r="I103" s="420"/>
      <c r="J103" s="420"/>
      <c r="K103" s="420"/>
      <c r="L103" s="420"/>
      <c r="M103" s="811"/>
      <c r="N103" s="420"/>
      <c r="O103" s="420"/>
      <c r="P103" s="420"/>
      <c r="Q103" s="420"/>
      <c r="R103" s="420"/>
      <c r="S103" s="420"/>
      <c r="T103" s="425"/>
      <c r="U103" s="425"/>
    </row>
    <row r="104" spans="1:21" ht="27" customHeight="1">
      <c r="A104" s="420"/>
      <c r="B104" s="420"/>
      <c r="C104" s="420"/>
      <c r="D104" s="420"/>
      <c r="E104" s="810"/>
      <c r="F104" s="420"/>
      <c r="G104" s="420"/>
      <c r="H104" s="420"/>
      <c r="I104" s="420"/>
      <c r="J104" s="420"/>
      <c r="K104" s="420"/>
      <c r="L104" s="420"/>
      <c r="M104" s="811"/>
      <c r="N104" s="420"/>
      <c r="O104" s="420"/>
      <c r="P104" s="420"/>
      <c r="Q104" s="420"/>
      <c r="R104" s="420"/>
      <c r="S104" s="420"/>
      <c r="T104" s="425"/>
      <c r="U104" s="425"/>
    </row>
    <row r="105" spans="1:21" ht="27" customHeight="1">
      <c r="A105" s="6"/>
      <c r="B105" s="6"/>
      <c r="C105" s="6"/>
      <c r="D105" s="6"/>
      <c r="E105" s="812"/>
      <c r="F105" s="6"/>
      <c r="G105" s="6"/>
      <c r="H105" s="6"/>
      <c r="I105" s="6"/>
      <c r="J105" s="6"/>
      <c r="K105" s="6"/>
      <c r="L105" s="6"/>
      <c r="M105" s="813"/>
      <c r="N105" s="6"/>
      <c r="O105" s="6"/>
      <c r="P105" s="6"/>
      <c r="Q105" s="6"/>
      <c r="R105" s="6"/>
      <c r="S105" s="6"/>
      <c r="T105" s="814"/>
      <c r="U105" s="814"/>
    </row>
    <row r="106" spans="1:21" ht="27" customHeight="1">
      <c r="A106" s="6"/>
      <c r="B106" s="6"/>
      <c r="C106" s="6"/>
      <c r="D106" s="6"/>
      <c r="E106" s="812"/>
      <c r="F106" s="6"/>
      <c r="G106" s="6"/>
      <c r="H106" s="6"/>
      <c r="I106" s="6"/>
      <c r="J106" s="6"/>
      <c r="K106" s="6"/>
      <c r="L106" s="6"/>
      <c r="M106" s="813"/>
      <c r="N106" s="6"/>
      <c r="O106" s="6"/>
      <c r="P106" s="6"/>
      <c r="Q106" s="6"/>
      <c r="R106" s="6"/>
      <c r="S106" s="6"/>
      <c r="T106" s="814"/>
      <c r="U106" s="814"/>
    </row>
    <row r="107" spans="1:21" ht="27" customHeight="1">
      <c r="A107" s="6"/>
      <c r="B107" s="6"/>
      <c r="C107" s="6"/>
      <c r="D107" s="6"/>
      <c r="E107" s="812"/>
      <c r="F107" s="6"/>
      <c r="G107" s="6"/>
      <c r="H107" s="6"/>
      <c r="I107" s="6"/>
      <c r="J107" s="6"/>
      <c r="K107" s="6"/>
      <c r="L107" s="6"/>
      <c r="M107" s="813"/>
      <c r="N107" s="6"/>
      <c r="O107" s="6"/>
      <c r="P107" s="6"/>
      <c r="Q107" s="6"/>
      <c r="R107" s="6"/>
      <c r="S107" s="6"/>
      <c r="T107" s="814"/>
      <c r="U107" s="814"/>
    </row>
    <row r="108" spans="1:21" ht="27" customHeight="1">
      <c r="A108" s="6"/>
      <c r="B108" s="6"/>
      <c r="C108" s="6"/>
      <c r="D108" s="6"/>
      <c r="E108" s="812"/>
      <c r="F108" s="6"/>
      <c r="G108" s="6"/>
      <c r="H108" s="6"/>
      <c r="I108" s="6"/>
      <c r="J108" s="6"/>
      <c r="K108" s="6"/>
      <c r="L108" s="6"/>
      <c r="M108" s="813"/>
      <c r="N108" s="6"/>
      <c r="O108" s="6"/>
      <c r="P108" s="6"/>
      <c r="Q108" s="6"/>
      <c r="R108" s="6"/>
      <c r="S108" s="6"/>
      <c r="T108" s="814"/>
      <c r="U108" s="814"/>
    </row>
    <row r="109" spans="1:21" ht="27" customHeight="1">
      <c r="A109" s="6"/>
      <c r="B109" s="6"/>
      <c r="C109" s="6"/>
      <c r="D109" s="6"/>
      <c r="E109" s="812"/>
      <c r="F109" s="6"/>
      <c r="G109" s="6"/>
      <c r="H109" s="6"/>
      <c r="I109" s="6"/>
      <c r="J109" s="6"/>
      <c r="K109" s="6"/>
      <c r="L109" s="6"/>
      <c r="M109" s="813"/>
      <c r="N109" s="6"/>
      <c r="O109" s="6"/>
      <c r="P109" s="6"/>
      <c r="Q109" s="6"/>
      <c r="R109" s="6"/>
      <c r="S109" s="6"/>
      <c r="T109" s="814"/>
      <c r="U109" s="814"/>
    </row>
    <row r="110" spans="1:21" ht="27" customHeight="1">
      <c r="A110" s="6"/>
      <c r="B110" s="6"/>
      <c r="C110" s="6"/>
      <c r="D110" s="6"/>
      <c r="E110" s="812"/>
      <c r="F110" s="6"/>
      <c r="G110" s="6"/>
      <c r="H110" s="6"/>
      <c r="I110" s="6"/>
      <c r="J110" s="6"/>
      <c r="K110" s="6"/>
      <c r="L110" s="6"/>
      <c r="M110" s="813"/>
      <c r="N110" s="6"/>
      <c r="O110" s="6"/>
      <c r="P110" s="6"/>
      <c r="Q110" s="6"/>
      <c r="R110" s="6"/>
      <c r="S110" s="6"/>
      <c r="T110" s="814"/>
      <c r="U110" s="814"/>
    </row>
    <row r="111" spans="1:21" ht="27" customHeight="1">
      <c r="A111" s="6"/>
      <c r="B111" s="6"/>
      <c r="C111" s="6"/>
      <c r="D111" s="6"/>
      <c r="E111" s="812"/>
      <c r="F111" s="6"/>
      <c r="G111" s="6"/>
      <c r="H111" s="6"/>
      <c r="I111" s="6"/>
      <c r="J111" s="6"/>
      <c r="K111" s="6"/>
      <c r="L111" s="6"/>
      <c r="M111" s="813"/>
      <c r="N111" s="6"/>
      <c r="O111" s="6"/>
      <c r="P111" s="6"/>
      <c r="Q111" s="6"/>
      <c r="R111" s="6"/>
      <c r="S111" s="6"/>
      <c r="T111" s="814"/>
      <c r="U111" s="814"/>
    </row>
    <row r="112" spans="1:21" ht="27" customHeight="1">
      <c r="A112" s="6"/>
      <c r="B112" s="6"/>
      <c r="C112" s="6"/>
      <c r="D112" s="6"/>
      <c r="E112" s="812"/>
      <c r="F112" s="6"/>
      <c r="G112" s="6"/>
      <c r="H112" s="6"/>
      <c r="I112" s="6"/>
      <c r="J112" s="6"/>
      <c r="K112" s="6"/>
      <c r="L112" s="6"/>
      <c r="M112" s="813"/>
      <c r="N112" s="6"/>
      <c r="O112" s="6"/>
      <c r="P112" s="6"/>
      <c r="Q112" s="6"/>
      <c r="R112" s="6"/>
      <c r="S112" s="6"/>
      <c r="T112" s="814"/>
      <c r="U112" s="814"/>
    </row>
    <row r="113" spans="1:21" ht="27" customHeight="1">
      <c r="A113" s="6"/>
      <c r="B113" s="6"/>
      <c r="C113" s="6"/>
      <c r="D113" s="6"/>
      <c r="E113" s="812"/>
      <c r="F113" s="6"/>
      <c r="G113" s="6"/>
      <c r="H113" s="6"/>
      <c r="I113" s="6"/>
      <c r="J113" s="6"/>
      <c r="K113" s="6"/>
      <c r="L113" s="6"/>
      <c r="M113" s="813"/>
      <c r="N113" s="6"/>
      <c r="O113" s="6"/>
      <c r="P113" s="6"/>
      <c r="Q113" s="6"/>
      <c r="R113" s="6"/>
      <c r="S113" s="6"/>
      <c r="T113" s="814"/>
      <c r="U113" s="814"/>
    </row>
    <row r="114" spans="1:21" ht="27" customHeight="1">
      <c r="A114" s="6"/>
      <c r="B114" s="6"/>
      <c r="C114" s="6"/>
      <c r="D114" s="6"/>
      <c r="E114" s="812"/>
      <c r="F114" s="6"/>
      <c r="G114" s="6"/>
      <c r="H114" s="6"/>
      <c r="I114" s="6"/>
      <c r="J114" s="6"/>
      <c r="K114" s="6"/>
      <c r="L114" s="6"/>
      <c r="M114" s="813"/>
      <c r="N114" s="6"/>
      <c r="O114" s="6"/>
      <c r="P114" s="6"/>
      <c r="Q114" s="6"/>
      <c r="R114" s="6"/>
      <c r="S114" s="6"/>
      <c r="T114" s="814"/>
      <c r="U114" s="814"/>
    </row>
    <row r="115" spans="1:21" ht="27" customHeight="1">
      <c r="A115" s="6"/>
      <c r="B115" s="6"/>
      <c r="C115" s="6"/>
      <c r="D115" s="6"/>
      <c r="E115" s="812"/>
      <c r="F115" s="6"/>
      <c r="G115" s="6"/>
      <c r="H115" s="6"/>
      <c r="I115" s="6"/>
      <c r="J115" s="6"/>
      <c r="K115" s="6"/>
      <c r="L115" s="6"/>
      <c r="M115" s="813"/>
      <c r="N115" s="6"/>
      <c r="O115" s="6"/>
      <c r="P115" s="6"/>
      <c r="Q115" s="6"/>
      <c r="R115" s="6"/>
      <c r="S115" s="6"/>
      <c r="T115" s="814"/>
      <c r="U115" s="814"/>
    </row>
    <row r="116" spans="1:21" ht="27" customHeight="1">
      <c r="A116" s="6"/>
      <c r="B116" s="6"/>
      <c r="C116" s="6"/>
      <c r="D116" s="6"/>
      <c r="E116" s="812"/>
      <c r="F116" s="6"/>
      <c r="G116" s="6"/>
      <c r="H116" s="6"/>
      <c r="I116" s="6"/>
      <c r="J116" s="6"/>
      <c r="K116" s="6"/>
      <c r="L116" s="6"/>
      <c r="M116" s="813"/>
      <c r="N116" s="6"/>
      <c r="O116" s="6"/>
      <c r="P116" s="6"/>
      <c r="Q116" s="6"/>
      <c r="R116" s="6"/>
      <c r="S116" s="6"/>
      <c r="T116" s="814"/>
      <c r="U116" s="814"/>
    </row>
    <row r="117" spans="1:21" ht="27" customHeight="1">
      <c r="A117" s="6"/>
      <c r="B117" s="6"/>
      <c r="C117" s="6"/>
      <c r="D117" s="6"/>
      <c r="E117" s="812"/>
      <c r="F117" s="6"/>
      <c r="G117" s="6"/>
      <c r="H117" s="6"/>
      <c r="I117" s="6"/>
      <c r="J117" s="6"/>
      <c r="K117" s="6"/>
      <c r="L117" s="6"/>
      <c r="M117" s="813"/>
      <c r="N117" s="6"/>
      <c r="O117" s="6"/>
      <c r="P117" s="6"/>
      <c r="Q117" s="6"/>
      <c r="R117" s="6"/>
      <c r="S117" s="6"/>
      <c r="T117" s="814"/>
      <c r="U117" s="814"/>
    </row>
    <row r="118" spans="1:21" ht="27" customHeight="1">
      <c r="A118" s="6"/>
      <c r="B118" s="6"/>
      <c r="C118" s="6"/>
      <c r="D118" s="6"/>
      <c r="E118" s="812"/>
      <c r="F118" s="6"/>
      <c r="G118" s="6"/>
      <c r="H118" s="6"/>
      <c r="I118" s="6"/>
      <c r="J118" s="6"/>
      <c r="K118" s="6"/>
      <c r="L118" s="6"/>
      <c r="M118" s="813"/>
      <c r="N118" s="6"/>
      <c r="O118" s="6"/>
      <c r="P118" s="6"/>
      <c r="Q118" s="6"/>
      <c r="R118" s="6"/>
      <c r="S118" s="6"/>
      <c r="T118" s="814"/>
      <c r="U118" s="814"/>
    </row>
    <row r="119" spans="1:21" ht="27" customHeight="1">
      <c r="A119" s="6"/>
      <c r="B119" s="6"/>
      <c r="C119" s="6"/>
      <c r="D119" s="6"/>
      <c r="E119" s="812"/>
      <c r="F119" s="6"/>
      <c r="G119" s="6"/>
      <c r="H119" s="6"/>
      <c r="I119" s="6"/>
      <c r="J119" s="6"/>
      <c r="K119" s="6"/>
      <c r="L119" s="6"/>
      <c r="M119" s="813"/>
      <c r="N119" s="6"/>
      <c r="O119" s="6"/>
      <c r="P119" s="6"/>
      <c r="Q119" s="6"/>
      <c r="R119" s="6"/>
      <c r="S119" s="6"/>
      <c r="T119" s="814"/>
      <c r="U119" s="814"/>
    </row>
    <row r="120" spans="1:21" ht="27" customHeight="1">
      <c r="A120" s="6"/>
      <c r="B120" s="6"/>
      <c r="C120" s="6"/>
      <c r="D120" s="6"/>
      <c r="E120" s="812"/>
      <c r="F120" s="6"/>
      <c r="G120" s="6"/>
      <c r="H120" s="6"/>
      <c r="I120" s="6"/>
      <c r="J120" s="6"/>
      <c r="K120" s="6"/>
      <c r="L120" s="6"/>
      <c r="M120" s="813"/>
      <c r="N120" s="6"/>
      <c r="O120" s="6"/>
      <c r="P120" s="6"/>
      <c r="Q120" s="6"/>
      <c r="R120" s="6"/>
      <c r="S120" s="6"/>
      <c r="T120" s="814"/>
      <c r="U120" s="814"/>
    </row>
    <row r="121" spans="1:21" ht="27" customHeight="1">
      <c r="A121" s="6"/>
      <c r="B121" s="6"/>
      <c r="C121" s="6"/>
      <c r="D121" s="6"/>
      <c r="E121" s="812"/>
      <c r="F121" s="6"/>
      <c r="G121" s="6"/>
      <c r="H121" s="6"/>
      <c r="I121" s="6"/>
      <c r="J121" s="6"/>
      <c r="K121" s="6"/>
      <c r="L121" s="6"/>
      <c r="M121" s="813"/>
      <c r="N121" s="6"/>
      <c r="O121" s="6"/>
      <c r="P121" s="6"/>
      <c r="Q121" s="6"/>
      <c r="R121" s="6"/>
      <c r="S121" s="6"/>
      <c r="T121" s="814"/>
      <c r="U121" s="814"/>
    </row>
    <row r="122" spans="1:21" ht="27" customHeight="1">
      <c r="A122" s="6"/>
      <c r="B122" s="6"/>
      <c r="C122" s="6"/>
      <c r="D122" s="6"/>
      <c r="E122" s="812"/>
      <c r="F122" s="6"/>
      <c r="G122" s="6"/>
      <c r="H122" s="6"/>
      <c r="I122" s="6"/>
      <c r="J122" s="6"/>
      <c r="K122" s="6"/>
      <c r="L122" s="6"/>
      <c r="M122" s="813"/>
      <c r="N122" s="6"/>
      <c r="O122" s="6"/>
      <c r="P122" s="6"/>
      <c r="Q122" s="6"/>
      <c r="R122" s="6"/>
      <c r="S122" s="6"/>
      <c r="T122" s="814"/>
      <c r="U122" s="814"/>
    </row>
    <row r="123" spans="1:21" ht="27" customHeight="1">
      <c r="A123" s="6"/>
      <c r="B123" s="6"/>
      <c r="C123" s="6"/>
      <c r="D123" s="6"/>
      <c r="E123" s="812"/>
      <c r="F123" s="6"/>
      <c r="G123" s="6"/>
      <c r="H123" s="6"/>
      <c r="I123" s="6"/>
      <c r="J123" s="6"/>
      <c r="K123" s="6"/>
      <c r="L123" s="6"/>
      <c r="M123" s="813"/>
      <c r="N123" s="6"/>
      <c r="O123" s="6"/>
      <c r="P123" s="6"/>
      <c r="Q123" s="6"/>
      <c r="R123" s="6"/>
      <c r="S123" s="6"/>
      <c r="T123" s="814"/>
      <c r="U123" s="814"/>
    </row>
    <row r="124" spans="1:21" ht="27" customHeight="1">
      <c r="A124" s="6"/>
      <c r="B124" s="6"/>
      <c r="C124" s="6"/>
      <c r="D124" s="6"/>
      <c r="E124" s="812"/>
      <c r="F124" s="6"/>
      <c r="G124" s="6"/>
      <c r="H124" s="6"/>
      <c r="I124" s="6"/>
      <c r="J124" s="6"/>
      <c r="K124" s="6"/>
      <c r="L124" s="6"/>
      <c r="M124" s="813"/>
      <c r="N124" s="6"/>
      <c r="O124" s="6"/>
      <c r="P124" s="6"/>
      <c r="Q124" s="6"/>
      <c r="R124" s="6"/>
      <c r="S124" s="6"/>
      <c r="T124" s="814"/>
      <c r="U124" s="814"/>
    </row>
    <row r="125" spans="1:21" ht="27" customHeight="1">
      <c r="A125" s="6"/>
      <c r="B125" s="6"/>
      <c r="C125" s="6"/>
      <c r="D125" s="6"/>
      <c r="E125" s="812"/>
      <c r="F125" s="6"/>
      <c r="G125" s="6"/>
      <c r="H125" s="6"/>
      <c r="I125" s="6"/>
      <c r="J125" s="6"/>
      <c r="K125" s="6"/>
      <c r="L125" s="6"/>
      <c r="M125" s="813"/>
      <c r="N125" s="6"/>
      <c r="O125" s="6"/>
      <c r="P125" s="6"/>
      <c r="Q125" s="6"/>
      <c r="R125" s="6"/>
      <c r="S125" s="6"/>
      <c r="T125" s="814"/>
      <c r="U125" s="814"/>
    </row>
    <row r="126" spans="1:21" ht="27" customHeight="1">
      <c r="A126" s="6"/>
      <c r="B126" s="6"/>
      <c r="C126" s="6"/>
      <c r="D126" s="6"/>
      <c r="E126" s="812"/>
      <c r="F126" s="6"/>
      <c r="G126" s="6"/>
      <c r="H126" s="6"/>
      <c r="I126" s="6"/>
      <c r="J126" s="6"/>
      <c r="K126" s="6"/>
      <c r="L126" s="6"/>
      <c r="M126" s="813"/>
      <c r="N126" s="6"/>
      <c r="O126" s="6"/>
      <c r="P126" s="6"/>
      <c r="Q126" s="6"/>
      <c r="R126" s="6"/>
      <c r="S126" s="6"/>
      <c r="T126" s="814"/>
      <c r="U126" s="814"/>
    </row>
    <row r="127" spans="1:21" ht="27" customHeight="1">
      <c r="A127" s="6"/>
      <c r="B127" s="6"/>
      <c r="C127" s="6"/>
      <c r="D127" s="6"/>
      <c r="E127" s="812"/>
      <c r="F127" s="6"/>
      <c r="G127" s="6"/>
      <c r="H127" s="6"/>
      <c r="I127" s="6"/>
      <c r="J127" s="6"/>
      <c r="K127" s="6"/>
      <c r="L127" s="6"/>
      <c r="M127" s="813"/>
      <c r="N127" s="6"/>
      <c r="O127" s="6"/>
      <c r="P127" s="6"/>
      <c r="Q127" s="6"/>
      <c r="R127" s="6"/>
      <c r="S127" s="6"/>
      <c r="T127" s="814"/>
      <c r="U127" s="814"/>
    </row>
    <row r="128" spans="1:21" ht="27" customHeight="1">
      <c r="A128" s="6"/>
      <c r="B128" s="6"/>
      <c r="C128" s="6"/>
      <c r="D128" s="6"/>
      <c r="E128" s="812"/>
      <c r="F128" s="6"/>
      <c r="G128" s="6"/>
      <c r="H128" s="6"/>
      <c r="I128" s="6"/>
      <c r="J128" s="6"/>
      <c r="K128" s="6"/>
      <c r="L128" s="6"/>
      <c r="M128" s="813"/>
      <c r="N128" s="6"/>
      <c r="O128" s="6"/>
      <c r="P128" s="6"/>
      <c r="Q128" s="6"/>
      <c r="R128" s="6"/>
      <c r="S128" s="6"/>
      <c r="T128" s="814"/>
      <c r="U128" s="814"/>
    </row>
    <row r="129" spans="1:21" ht="27" customHeight="1">
      <c r="A129" s="6"/>
      <c r="B129" s="6"/>
      <c r="C129" s="6"/>
      <c r="D129" s="6"/>
      <c r="E129" s="812"/>
      <c r="F129" s="6"/>
      <c r="G129" s="6"/>
      <c r="H129" s="6"/>
      <c r="I129" s="6"/>
      <c r="J129" s="6"/>
      <c r="K129" s="6"/>
      <c r="L129" s="6"/>
      <c r="M129" s="813"/>
      <c r="N129" s="6"/>
      <c r="O129" s="6"/>
      <c r="P129" s="6"/>
      <c r="Q129" s="6"/>
      <c r="R129" s="6"/>
      <c r="S129" s="6"/>
      <c r="T129" s="814"/>
      <c r="U129" s="814"/>
    </row>
    <row r="130" spans="1:21" ht="27" customHeight="1">
      <c r="A130" s="6"/>
      <c r="B130" s="6"/>
      <c r="C130" s="6"/>
      <c r="D130" s="6"/>
      <c r="E130" s="812"/>
      <c r="F130" s="6"/>
      <c r="G130" s="6"/>
      <c r="H130" s="6"/>
      <c r="I130" s="6"/>
      <c r="J130" s="6"/>
      <c r="K130" s="6"/>
      <c r="L130" s="6"/>
      <c r="M130" s="813"/>
      <c r="N130" s="6"/>
      <c r="O130" s="6"/>
      <c r="P130" s="6"/>
      <c r="Q130" s="6"/>
      <c r="R130" s="6"/>
      <c r="S130" s="6"/>
      <c r="T130" s="814"/>
      <c r="U130" s="814"/>
    </row>
    <row r="131" spans="1:21" ht="27" customHeight="1">
      <c r="A131" s="6"/>
      <c r="B131" s="6"/>
      <c r="C131" s="6"/>
      <c r="D131" s="6"/>
      <c r="E131" s="812"/>
      <c r="F131" s="6"/>
      <c r="G131" s="6"/>
      <c r="H131" s="6"/>
      <c r="I131" s="6"/>
      <c r="J131" s="6"/>
      <c r="K131" s="6"/>
      <c r="L131" s="6"/>
      <c r="M131" s="813"/>
      <c r="N131" s="6"/>
      <c r="O131" s="6"/>
      <c r="P131" s="6"/>
      <c r="Q131" s="6"/>
      <c r="R131" s="6"/>
      <c r="S131" s="6"/>
      <c r="T131" s="814"/>
      <c r="U131" s="814"/>
    </row>
    <row r="132" spans="1:21" ht="27" customHeight="1">
      <c r="A132" s="6"/>
      <c r="B132" s="6"/>
      <c r="C132" s="6"/>
      <c r="D132" s="6"/>
      <c r="E132" s="812"/>
      <c r="F132" s="6"/>
      <c r="G132" s="6"/>
      <c r="H132" s="6"/>
      <c r="I132" s="6"/>
      <c r="J132" s="6"/>
      <c r="K132" s="6"/>
      <c r="L132" s="6"/>
      <c r="M132" s="813"/>
      <c r="N132" s="6"/>
      <c r="O132" s="6"/>
      <c r="P132" s="6"/>
      <c r="Q132" s="6"/>
      <c r="R132" s="6"/>
      <c r="S132" s="6"/>
      <c r="T132" s="814"/>
      <c r="U132" s="814"/>
    </row>
    <row r="133" spans="1:21" ht="27" customHeight="1">
      <c r="A133" s="6"/>
      <c r="B133" s="6"/>
      <c r="C133" s="6"/>
      <c r="D133" s="6"/>
      <c r="E133" s="812"/>
      <c r="F133" s="6"/>
      <c r="G133" s="6"/>
      <c r="H133" s="6"/>
      <c r="I133" s="6"/>
      <c r="J133" s="6"/>
      <c r="K133" s="6"/>
      <c r="L133" s="6"/>
      <c r="M133" s="813"/>
      <c r="N133" s="6"/>
      <c r="O133" s="6"/>
      <c r="P133" s="6"/>
      <c r="Q133" s="6"/>
      <c r="R133" s="6"/>
      <c r="S133" s="6"/>
      <c r="T133" s="814"/>
      <c r="U133" s="814"/>
    </row>
    <row r="134" spans="1:21" ht="27" customHeight="1">
      <c r="A134" s="6"/>
      <c r="B134" s="6"/>
      <c r="C134" s="6"/>
      <c r="D134" s="6"/>
      <c r="E134" s="812"/>
      <c r="F134" s="6"/>
      <c r="G134" s="6"/>
      <c r="H134" s="6"/>
      <c r="I134" s="6"/>
      <c r="J134" s="6"/>
      <c r="K134" s="6"/>
      <c r="L134" s="6"/>
      <c r="M134" s="813"/>
      <c r="N134" s="6"/>
      <c r="O134" s="6"/>
      <c r="P134" s="6"/>
      <c r="Q134" s="6"/>
      <c r="R134" s="6"/>
      <c r="S134" s="6"/>
      <c r="T134" s="814"/>
      <c r="U134" s="814"/>
    </row>
    <row r="135" spans="1:21" ht="27" customHeight="1">
      <c r="A135" s="6"/>
      <c r="B135" s="6"/>
      <c r="C135" s="6"/>
      <c r="D135" s="6"/>
      <c r="E135" s="812"/>
      <c r="F135" s="6"/>
      <c r="G135" s="6"/>
      <c r="H135" s="6"/>
      <c r="I135" s="6"/>
      <c r="J135" s="6"/>
      <c r="K135" s="6"/>
      <c r="L135" s="6"/>
      <c r="M135" s="813"/>
      <c r="N135" s="6"/>
      <c r="O135" s="6"/>
      <c r="P135" s="6"/>
      <c r="Q135" s="6"/>
      <c r="R135" s="6"/>
      <c r="S135" s="6"/>
      <c r="T135" s="814"/>
      <c r="U135" s="814"/>
    </row>
    <row r="136" spans="1:21" ht="27" customHeight="1">
      <c r="A136" s="6"/>
      <c r="B136" s="6"/>
      <c r="C136" s="6"/>
      <c r="D136" s="6"/>
      <c r="E136" s="812"/>
      <c r="F136" s="6"/>
      <c r="G136" s="6"/>
      <c r="H136" s="6"/>
      <c r="I136" s="6"/>
      <c r="J136" s="6"/>
      <c r="K136" s="6"/>
      <c r="L136" s="6"/>
      <c r="M136" s="813"/>
      <c r="N136" s="6"/>
      <c r="O136" s="6"/>
      <c r="P136" s="6"/>
      <c r="Q136" s="6"/>
      <c r="R136" s="6"/>
      <c r="S136" s="6"/>
      <c r="T136" s="814"/>
      <c r="U136" s="814"/>
    </row>
  </sheetData>
  <mergeCells count="10">
    <mergeCell ref="G1:K1"/>
    <mergeCell ref="L2:M2"/>
    <mergeCell ref="A3:B3"/>
    <mergeCell ref="C3:D3"/>
    <mergeCell ref="N3:O3"/>
    <mergeCell ref="P3:Q3"/>
    <mergeCell ref="R3:S3"/>
    <mergeCell ref="T3:U3"/>
    <mergeCell ref="L82:L83"/>
    <mergeCell ref="J85:J86"/>
  </mergeCells>
  <phoneticPr fontId="54" type="noConversion"/>
  <printOptions horizontalCentered="1"/>
  <pageMargins left="0" right="0" top="0" bottom="0" header="0" footer="0"/>
  <pageSetup paperSize="9" scale="30" orientation="portrait" r:id="rId1"/>
  <headerFooter alignWithMargins="0">
    <oddFooter>&amp;R&amp;"Times New Roman,標準"&amp;11Updated on: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zoomScale="60" zoomScaleNormal="60" workbookViewId="0">
      <pane xSplit="5" ySplit="5" topLeftCell="F48" activePane="bottomRight" state="frozen"/>
      <selection pane="topRight" activeCell="B1" sqref="B1"/>
      <selection pane="bottomLeft" activeCell="A6" sqref="A6"/>
      <selection pane="bottomRight" activeCell="I74" sqref="I74"/>
    </sheetView>
  </sheetViews>
  <sheetFormatPr defaultColWidth="9.33203125" defaultRowHeight="27" customHeight="1"/>
  <cols>
    <col min="1" max="4" width="9.33203125" style="1"/>
    <col min="5" max="5" width="10.6640625" style="249" customWidth="1"/>
    <col min="6" max="12" width="40.6640625" style="1" customWidth="1"/>
    <col min="13" max="13" width="10.6640625" style="250" customWidth="1"/>
    <col min="14" max="19" width="9.33203125" style="1"/>
    <col min="20" max="21" width="9.33203125" style="4"/>
    <col min="22" max="16384" width="9.33203125" style="1"/>
  </cols>
  <sheetData>
    <row r="1" spans="1:21" ht="37.950000000000003" customHeight="1">
      <c r="A1" s="420"/>
      <c r="B1" s="420"/>
      <c r="C1" s="420"/>
      <c r="D1" s="420"/>
      <c r="E1" s="421"/>
      <c r="F1" s="422"/>
      <c r="G1" s="877" t="s">
        <v>51</v>
      </c>
      <c r="H1" s="878"/>
      <c r="I1" s="878"/>
      <c r="J1" s="878"/>
      <c r="K1" s="879"/>
      <c r="L1" s="423"/>
      <c r="M1" s="424"/>
      <c r="N1" s="420"/>
      <c r="O1" s="420"/>
      <c r="P1" s="420"/>
      <c r="Q1" s="420"/>
      <c r="R1" s="420"/>
      <c r="S1" s="420"/>
      <c r="T1" s="425"/>
      <c r="U1" s="425"/>
    </row>
    <row r="2" spans="1:21" ht="29.25" customHeight="1" thickBot="1">
      <c r="A2" s="420"/>
      <c r="B2" s="420"/>
      <c r="C2" s="420"/>
      <c r="D2" s="420"/>
      <c r="E2" s="426"/>
      <c r="F2" s="420"/>
      <c r="G2" s="420"/>
      <c r="H2" s="7"/>
      <c r="I2" s="7"/>
      <c r="J2" s="423"/>
      <c r="K2" s="423"/>
      <c r="L2" s="890" t="s">
        <v>259</v>
      </c>
      <c r="M2" s="890"/>
      <c r="N2" s="420"/>
      <c r="O2" s="420"/>
      <c r="P2" s="420"/>
      <c r="Q2" s="420"/>
      <c r="R2" s="420"/>
      <c r="S2" s="420"/>
      <c r="T2" s="425"/>
      <c r="U2" s="425"/>
    </row>
    <row r="3" spans="1:21" ht="27" customHeight="1" thickTop="1" thickBot="1">
      <c r="A3" s="884" t="s">
        <v>28</v>
      </c>
      <c r="B3" s="885"/>
      <c r="C3" s="881" t="s">
        <v>27</v>
      </c>
      <c r="D3" s="882"/>
      <c r="E3" s="427" t="s">
        <v>165</v>
      </c>
      <c r="F3" s="428" t="s">
        <v>52</v>
      </c>
      <c r="G3" s="428" t="s">
        <v>53</v>
      </c>
      <c r="H3" s="428" t="s">
        <v>54</v>
      </c>
      <c r="I3" s="428" t="s">
        <v>166</v>
      </c>
      <c r="J3" s="428" t="s">
        <v>55</v>
      </c>
      <c r="K3" s="428" t="s">
        <v>56</v>
      </c>
      <c r="L3" s="428" t="s">
        <v>57</v>
      </c>
      <c r="M3" s="429" t="s">
        <v>167</v>
      </c>
      <c r="N3" s="886" t="s">
        <v>168</v>
      </c>
      <c r="O3" s="887"/>
      <c r="P3" s="888" t="s">
        <v>32</v>
      </c>
      <c r="Q3" s="889"/>
      <c r="R3" s="873" t="s">
        <v>169</v>
      </c>
      <c r="S3" s="874"/>
      <c r="T3" s="875" t="s">
        <v>170</v>
      </c>
      <c r="U3" s="876"/>
    </row>
    <row r="4" spans="1:21" ht="27" customHeight="1" thickBot="1">
      <c r="A4" s="430" t="s">
        <v>171</v>
      </c>
      <c r="B4" s="431" t="s">
        <v>172</v>
      </c>
      <c r="C4" s="432" t="s">
        <v>173</v>
      </c>
      <c r="D4" s="433" t="s">
        <v>174</v>
      </c>
      <c r="E4" s="434" t="s">
        <v>175</v>
      </c>
      <c r="F4" s="435">
        <v>43850</v>
      </c>
      <c r="G4" s="435">
        <f t="shared" ref="G4:L4" si="0">SUM(F4+1)</f>
        <v>43851</v>
      </c>
      <c r="H4" s="435">
        <f t="shared" si="0"/>
        <v>43852</v>
      </c>
      <c r="I4" s="435">
        <f t="shared" si="0"/>
        <v>43853</v>
      </c>
      <c r="J4" s="435">
        <f t="shared" si="0"/>
        <v>43854</v>
      </c>
      <c r="K4" s="435">
        <f t="shared" si="0"/>
        <v>43855</v>
      </c>
      <c r="L4" s="435">
        <f t="shared" si="0"/>
        <v>43856</v>
      </c>
      <c r="M4" s="436" t="s">
        <v>17</v>
      </c>
      <c r="N4" s="437" t="s">
        <v>33</v>
      </c>
      <c r="O4" s="438" t="s">
        <v>176</v>
      </c>
      <c r="P4" s="439" t="s">
        <v>177</v>
      </c>
      <c r="Q4" s="440" t="s">
        <v>178</v>
      </c>
      <c r="R4" s="441" t="s">
        <v>179</v>
      </c>
      <c r="S4" s="442" t="s">
        <v>180</v>
      </c>
      <c r="T4" s="443" t="s">
        <v>181</v>
      </c>
      <c r="U4" s="444" t="s">
        <v>182</v>
      </c>
    </row>
    <row r="5" spans="1:21" ht="27" customHeight="1" thickBot="1">
      <c r="A5" s="445" t="s">
        <v>1</v>
      </c>
      <c r="B5" s="446" t="s">
        <v>18</v>
      </c>
      <c r="C5" s="23">
        <v>1000</v>
      </c>
      <c r="D5" s="447" t="s">
        <v>5</v>
      </c>
      <c r="E5" s="448" t="s">
        <v>14</v>
      </c>
      <c r="F5" s="449"/>
      <c r="G5" s="450"/>
      <c r="H5" s="450"/>
      <c r="I5" s="450"/>
      <c r="J5" s="450"/>
      <c r="K5" s="450"/>
      <c r="L5" s="451"/>
      <c r="M5" s="452" t="s">
        <v>183</v>
      </c>
      <c r="N5" s="453" t="s">
        <v>184</v>
      </c>
      <c r="O5" s="454">
        <v>2300</v>
      </c>
      <c r="P5" s="455">
        <v>2300</v>
      </c>
      <c r="Q5" s="456">
        <v>2200</v>
      </c>
      <c r="R5" s="457">
        <v>1800</v>
      </c>
      <c r="S5" s="458">
        <v>1700</v>
      </c>
      <c r="T5" s="459">
        <v>1500</v>
      </c>
      <c r="U5" s="460" t="s">
        <v>8</v>
      </c>
    </row>
    <row r="6" spans="1:21" ht="27" customHeight="1">
      <c r="A6" s="461"/>
      <c r="B6" s="462"/>
      <c r="C6" s="463"/>
      <c r="D6" s="464"/>
      <c r="E6" s="465"/>
      <c r="F6" s="466"/>
      <c r="G6" s="467"/>
      <c r="H6" s="468"/>
      <c r="I6" s="469"/>
      <c r="J6" s="468"/>
      <c r="K6" s="467"/>
      <c r="L6" s="470"/>
      <c r="M6" s="471"/>
      <c r="N6" s="472"/>
      <c r="O6" s="473"/>
      <c r="P6" s="474"/>
      <c r="Q6" s="475"/>
      <c r="R6" s="476"/>
      <c r="S6" s="477"/>
      <c r="T6" s="478"/>
      <c r="U6" s="479"/>
    </row>
    <row r="7" spans="1:21" ht="27" customHeight="1">
      <c r="A7" s="480" t="s">
        <v>2</v>
      </c>
      <c r="B7" s="481" t="s">
        <v>2</v>
      </c>
      <c r="C7" s="482" t="s">
        <v>2</v>
      </c>
      <c r="D7" s="483" t="s">
        <v>2</v>
      </c>
      <c r="E7" s="484">
        <v>30</v>
      </c>
      <c r="F7" s="485"/>
      <c r="G7" s="486"/>
      <c r="H7" s="487"/>
      <c r="I7" s="488"/>
      <c r="J7" s="489"/>
      <c r="K7" s="490"/>
      <c r="L7" s="491"/>
      <c r="M7" s="492">
        <v>30</v>
      </c>
      <c r="N7" s="493">
        <v>30</v>
      </c>
      <c r="O7" s="494">
        <v>30</v>
      </c>
      <c r="P7" s="495">
        <v>30</v>
      </c>
      <c r="Q7" s="496">
        <v>30</v>
      </c>
      <c r="R7" s="497">
        <v>30</v>
      </c>
      <c r="S7" s="498">
        <v>30</v>
      </c>
      <c r="T7" s="499" t="s">
        <v>2</v>
      </c>
      <c r="U7" s="500" t="s">
        <v>2</v>
      </c>
    </row>
    <row r="8" spans="1:21" ht="27" customHeight="1">
      <c r="A8" s="501"/>
      <c r="B8" s="502"/>
      <c r="C8" s="503"/>
      <c r="D8" s="504"/>
      <c r="E8" s="505"/>
      <c r="F8" s="685" t="s">
        <v>58</v>
      </c>
      <c r="G8" s="486"/>
      <c r="H8" s="507"/>
      <c r="I8" s="632" t="s">
        <v>58</v>
      </c>
      <c r="J8" s="489"/>
      <c r="K8" s="486"/>
      <c r="L8" s="508"/>
      <c r="M8" s="509"/>
      <c r="N8" s="510"/>
      <c r="O8" s="511"/>
      <c r="P8" s="512"/>
      <c r="Q8" s="513"/>
      <c r="R8" s="476"/>
      <c r="S8" s="514"/>
      <c r="T8" s="515"/>
      <c r="U8" s="516"/>
    </row>
    <row r="9" spans="1:21" s="83" customFormat="1" ht="27" customHeight="1" thickBot="1">
      <c r="A9" s="517" t="s">
        <v>185</v>
      </c>
      <c r="B9" s="518" t="s">
        <v>4</v>
      </c>
      <c r="C9" s="519" t="s">
        <v>5</v>
      </c>
      <c r="D9" s="520" t="s">
        <v>6</v>
      </c>
      <c r="E9" s="521" t="s">
        <v>0</v>
      </c>
      <c r="F9" s="522"/>
      <c r="G9" s="523"/>
      <c r="H9" s="524"/>
      <c r="I9" s="525"/>
      <c r="J9" s="526"/>
      <c r="K9" s="490"/>
      <c r="L9" s="527"/>
      <c r="M9" s="528" t="s">
        <v>0</v>
      </c>
      <c r="N9" s="529" t="s">
        <v>186</v>
      </c>
      <c r="O9" s="530" t="s">
        <v>184</v>
      </c>
      <c r="P9" s="531" t="s">
        <v>187</v>
      </c>
      <c r="Q9" s="532">
        <v>2300</v>
      </c>
      <c r="R9" s="533">
        <v>1900</v>
      </c>
      <c r="S9" s="534">
        <v>1800</v>
      </c>
      <c r="T9" s="535">
        <v>1600</v>
      </c>
      <c r="U9" s="536">
        <v>1500</v>
      </c>
    </row>
    <row r="10" spans="1:21" ht="27" customHeight="1">
      <c r="A10" s="537"/>
      <c r="B10" s="462"/>
      <c r="C10" s="538"/>
      <c r="D10" s="504"/>
      <c r="E10" s="505"/>
      <c r="F10" s="522"/>
      <c r="G10" s="539"/>
      <c r="H10" s="540"/>
      <c r="I10" s="488"/>
      <c r="J10" s="541"/>
      <c r="K10" s="490"/>
      <c r="L10" s="542"/>
      <c r="M10" s="471"/>
      <c r="N10" s="543"/>
      <c r="O10" s="544"/>
      <c r="P10" s="545"/>
      <c r="Q10" s="456"/>
      <c r="R10" s="546"/>
      <c r="S10" s="514"/>
      <c r="T10" s="547"/>
      <c r="U10" s="548"/>
    </row>
    <row r="11" spans="1:21" ht="27" customHeight="1">
      <c r="A11" s="480" t="s">
        <v>2</v>
      </c>
      <c r="B11" s="481" t="s">
        <v>2</v>
      </c>
      <c r="C11" s="482" t="s">
        <v>2</v>
      </c>
      <c r="D11" s="483" t="s">
        <v>2</v>
      </c>
      <c r="E11" s="484">
        <v>30</v>
      </c>
      <c r="F11" s="549"/>
      <c r="G11" s="486"/>
      <c r="H11" s="550"/>
      <c r="I11" s="488"/>
      <c r="J11" s="541"/>
      <c r="K11" s="551"/>
      <c r="L11" s="552"/>
      <c r="M11" s="492">
        <v>30</v>
      </c>
      <c r="N11" s="553">
        <v>30</v>
      </c>
      <c r="O11" s="554">
        <v>30</v>
      </c>
      <c r="P11" s="555">
        <v>30</v>
      </c>
      <c r="Q11" s="496">
        <v>30</v>
      </c>
      <c r="R11" s="476">
        <v>30</v>
      </c>
      <c r="S11" s="498">
        <v>30</v>
      </c>
      <c r="T11" s="556">
        <v>30</v>
      </c>
      <c r="U11" s="500" t="s">
        <v>2</v>
      </c>
    </row>
    <row r="12" spans="1:21" ht="27" customHeight="1">
      <c r="A12" s="461"/>
      <c r="B12" s="502"/>
      <c r="C12" s="503"/>
      <c r="D12" s="504"/>
      <c r="E12" s="505"/>
      <c r="F12" s="485"/>
      <c r="G12" s="486"/>
      <c r="H12" s="487"/>
      <c r="I12" s="488"/>
      <c r="J12" s="541"/>
      <c r="K12" s="539"/>
      <c r="L12" s="491"/>
      <c r="M12" s="509"/>
      <c r="N12" s="557"/>
      <c r="O12" s="558"/>
      <c r="P12" s="559"/>
      <c r="Q12" s="513"/>
      <c r="R12" s="560"/>
      <c r="S12" s="514"/>
      <c r="T12" s="547"/>
      <c r="U12" s="561"/>
    </row>
    <row r="13" spans="1:21" s="83" customFormat="1" ht="27" customHeight="1" thickBot="1">
      <c r="A13" s="562" t="s">
        <v>4</v>
      </c>
      <c r="B13" s="563" t="s">
        <v>188</v>
      </c>
      <c r="C13" s="564" t="s">
        <v>6</v>
      </c>
      <c r="D13" s="565" t="s">
        <v>7</v>
      </c>
      <c r="E13" s="434" t="s">
        <v>1</v>
      </c>
      <c r="F13" s="839" t="s">
        <v>43</v>
      </c>
      <c r="G13" s="523"/>
      <c r="H13" s="506"/>
      <c r="I13" s="568" t="s">
        <v>189</v>
      </c>
      <c r="J13" s="541"/>
      <c r="K13" s="490"/>
      <c r="L13" s="508"/>
      <c r="M13" s="569" t="s">
        <v>1</v>
      </c>
      <c r="N13" s="570" t="s">
        <v>190</v>
      </c>
      <c r="O13" s="530" t="s">
        <v>186</v>
      </c>
      <c r="P13" s="571" t="s">
        <v>191</v>
      </c>
      <c r="Q13" s="572" t="s">
        <v>9</v>
      </c>
      <c r="R13" s="533">
        <v>2000</v>
      </c>
      <c r="S13" s="534">
        <v>1900</v>
      </c>
      <c r="T13" s="478">
        <v>1700</v>
      </c>
      <c r="U13" s="573">
        <v>1600</v>
      </c>
    </row>
    <row r="14" spans="1:21" ht="27" customHeight="1">
      <c r="A14" s="574"/>
      <c r="B14" s="502"/>
      <c r="C14" s="503"/>
      <c r="D14" s="464"/>
      <c r="E14" s="575"/>
      <c r="F14" s="334"/>
      <c r="G14" s="577"/>
      <c r="H14" s="578"/>
      <c r="I14" s="579"/>
      <c r="J14" s="490"/>
      <c r="K14" s="486"/>
      <c r="L14" s="527"/>
      <c r="M14" s="580"/>
      <c r="N14" s="581"/>
      <c r="O14" s="544"/>
      <c r="P14" s="582"/>
      <c r="Q14" s="583"/>
      <c r="R14" s="584"/>
      <c r="S14" s="585"/>
      <c r="T14" s="586"/>
      <c r="U14" s="516"/>
    </row>
    <row r="15" spans="1:21" ht="27" customHeight="1">
      <c r="A15" s="480" t="s">
        <v>2</v>
      </c>
      <c r="B15" s="481" t="s">
        <v>2</v>
      </c>
      <c r="C15" s="482" t="s">
        <v>2</v>
      </c>
      <c r="D15" s="483" t="s">
        <v>2</v>
      </c>
      <c r="E15" s="587" t="s">
        <v>2</v>
      </c>
      <c r="F15" s="337"/>
      <c r="G15" s="589"/>
      <c r="H15" s="590"/>
      <c r="I15" s="591"/>
      <c r="J15" s="490" t="s">
        <v>192</v>
      </c>
      <c r="K15" s="541"/>
      <c r="L15" s="542"/>
      <c r="M15" s="592" t="s">
        <v>2</v>
      </c>
      <c r="N15" s="553">
        <v>30</v>
      </c>
      <c r="O15" s="554">
        <v>30</v>
      </c>
      <c r="P15" s="593">
        <v>30</v>
      </c>
      <c r="Q15" s="594">
        <v>30</v>
      </c>
      <c r="R15" s="497">
        <v>30</v>
      </c>
      <c r="S15" s="514">
        <v>30</v>
      </c>
      <c r="T15" s="556">
        <v>30</v>
      </c>
      <c r="U15" s="595">
        <v>30</v>
      </c>
    </row>
    <row r="16" spans="1:21" ht="27" customHeight="1">
      <c r="A16" s="461"/>
      <c r="B16" s="502"/>
      <c r="C16" s="503"/>
      <c r="D16" s="504"/>
      <c r="E16" s="596"/>
      <c r="F16" s="340"/>
      <c r="G16" s="589"/>
      <c r="H16" s="597"/>
      <c r="I16" s="591"/>
      <c r="J16" s="490"/>
      <c r="K16" s="541"/>
      <c r="L16" s="552"/>
      <c r="M16" s="598"/>
      <c r="N16" s="557"/>
      <c r="O16" s="558"/>
      <c r="P16" s="599"/>
      <c r="Q16" s="600"/>
      <c r="R16" s="601"/>
      <c r="S16" s="602"/>
      <c r="T16" s="547"/>
      <c r="U16" s="516"/>
    </row>
    <row r="17" spans="1:21" s="83" customFormat="1" ht="27" customHeight="1" thickBot="1">
      <c r="A17" s="517" t="s">
        <v>5</v>
      </c>
      <c r="B17" s="563" t="s">
        <v>6</v>
      </c>
      <c r="C17" s="519" t="s">
        <v>7</v>
      </c>
      <c r="D17" s="520" t="s">
        <v>8</v>
      </c>
      <c r="E17" s="434" t="s">
        <v>3</v>
      </c>
      <c r="F17" s="345"/>
      <c r="G17" s="603"/>
      <c r="H17" s="488"/>
      <c r="I17" s="604"/>
      <c r="J17" s="490"/>
      <c r="K17" s="605"/>
      <c r="L17" s="491"/>
      <c r="M17" s="528" t="s">
        <v>185</v>
      </c>
      <c r="N17" s="529" t="s">
        <v>193</v>
      </c>
      <c r="O17" s="530" t="s">
        <v>194</v>
      </c>
      <c r="P17" s="606" t="s">
        <v>11</v>
      </c>
      <c r="Q17" s="572" t="s">
        <v>186</v>
      </c>
      <c r="R17" s="533">
        <v>2100</v>
      </c>
      <c r="S17" s="534">
        <v>2000</v>
      </c>
      <c r="T17" s="607">
        <v>1800</v>
      </c>
      <c r="U17" s="573">
        <v>1700</v>
      </c>
    </row>
    <row r="18" spans="1:21" ht="27" customHeight="1">
      <c r="A18" s="537"/>
      <c r="B18" s="502"/>
      <c r="C18" s="538"/>
      <c r="D18" s="504"/>
      <c r="E18" s="608"/>
      <c r="F18" s="340"/>
      <c r="G18" s="539"/>
      <c r="H18" s="507"/>
      <c r="I18" s="591"/>
      <c r="J18" s="490"/>
      <c r="K18" s="550"/>
      <c r="L18" s="508"/>
      <c r="M18" s="609"/>
      <c r="N18" s="610"/>
      <c r="O18" s="611"/>
      <c r="P18" s="612"/>
      <c r="Q18" s="583"/>
      <c r="R18" s="476"/>
      <c r="S18" s="613"/>
      <c r="T18" s="547"/>
      <c r="U18" s="614"/>
    </row>
    <row r="19" spans="1:21" ht="27" customHeight="1">
      <c r="A19" s="480" t="s">
        <v>2</v>
      </c>
      <c r="B19" s="481" t="s">
        <v>2</v>
      </c>
      <c r="C19" s="482" t="s">
        <v>2</v>
      </c>
      <c r="D19" s="483" t="s">
        <v>2</v>
      </c>
      <c r="E19" s="615" t="s">
        <v>2</v>
      </c>
      <c r="F19" s="347" t="s">
        <v>63</v>
      </c>
      <c r="G19" s="616"/>
      <c r="H19" s="488"/>
      <c r="I19" s="617" t="s">
        <v>195</v>
      </c>
      <c r="J19" s="616"/>
      <c r="K19" s="487"/>
      <c r="L19" s="491"/>
      <c r="M19" s="592" t="s">
        <v>2</v>
      </c>
      <c r="N19" s="618">
        <v>30</v>
      </c>
      <c r="O19" s="554">
        <v>30</v>
      </c>
      <c r="P19" s="555">
        <v>30</v>
      </c>
      <c r="Q19" s="594">
        <v>30</v>
      </c>
      <c r="R19" s="497">
        <v>30</v>
      </c>
      <c r="S19" s="498">
        <v>30</v>
      </c>
      <c r="T19" s="556">
        <v>30</v>
      </c>
      <c r="U19" s="595">
        <v>30</v>
      </c>
    </row>
    <row r="20" spans="1:21" ht="27" customHeight="1">
      <c r="A20" s="461"/>
      <c r="B20" s="502"/>
      <c r="C20" s="503"/>
      <c r="D20" s="619"/>
      <c r="E20" s="620"/>
      <c r="F20" s="347" t="s">
        <v>49</v>
      </c>
      <c r="G20" s="616"/>
      <c r="H20" s="488"/>
      <c r="I20" s="617" t="s">
        <v>196</v>
      </c>
      <c r="J20" s="616"/>
      <c r="K20" s="487"/>
      <c r="L20" s="491"/>
      <c r="M20" s="580"/>
      <c r="N20" s="610"/>
      <c r="O20" s="558"/>
      <c r="P20" s="559"/>
      <c r="Q20" s="600"/>
      <c r="R20" s="476"/>
      <c r="S20" s="621"/>
      <c r="T20" s="547"/>
      <c r="U20" s="516"/>
    </row>
    <row r="21" spans="1:21" s="83" customFormat="1" ht="27" customHeight="1" thickBot="1">
      <c r="A21" s="562" t="s">
        <v>6</v>
      </c>
      <c r="B21" s="518" t="s">
        <v>7</v>
      </c>
      <c r="C21" s="564" t="s">
        <v>8</v>
      </c>
      <c r="D21" s="622">
        <v>1500</v>
      </c>
      <c r="E21" s="566" t="s">
        <v>4</v>
      </c>
      <c r="F21" s="345"/>
      <c r="G21" s="490"/>
      <c r="H21" s="623"/>
      <c r="I21" s="624"/>
      <c r="J21" s="490"/>
      <c r="K21" s="541"/>
      <c r="L21" s="552"/>
      <c r="M21" s="569" t="s">
        <v>4</v>
      </c>
      <c r="N21" s="625" t="s">
        <v>197</v>
      </c>
      <c r="O21" s="530" t="s">
        <v>193</v>
      </c>
      <c r="P21" s="531" t="s">
        <v>198</v>
      </c>
      <c r="Q21" s="626" t="s">
        <v>11</v>
      </c>
      <c r="R21" s="546">
        <v>2200</v>
      </c>
      <c r="S21" s="534">
        <v>2100</v>
      </c>
      <c r="T21" s="535">
        <v>1900</v>
      </c>
      <c r="U21" s="573">
        <v>1800</v>
      </c>
    </row>
    <row r="22" spans="1:21" ht="27" customHeight="1">
      <c r="A22" s="461"/>
      <c r="B22" s="462"/>
      <c r="C22" s="503"/>
      <c r="D22" s="627"/>
      <c r="E22" s="465"/>
      <c r="F22" s="340"/>
      <c r="G22" s="539"/>
      <c r="H22" s="488"/>
      <c r="I22" s="604"/>
      <c r="J22" s="490"/>
      <c r="K22" s="541"/>
      <c r="L22" s="491"/>
      <c r="M22" s="509"/>
      <c r="N22" s="628"/>
      <c r="O22" s="544"/>
      <c r="P22" s="545"/>
      <c r="Q22" s="629"/>
      <c r="R22" s="630"/>
      <c r="S22" s="514"/>
      <c r="T22" s="478"/>
      <c r="U22" s="516"/>
    </row>
    <row r="23" spans="1:21" ht="27" customHeight="1">
      <c r="A23" s="480" t="s">
        <v>2</v>
      </c>
      <c r="B23" s="481" t="s">
        <v>2</v>
      </c>
      <c r="C23" s="482" t="s">
        <v>2</v>
      </c>
      <c r="D23" s="483" t="s">
        <v>2</v>
      </c>
      <c r="E23" s="587" t="s">
        <v>2</v>
      </c>
      <c r="F23" s="337"/>
      <c r="G23" s="486" t="s">
        <v>199</v>
      </c>
      <c r="H23" s="507" t="s">
        <v>200</v>
      </c>
      <c r="I23" s="631"/>
      <c r="J23" s="632" t="s">
        <v>201</v>
      </c>
      <c r="K23" s="507" t="s">
        <v>203</v>
      </c>
      <c r="L23" s="508" t="s">
        <v>204</v>
      </c>
      <c r="M23" s="592" t="s">
        <v>2</v>
      </c>
      <c r="N23" s="618">
        <v>30</v>
      </c>
      <c r="O23" s="554">
        <v>30</v>
      </c>
      <c r="P23" s="555">
        <v>30</v>
      </c>
      <c r="Q23" s="594">
        <v>30</v>
      </c>
      <c r="R23" s="497">
        <v>30</v>
      </c>
      <c r="S23" s="498">
        <v>30</v>
      </c>
      <c r="T23" s="547">
        <v>30</v>
      </c>
      <c r="U23" s="595">
        <v>30</v>
      </c>
    </row>
    <row r="24" spans="1:21" ht="27" customHeight="1">
      <c r="A24" s="461"/>
      <c r="B24" s="502"/>
      <c r="C24" s="633"/>
      <c r="D24" s="634"/>
      <c r="E24" s="635"/>
      <c r="F24" s="337"/>
      <c r="G24" s="486"/>
      <c r="H24" s="636" t="s">
        <v>205</v>
      </c>
      <c r="I24" s="604"/>
      <c r="J24" s="490"/>
      <c r="K24" s="632" t="s">
        <v>60</v>
      </c>
      <c r="L24" s="542"/>
      <c r="M24" s="580"/>
      <c r="N24" s="637"/>
      <c r="O24" s="544"/>
      <c r="P24" s="545"/>
      <c r="Q24" s="600"/>
      <c r="R24" s="601"/>
      <c r="S24" s="514"/>
      <c r="T24" s="638"/>
      <c r="U24" s="516"/>
    </row>
    <row r="25" spans="1:21" s="83" customFormat="1" ht="27" customHeight="1" thickBot="1">
      <c r="A25" s="517" t="s">
        <v>7</v>
      </c>
      <c r="B25" s="563" t="s">
        <v>8</v>
      </c>
      <c r="C25" s="639">
        <v>1500</v>
      </c>
      <c r="D25" s="640">
        <v>1600</v>
      </c>
      <c r="E25" s="521" t="s">
        <v>5</v>
      </c>
      <c r="F25" s="350"/>
      <c r="G25" s="603"/>
      <c r="H25" s="641"/>
      <c r="I25" s="604"/>
      <c r="J25" s="490"/>
      <c r="K25" s="541"/>
      <c r="L25" s="542"/>
      <c r="M25" s="528" t="s">
        <v>5</v>
      </c>
      <c r="N25" s="642" t="s">
        <v>206</v>
      </c>
      <c r="O25" s="643" t="s">
        <v>207</v>
      </c>
      <c r="P25" s="606" t="s">
        <v>208</v>
      </c>
      <c r="Q25" s="572" t="s">
        <v>12</v>
      </c>
      <c r="R25" s="644">
        <v>2300</v>
      </c>
      <c r="S25" s="534">
        <v>2200</v>
      </c>
      <c r="T25" s="535">
        <v>2000</v>
      </c>
      <c r="U25" s="573">
        <v>1900</v>
      </c>
    </row>
    <row r="26" spans="1:21" ht="27" customHeight="1">
      <c r="A26" s="537"/>
      <c r="B26" s="502"/>
      <c r="C26" s="645"/>
      <c r="D26" s="619"/>
      <c r="E26" s="575"/>
      <c r="F26" s="337"/>
      <c r="G26" s="539"/>
      <c r="H26" s="623"/>
      <c r="I26" s="591"/>
      <c r="J26" s="490"/>
      <c r="K26" s="506"/>
      <c r="L26" s="552"/>
      <c r="M26" s="609"/>
      <c r="N26" s="646"/>
      <c r="O26" s="611"/>
      <c r="P26" s="612"/>
      <c r="Q26" s="583"/>
      <c r="R26" s="546"/>
      <c r="S26" s="477"/>
      <c r="T26" s="647"/>
      <c r="U26" s="536"/>
    </row>
    <row r="27" spans="1:21" ht="27" customHeight="1">
      <c r="A27" s="480" t="s">
        <v>2</v>
      </c>
      <c r="B27" s="481" t="s">
        <v>2</v>
      </c>
      <c r="C27" s="482" t="s">
        <v>2</v>
      </c>
      <c r="D27" s="648">
        <v>30</v>
      </c>
      <c r="E27" s="587" t="s">
        <v>2</v>
      </c>
      <c r="F27" s="337"/>
      <c r="G27" s="486"/>
      <c r="H27" s="488"/>
      <c r="I27" s="591"/>
      <c r="J27" s="490"/>
      <c r="K27" s="541"/>
      <c r="L27" s="306"/>
      <c r="M27" s="592" t="s">
        <v>2</v>
      </c>
      <c r="N27" s="618" t="s">
        <v>2</v>
      </c>
      <c r="O27" s="554">
        <v>30</v>
      </c>
      <c r="P27" s="555">
        <v>30</v>
      </c>
      <c r="Q27" s="594">
        <v>30</v>
      </c>
      <c r="R27" s="497">
        <v>30</v>
      </c>
      <c r="S27" s="498">
        <v>30</v>
      </c>
      <c r="T27" s="556">
        <v>30</v>
      </c>
      <c r="U27" s="516">
        <v>30</v>
      </c>
    </row>
    <row r="28" spans="1:21" ht="27" customHeight="1">
      <c r="A28" s="461"/>
      <c r="B28" s="649"/>
      <c r="C28" s="650"/>
      <c r="D28" s="619"/>
      <c r="E28" s="620"/>
      <c r="F28" s="337"/>
      <c r="G28" s="486"/>
      <c r="H28" s="507"/>
      <c r="I28" s="591"/>
      <c r="J28" s="490"/>
      <c r="K28" s="541"/>
      <c r="L28" s="816"/>
      <c r="M28" s="580"/>
      <c r="N28" s="610"/>
      <c r="O28" s="558"/>
      <c r="P28" s="559"/>
      <c r="Q28" s="583"/>
      <c r="R28" s="601"/>
      <c r="S28" s="621"/>
      <c r="T28" s="515"/>
      <c r="U28" s="651"/>
    </row>
    <row r="29" spans="1:21" s="83" customFormat="1" ht="27" customHeight="1" thickBot="1">
      <c r="A29" s="562" t="s">
        <v>8</v>
      </c>
      <c r="B29" s="652">
        <v>1500</v>
      </c>
      <c r="C29" s="653">
        <v>1600</v>
      </c>
      <c r="D29" s="622">
        <v>1700</v>
      </c>
      <c r="E29" s="521" t="s">
        <v>6</v>
      </c>
      <c r="F29" s="350"/>
      <c r="G29" s="490"/>
      <c r="H29" s="578"/>
      <c r="I29" s="654">
        <v>1200</v>
      </c>
      <c r="J29" s="655"/>
      <c r="K29" s="656"/>
      <c r="L29" s="817"/>
      <c r="M29" s="569" t="s">
        <v>6</v>
      </c>
      <c r="N29" s="625" t="s">
        <v>209</v>
      </c>
      <c r="O29" s="530" t="s">
        <v>206</v>
      </c>
      <c r="P29" s="531" t="s">
        <v>206</v>
      </c>
      <c r="Q29" s="626" t="s">
        <v>210</v>
      </c>
      <c r="R29" s="658" t="s">
        <v>211</v>
      </c>
      <c r="S29" s="534">
        <v>2300</v>
      </c>
      <c r="T29" s="535">
        <v>2100</v>
      </c>
      <c r="U29" s="573">
        <v>2000</v>
      </c>
    </row>
    <row r="30" spans="1:21" ht="27" customHeight="1">
      <c r="A30" s="461"/>
      <c r="B30" s="659"/>
      <c r="C30" s="633"/>
      <c r="D30" s="660"/>
      <c r="E30" s="575"/>
      <c r="F30" s="337"/>
      <c r="G30" s="577"/>
      <c r="H30" s="661"/>
      <c r="I30" s="662"/>
      <c r="J30" s="655"/>
      <c r="K30" s="623"/>
      <c r="L30" s="317"/>
      <c r="M30" s="580"/>
      <c r="N30" s="663"/>
      <c r="O30" s="664"/>
      <c r="P30" s="665"/>
      <c r="Q30" s="629"/>
      <c r="R30" s="666"/>
      <c r="S30" s="613"/>
      <c r="T30" s="547"/>
      <c r="U30" s="548"/>
    </row>
    <row r="31" spans="1:21" ht="27" customHeight="1">
      <c r="A31" s="480" t="s">
        <v>2</v>
      </c>
      <c r="B31" s="481" t="s">
        <v>2</v>
      </c>
      <c r="C31" s="667">
        <v>30</v>
      </c>
      <c r="D31" s="648">
        <v>30</v>
      </c>
      <c r="E31" s="587" t="s">
        <v>2</v>
      </c>
      <c r="F31" s="337"/>
      <c r="G31" s="589"/>
      <c r="H31" s="668"/>
      <c r="I31" s="669"/>
      <c r="J31" s="655"/>
      <c r="K31" s="525"/>
      <c r="L31" s="317"/>
      <c r="M31" s="592" t="s">
        <v>2</v>
      </c>
      <c r="N31" s="670">
        <v>30</v>
      </c>
      <c r="O31" s="554" t="s">
        <v>2</v>
      </c>
      <c r="P31" s="555" t="s">
        <v>2</v>
      </c>
      <c r="Q31" s="594">
        <v>30</v>
      </c>
      <c r="R31" s="671">
        <v>30</v>
      </c>
      <c r="S31" s="498">
        <v>30</v>
      </c>
      <c r="T31" s="556">
        <v>30</v>
      </c>
      <c r="U31" s="595">
        <v>30</v>
      </c>
    </row>
    <row r="32" spans="1:21" ht="27" customHeight="1">
      <c r="A32" s="574"/>
      <c r="B32" s="672"/>
      <c r="C32" s="633"/>
      <c r="D32" s="619"/>
      <c r="E32" s="620"/>
      <c r="F32" s="337"/>
      <c r="G32" s="589"/>
      <c r="H32" s="524"/>
      <c r="I32" s="669"/>
      <c r="J32" s="655"/>
      <c r="K32" s="507"/>
      <c r="L32" s="317"/>
      <c r="M32" s="580"/>
      <c r="N32" s="646"/>
      <c r="O32" s="544"/>
      <c r="P32" s="545"/>
      <c r="Q32" s="600"/>
      <c r="R32" s="673"/>
      <c r="S32" s="621"/>
      <c r="T32" s="547"/>
      <c r="U32" s="561"/>
    </row>
    <row r="33" spans="1:21" s="83" customFormat="1" ht="27" customHeight="1" thickBot="1">
      <c r="A33" s="674">
        <v>1500</v>
      </c>
      <c r="B33" s="675">
        <v>1600</v>
      </c>
      <c r="C33" s="639">
        <v>1700</v>
      </c>
      <c r="D33" s="640">
        <v>1800</v>
      </c>
      <c r="E33" s="521" t="s">
        <v>7</v>
      </c>
      <c r="F33" s="350"/>
      <c r="G33" s="603"/>
      <c r="H33" s="506"/>
      <c r="I33" s="541"/>
      <c r="J33" s="655"/>
      <c r="K33" s="525"/>
      <c r="L33" s="317"/>
      <c r="M33" s="528" t="s">
        <v>7</v>
      </c>
      <c r="N33" s="625" t="s">
        <v>0</v>
      </c>
      <c r="O33" s="643" t="s">
        <v>183</v>
      </c>
      <c r="P33" s="606" t="s">
        <v>212</v>
      </c>
      <c r="Q33" s="572" t="s">
        <v>213</v>
      </c>
      <c r="R33" s="676" t="s">
        <v>10</v>
      </c>
      <c r="S33" s="677" t="s">
        <v>184</v>
      </c>
      <c r="T33" s="478">
        <v>2200</v>
      </c>
      <c r="U33" s="573">
        <v>2100</v>
      </c>
    </row>
    <row r="34" spans="1:21" ht="27" customHeight="1">
      <c r="A34" s="678"/>
      <c r="B34" s="649"/>
      <c r="C34" s="463"/>
      <c r="D34" s="619"/>
      <c r="E34" s="836"/>
      <c r="F34" s="833"/>
      <c r="G34" s="539"/>
      <c r="H34" s="632"/>
      <c r="I34" s="541"/>
      <c r="J34" s="655"/>
      <c r="K34" s="525"/>
      <c r="L34" s="317"/>
      <c r="M34" s="609"/>
      <c r="N34" s="663"/>
      <c r="O34" s="679"/>
      <c r="P34" s="680"/>
      <c r="Q34" s="681"/>
      <c r="R34" s="682"/>
      <c r="S34" s="683"/>
      <c r="T34" s="586"/>
      <c r="U34" s="516"/>
    </row>
    <row r="35" spans="1:21" ht="27" customHeight="1" thickBot="1">
      <c r="A35" s="480" t="s">
        <v>2</v>
      </c>
      <c r="B35" s="684">
        <v>30</v>
      </c>
      <c r="C35" s="667">
        <v>30</v>
      </c>
      <c r="D35" s="648">
        <v>30</v>
      </c>
      <c r="E35" s="615" t="s">
        <v>2</v>
      </c>
      <c r="F35" s="834" t="s">
        <v>258</v>
      </c>
      <c r="G35" s="486"/>
      <c r="H35" s="540"/>
      <c r="I35" s="487"/>
      <c r="J35" s="655"/>
      <c r="K35" s="656"/>
      <c r="L35" s="317"/>
      <c r="M35" s="592" t="s">
        <v>2</v>
      </c>
      <c r="N35" s="670">
        <v>30</v>
      </c>
      <c r="O35" s="494">
        <v>30</v>
      </c>
      <c r="P35" s="495">
        <v>30</v>
      </c>
      <c r="Q35" s="594" t="s">
        <v>2</v>
      </c>
      <c r="R35" s="686">
        <v>30</v>
      </c>
      <c r="S35" s="687">
        <v>30</v>
      </c>
      <c r="T35" s="556">
        <v>30</v>
      </c>
      <c r="U35" s="595">
        <v>30</v>
      </c>
    </row>
    <row r="36" spans="1:21" ht="27" customHeight="1">
      <c r="A36" s="688"/>
      <c r="B36" s="649"/>
      <c r="C36" s="633"/>
      <c r="D36" s="619"/>
      <c r="E36" s="596"/>
      <c r="F36" s="832"/>
      <c r="G36" s="486"/>
      <c r="H36" s="550"/>
      <c r="I36" s="487"/>
      <c r="J36" s="655"/>
      <c r="K36" s="623"/>
      <c r="L36" s="317"/>
      <c r="M36" s="580"/>
      <c r="N36" s="646"/>
      <c r="O36" s="664"/>
      <c r="P36" s="665"/>
      <c r="Q36" s="583"/>
      <c r="R36" s="689"/>
      <c r="S36" s="690"/>
      <c r="T36" s="515"/>
      <c r="U36" s="516"/>
    </row>
    <row r="37" spans="1:21" s="83" customFormat="1" ht="27" customHeight="1" thickBot="1">
      <c r="A37" s="691">
        <v>1600</v>
      </c>
      <c r="B37" s="652">
        <v>1700</v>
      </c>
      <c r="C37" s="653">
        <v>1800</v>
      </c>
      <c r="D37" s="640">
        <v>1900</v>
      </c>
      <c r="E37" s="434" t="s">
        <v>8</v>
      </c>
      <c r="F37" s="616"/>
      <c r="G37" s="490"/>
      <c r="H37" s="487"/>
      <c r="I37" s="541"/>
      <c r="J37" s="655"/>
      <c r="K37" s="525"/>
      <c r="L37" s="818"/>
      <c r="M37" s="569" t="s">
        <v>8</v>
      </c>
      <c r="N37" s="642" t="s">
        <v>1</v>
      </c>
      <c r="O37" s="643" t="s">
        <v>0</v>
      </c>
      <c r="P37" s="606" t="s">
        <v>0</v>
      </c>
      <c r="Q37" s="626" t="s">
        <v>209</v>
      </c>
      <c r="R37" s="692" t="s">
        <v>194</v>
      </c>
      <c r="S37" s="677" t="s">
        <v>186</v>
      </c>
      <c r="T37" s="607">
        <v>2300</v>
      </c>
      <c r="U37" s="573">
        <v>2200</v>
      </c>
    </row>
    <row r="38" spans="1:21" ht="27" customHeight="1">
      <c r="A38" s="574"/>
      <c r="B38" s="693"/>
      <c r="C38" s="633"/>
      <c r="D38" s="622"/>
      <c r="E38" s="836"/>
      <c r="F38" s="616"/>
      <c r="G38" s="539"/>
      <c r="H38" s="506"/>
      <c r="I38" s="541"/>
      <c r="J38" s="655"/>
      <c r="K38" s="507"/>
      <c r="L38" s="818"/>
      <c r="M38" s="580"/>
      <c r="N38" s="610"/>
      <c r="O38" s="679"/>
      <c r="P38" s="680"/>
      <c r="Q38" s="475"/>
      <c r="R38" s="694"/>
      <c r="S38" s="683"/>
      <c r="T38" s="478"/>
      <c r="U38" s="614"/>
    </row>
    <row r="39" spans="1:21" ht="27" customHeight="1">
      <c r="A39" s="695">
        <v>30</v>
      </c>
      <c r="B39" s="684">
        <v>30</v>
      </c>
      <c r="C39" s="667">
        <v>30</v>
      </c>
      <c r="D39" s="619">
        <v>30</v>
      </c>
      <c r="E39" s="615" t="s">
        <v>2</v>
      </c>
      <c r="F39" s="490"/>
      <c r="G39" s="486"/>
      <c r="H39" s="524"/>
      <c r="I39" s="506"/>
      <c r="J39" s="655"/>
      <c r="K39" s="525"/>
      <c r="L39" s="819"/>
      <c r="M39" s="592" t="s">
        <v>2</v>
      </c>
      <c r="N39" s="618" t="s">
        <v>2</v>
      </c>
      <c r="O39" s="494">
        <v>30</v>
      </c>
      <c r="P39" s="495">
        <v>30</v>
      </c>
      <c r="Q39" s="496">
        <v>30</v>
      </c>
      <c r="R39" s="671">
        <v>30</v>
      </c>
      <c r="S39" s="687">
        <v>30</v>
      </c>
      <c r="T39" s="556">
        <v>30</v>
      </c>
      <c r="U39" s="595">
        <v>30</v>
      </c>
    </row>
    <row r="40" spans="1:21" ht="27" customHeight="1">
      <c r="A40" s="574"/>
      <c r="B40" s="649"/>
      <c r="C40" s="633"/>
      <c r="D40" s="697"/>
      <c r="E40" s="837"/>
      <c r="F40" s="835"/>
      <c r="G40" s="486"/>
      <c r="H40" s="540"/>
      <c r="I40" s="541"/>
      <c r="J40" s="655"/>
      <c r="K40" s="525"/>
      <c r="L40" s="317"/>
      <c r="M40" s="509"/>
      <c r="N40" s="637"/>
      <c r="O40" s="664"/>
      <c r="P40" s="665"/>
      <c r="Q40" s="681"/>
      <c r="R40" s="673"/>
      <c r="S40" s="690"/>
      <c r="T40" s="515"/>
      <c r="U40" s="561"/>
    </row>
    <row r="41" spans="1:21" s="83" customFormat="1" ht="27" customHeight="1" thickBot="1">
      <c r="A41" s="674">
        <v>1700</v>
      </c>
      <c r="B41" s="675">
        <v>1800</v>
      </c>
      <c r="C41" s="653">
        <v>1900</v>
      </c>
      <c r="D41" s="640">
        <v>2000</v>
      </c>
      <c r="E41" s="838">
        <v>1500</v>
      </c>
      <c r="F41" s="835"/>
      <c r="G41" s="524"/>
      <c r="H41" s="550"/>
      <c r="I41" s="541"/>
      <c r="J41" s="655"/>
      <c r="K41" s="656"/>
      <c r="L41" s="317"/>
      <c r="M41" s="699">
        <v>1500</v>
      </c>
      <c r="N41" s="625" t="s">
        <v>185</v>
      </c>
      <c r="O41" s="530" t="s">
        <v>1</v>
      </c>
      <c r="P41" s="531" t="s">
        <v>1</v>
      </c>
      <c r="Q41" s="626" t="s">
        <v>0</v>
      </c>
      <c r="R41" s="658" t="s">
        <v>193</v>
      </c>
      <c r="S41" s="700" t="s">
        <v>11</v>
      </c>
      <c r="T41" s="701" t="s">
        <v>184</v>
      </c>
      <c r="U41" s="573">
        <v>2300</v>
      </c>
    </row>
    <row r="42" spans="1:21" ht="27" customHeight="1">
      <c r="A42" s="702"/>
      <c r="B42" s="649"/>
      <c r="C42" s="639"/>
      <c r="D42" s="627"/>
      <c r="E42" s="703"/>
      <c r="F42" s="576"/>
      <c r="G42" s="550"/>
      <c r="H42" s="487"/>
      <c r="I42" s="704"/>
      <c r="J42" s="655"/>
      <c r="K42" s="623"/>
      <c r="L42" s="317"/>
      <c r="M42" s="705"/>
      <c r="N42" s="628"/>
      <c r="O42" s="544"/>
      <c r="P42" s="545"/>
      <c r="Q42" s="475"/>
      <c r="R42" s="666"/>
      <c r="S42" s="706"/>
      <c r="T42" s="707"/>
      <c r="U42" s="548"/>
    </row>
    <row r="43" spans="1:21" ht="27" customHeight="1">
      <c r="A43" s="695">
        <v>30</v>
      </c>
      <c r="B43" s="684">
        <v>30</v>
      </c>
      <c r="C43" s="633">
        <v>30</v>
      </c>
      <c r="D43" s="648">
        <v>30</v>
      </c>
      <c r="E43" s="484">
        <v>30</v>
      </c>
      <c r="F43" s="549"/>
      <c r="G43" s="506"/>
      <c r="H43" s="506"/>
      <c r="I43" s="632" t="s">
        <v>201</v>
      </c>
      <c r="J43" s="655"/>
      <c r="K43" s="525"/>
      <c r="L43" s="317"/>
      <c r="M43" s="592" t="s">
        <v>2</v>
      </c>
      <c r="N43" s="618" t="s">
        <v>2</v>
      </c>
      <c r="O43" s="554" t="s">
        <v>2</v>
      </c>
      <c r="P43" s="555" t="s">
        <v>2</v>
      </c>
      <c r="Q43" s="496">
        <v>30</v>
      </c>
      <c r="R43" s="671">
        <v>30</v>
      </c>
      <c r="S43" s="687">
        <v>30</v>
      </c>
      <c r="T43" s="499">
        <v>30</v>
      </c>
      <c r="U43" s="595">
        <v>30</v>
      </c>
    </row>
    <row r="44" spans="1:21" ht="27" customHeight="1">
      <c r="A44" s="574"/>
      <c r="B44" s="649"/>
      <c r="C44" s="708"/>
      <c r="D44" s="634"/>
      <c r="E44" s="709"/>
      <c r="F44" s="549"/>
      <c r="G44" s="506"/>
      <c r="H44" s="524"/>
      <c r="I44" s="704"/>
      <c r="J44" s="655"/>
      <c r="K44" s="507"/>
      <c r="L44" s="317"/>
      <c r="M44" s="710"/>
      <c r="N44" s="610"/>
      <c r="O44" s="558"/>
      <c r="P44" s="559"/>
      <c r="Q44" s="681"/>
      <c r="R44" s="666"/>
      <c r="S44" s="690"/>
      <c r="T44" s="711"/>
      <c r="U44" s="561"/>
    </row>
    <row r="45" spans="1:21" s="83" customFormat="1" ht="27" customHeight="1" thickBot="1">
      <c r="A45" s="691">
        <v>1800</v>
      </c>
      <c r="B45" s="675">
        <v>1900</v>
      </c>
      <c r="C45" s="653">
        <v>2000</v>
      </c>
      <c r="D45" s="640">
        <v>2100</v>
      </c>
      <c r="E45" s="698">
        <v>1600</v>
      </c>
      <c r="F45" s="485"/>
      <c r="G45" s="541"/>
      <c r="H45" s="540"/>
      <c r="I45" s="704"/>
      <c r="J45" s="655"/>
      <c r="K45" s="525"/>
      <c r="L45" s="317"/>
      <c r="M45" s="712">
        <v>1600</v>
      </c>
      <c r="N45" s="625" t="s">
        <v>4</v>
      </c>
      <c r="O45" s="643" t="s">
        <v>185</v>
      </c>
      <c r="P45" s="606" t="s">
        <v>214</v>
      </c>
      <c r="Q45" s="626" t="s">
        <v>1</v>
      </c>
      <c r="R45" s="692" t="s">
        <v>208</v>
      </c>
      <c r="S45" s="677" t="s">
        <v>193</v>
      </c>
      <c r="T45" s="713" t="s">
        <v>186</v>
      </c>
      <c r="U45" s="714" t="s">
        <v>9</v>
      </c>
    </row>
    <row r="46" spans="1:21" ht="27" customHeight="1">
      <c r="A46" s="574"/>
      <c r="B46" s="652"/>
      <c r="C46" s="645"/>
      <c r="D46" s="619"/>
      <c r="E46" s="465"/>
      <c r="F46" s="485"/>
      <c r="G46" s="550"/>
      <c r="H46" s="550"/>
      <c r="I46" s="487"/>
      <c r="J46" s="655"/>
      <c r="K46" s="525"/>
      <c r="L46" s="317"/>
      <c r="M46" s="509"/>
      <c r="N46" s="663"/>
      <c r="O46" s="611"/>
      <c r="P46" s="612"/>
      <c r="Q46" s="629"/>
      <c r="R46" s="694"/>
      <c r="S46" s="683"/>
      <c r="T46" s="715"/>
      <c r="U46" s="479"/>
    </row>
    <row r="47" spans="1:21" ht="27" customHeight="1">
      <c r="A47" s="695">
        <v>30</v>
      </c>
      <c r="B47" s="649">
        <v>30</v>
      </c>
      <c r="C47" s="667">
        <v>30</v>
      </c>
      <c r="D47" s="648">
        <v>30</v>
      </c>
      <c r="E47" s="484">
        <v>30</v>
      </c>
      <c r="F47" s="549"/>
      <c r="G47" s="506"/>
      <c r="H47" s="487"/>
      <c r="I47" s="487"/>
      <c r="J47" s="655"/>
      <c r="K47" s="656"/>
      <c r="L47" s="317"/>
      <c r="M47" s="492">
        <v>30</v>
      </c>
      <c r="N47" s="618" t="s">
        <v>2</v>
      </c>
      <c r="O47" s="554" t="s">
        <v>2</v>
      </c>
      <c r="P47" s="555" t="s">
        <v>2</v>
      </c>
      <c r="Q47" s="594" t="s">
        <v>2</v>
      </c>
      <c r="R47" s="671">
        <v>30</v>
      </c>
      <c r="S47" s="687">
        <v>30</v>
      </c>
      <c r="T47" s="716">
        <v>30</v>
      </c>
      <c r="U47" s="500">
        <v>30</v>
      </c>
    </row>
    <row r="48" spans="1:21" ht="27" customHeight="1">
      <c r="A48" s="574"/>
      <c r="B48" s="717"/>
      <c r="C48" s="650"/>
      <c r="D48" s="619"/>
      <c r="E48" s="505"/>
      <c r="F48" s="549"/>
      <c r="G48" s="506"/>
      <c r="H48" s="506"/>
      <c r="I48" s="487"/>
      <c r="J48" s="655"/>
      <c r="K48" s="623"/>
      <c r="L48" s="317"/>
      <c r="M48" s="509"/>
      <c r="N48" s="610"/>
      <c r="O48" s="544"/>
      <c r="P48" s="545"/>
      <c r="Q48" s="600"/>
      <c r="R48" s="673"/>
      <c r="S48" s="683"/>
      <c r="T48" s="718"/>
      <c r="U48" s="719"/>
    </row>
    <row r="49" spans="1:21" s="83" customFormat="1" ht="27" customHeight="1" thickBot="1">
      <c r="A49" s="691">
        <v>1900</v>
      </c>
      <c r="B49" s="675">
        <v>2000</v>
      </c>
      <c r="C49" s="653">
        <v>2100</v>
      </c>
      <c r="D49" s="622">
        <v>2200</v>
      </c>
      <c r="E49" s="698">
        <v>1700</v>
      </c>
      <c r="F49" s="720"/>
      <c r="G49" s="524"/>
      <c r="H49" s="524"/>
      <c r="I49" s="721"/>
      <c r="J49" s="655"/>
      <c r="K49" s="525"/>
      <c r="L49" s="317"/>
      <c r="M49" s="699">
        <v>1700</v>
      </c>
      <c r="N49" s="642" t="s">
        <v>5</v>
      </c>
      <c r="O49" s="530" t="s">
        <v>4</v>
      </c>
      <c r="P49" s="531" t="s">
        <v>4</v>
      </c>
      <c r="Q49" s="572" t="s">
        <v>185</v>
      </c>
      <c r="R49" s="658" t="s">
        <v>206</v>
      </c>
      <c r="S49" s="700" t="s">
        <v>15</v>
      </c>
      <c r="T49" s="722" t="s">
        <v>215</v>
      </c>
      <c r="U49" s="714" t="s">
        <v>10</v>
      </c>
    </row>
    <row r="50" spans="1:21" ht="27" customHeight="1">
      <c r="A50" s="674"/>
      <c r="B50" s="659"/>
      <c r="C50" s="633"/>
      <c r="D50" s="660"/>
      <c r="E50" s="465"/>
      <c r="F50" s="549"/>
      <c r="G50" s="668"/>
      <c r="H50" s="661"/>
      <c r="I50" s="669"/>
      <c r="J50" s="655"/>
      <c r="K50" s="488"/>
      <c r="L50" s="820"/>
      <c r="M50" s="471"/>
      <c r="N50" s="610"/>
      <c r="O50" s="544"/>
      <c r="P50" s="545"/>
      <c r="Q50" s="583"/>
      <c r="R50" s="476"/>
      <c r="S50" s="706"/>
      <c r="T50" s="723"/>
      <c r="U50" s="479"/>
    </row>
    <row r="51" spans="1:21" ht="27" customHeight="1">
      <c r="A51" s="574">
        <v>30</v>
      </c>
      <c r="B51" s="684">
        <v>30</v>
      </c>
      <c r="C51" s="667">
        <v>30</v>
      </c>
      <c r="D51" s="648">
        <v>30</v>
      </c>
      <c r="E51" s="484">
        <v>30</v>
      </c>
      <c r="F51" s="549"/>
      <c r="G51" s="489"/>
      <c r="H51" s="668"/>
      <c r="I51" s="669"/>
      <c r="J51" s="655"/>
      <c r="K51" s="488"/>
      <c r="L51" s="728"/>
      <c r="M51" s="492">
        <v>30</v>
      </c>
      <c r="N51" s="618" t="s">
        <v>2</v>
      </c>
      <c r="O51" s="554" t="s">
        <v>2</v>
      </c>
      <c r="P51" s="555" t="s">
        <v>2</v>
      </c>
      <c r="Q51" s="594" t="s">
        <v>2</v>
      </c>
      <c r="R51" s="671" t="s">
        <v>2</v>
      </c>
      <c r="S51" s="687">
        <v>30</v>
      </c>
      <c r="T51" s="499">
        <v>30</v>
      </c>
      <c r="U51" s="500">
        <v>30</v>
      </c>
    </row>
    <row r="52" spans="1:21" ht="27" customHeight="1">
      <c r="A52" s="725"/>
      <c r="B52" s="672"/>
      <c r="C52" s="633"/>
      <c r="D52" s="634"/>
      <c r="E52" s="505"/>
      <c r="F52" s="485"/>
      <c r="G52" s="489"/>
      <c r="H52" s="524"/>
      <c r="I52" s="669"/>
      <c r="J52" s="655"/>
      <c r="K52" s="525"/>
      <c r="L52" s="491"/>
      <c r="M52" s="509"/>
      <c r="N52" s="610"/>
      <c r="O52" s="544"/>
      <c r="P52" s="545"/>
      <c r="Q52" s="583"/>
      <c r="R52" s="666"/>
      <c r="S52" s="690"/>
      <c r="T52" s="711"/>
      <c r="U52" s="719"/>
    </row>
    <row r="53" spans="1:21" s="83" customFormat="1" ht="27" customHeight="1" thickBot="1">
      <c r="A53" s="691">
        <v>2000</v>
      </c>
      <c r="B53" s="675">
        <v>2100</v>
      </c>
      <c r="C53" s="639">
        <v>2200</v>
      </c>
      <c r="D53" s="640">
        <v>2300</v>
      </c>
      <c r="E53" s="698">
        <v>1800</v>
      </c>
      <c r="F53" s="485"/>
      <c r="G53" s="541"/>
      <c r="H53" s="506"/>
      <c r="I53" s="541"/>
      <c r="J53" s="655"/>
      <c r="K53" s="656"/>
      <c r="L53" s="508"/>
      <c r="M53" s="712">
        <v>1800</v>
      </c>
      <c r="N53" s="642" t="s">
        <v>6</v>
      </c>
      <c r="O53" s="643" t="s">
        <v>26</v>
      </c>
      <c r="P53" s="606" t="s">
        <v>188</v>
      </c>
      <c r="Q53" s="626" t="s">
        <v>4</v>
      </c>
      <c r="R53" s="692" t="s">
        <v>183</v>
      </c>
      <c r="S53" s="677" t="s">
        <v>13</v>
      </c>
      <c r="T53" s="701" t="s">
        <v>216</v>
      </c>
      <c r="U53" s="726" t="s">
        <v>11</v>
      </c>
    </row>
    <row r="54" spans="1:21" ht="27" customHeight="1">
      <c r="A54" s="678"/>
      <c r="B54" s="649"/>
      <c r="C54" s="463"/>
      <c r="D54" s="622"/>
      <c r="E54" s="465"/>
      <c r="F54" s="727"/>
      <c r="G54" s="550"/>
      <c r="H54" s="524"/>
      <c r="I54" s="541"/>
      <c r="J54" s="655"/>
      <c r="K54" s="623"/>
      <c r="L54" s="728"/>
      <c r="M54" s="509"/>
      <c r="N54" s="610"/>
      <c r="O54" s="611"/>
      <c r="P54" s="612"/>
      <c r="Q54" s="629"/>
      <c r="R54" s="630"/>
      <c r="S54" s="514"/>
      <c r="T54" s="707"/>
      <c r="U54" s="729"/>
    </row>
    <row r="55" spans="1:21" ht="27" customHeight="1">
      <c r="A55" s="695">
        <v>30</v>
      </c>
      <c r="B55" s="684">
        <v>30</v>
      </c>
      <c r="C55" s="667">
        <v>30</v>
      </c>
      <c r="D55" s="648">
        <v>30</v>
      </c>
      <c r="E55" s="484">
        <v>30</v>
      </c>
      <c r="F55" s="685" t="s">
        <v>58</v>
      </c>
      <c r="G55" s="506"/>
      <c r="H55" s="540"/>
      <c r="I55" s="487"/>
      <c r="J55" s="655"/>
      <c r="K55" s="525"/>
      <c r="L55" s="527"/>
      <c r="M55" s="492">
        <v>30</v>
      </c>
      <c r="N55" s="618" t="s">
        <v>2</v>
      </c>
      <c r="O55" s="554" t="s">
        <v>2</v>
      </c>
      <c r="P55" s="555" t="s">
        <v>2</v>
      </c>
      <c r="Q55" s="594" t="s">
        <v>2</v>
      </c>
      <c r="R55" s="497">
        <v>30</v>
      </c>
      <c r="S55" s="687" t="s">
        <v>2</v>
      </c>
      <c r="T55" s="499">
        <v>30</v>
      </c>
      <c r="U55" s="500">
        <v>30</v>
      </c>
    </row>
    <row r="56" spans="1:21" ht="27" customHeight="1">
      <c r="A56" s="688"/>
      <c r="B56" s="649"/>
      <c r="C56" s="650"/>
      <c r="D56" s="634"/>
      <c r="E56" s="505"/>
      <c r="F56" s="727"/>
      <c r="G56" s="506"/>
      <c r="H56" s="489"/>
      <c r="I56" s="487"/>
      <c r="J56" s="655"/>
      <c r="K56" s="507"/>
      <c r="L56" s="527"/>
      <c r="M56" s="509"/>
      <c r="N56" s="610"/>
      <c r="O56" s="544"/>
      <c r="P56" s="545"/>
      <c r="Q56" s="583"/>
      <c r="R56" s="476"/>
      <c r="S56" s="683"/>
      <c r="T56" s="707"/>
      <c r="U56" s="719"/>
    </row>
    <row r="57" spans="1:21" s="83" customFormat="1" ht="27" customHeight="1" thickBot="1">
      <c r="A57" s="691">
        <v>2100</v>
      </c>
      <c r="B57" s="652">
        <v>2200</v>
      </c>
      <c r="C57" s="653">
        <v>2300</v>
      </c>
      <c r="D57" s="565" t="s">
        <v>184</v>
      </c>
      <c r="E57" s="698">
        <v>1900</v>
      </c>
      <c r="F57" s="727"/>
      <c r="G57" s="524"/>
      <c r="H57" s="730">
        <v>1900</v>
      </c>
      <c r="I57" s="541"/>
      <c r="J57" s="655"/>
      <c r="K57" s="525"/>
      <c r="L57" s="821"/>
      <c r="M57" s="712">
        <v>1900</v>
      </c>
      <c r="N57" s="625" t="s">
        <v>7</v>
      </c>
      <c r="O57" s="530" t="s">
        <v>6</v>
      </c>
      <c r="P57" s="531" t="s">
        <v>6</v>
      </c>
      <c r="Q57" s="572" t="s">
        <v>188</v>
      </c>
      <c r="R57" s="692" t="s">
        <v>0</v>
      </c>
      <c r="S57" s="700" t="s">
        <v>183</v>
      </c>
      <c r="T57" s="722" t="s">
        <v>217</v>
      </c>
      <c r="U57" s="714" t="s">
        <v>193</v>
      </c>
    </row>
    <row r="58" spans="1:21" s="83" customFormat="1" ht="27" customHeight="1">
      <c r="A58" s="574"/>
      <c r="B58" s="693"/>
      <c r="C58" s="639"/>
      <c r="D58" s="660"/>
      <c r="E58" s="703"/>
      <c r="F58" s="485"/>
      <c r="G58" s="550"/>
      <c r="H58" s="657" t="s">
        <v>218</v>
      </c>
      <c r="I58" s="541"/>
      <c r="J58" s="655"/>
      <c r="K58" s="525"/>
      <c r="L58" s="822"/>
      <c r="M58" s="699"/>
      <c r="N58" s="628"/>
      <c r="O58" s="544"/>
      <c r="P58" s="545"/>
      <c r="Q58" s="583"/>
      <c r="R58" s="630"/>
      <c r="S58" s="477"/>
      <c r="T58" s="723"/>
      <c r="U58" s="479"/>
    </row>
    <row r="59" spans="1:21" ht="27" customHeight="1">
      <c r="A59" s="695">
        <v>30</v>
      </c>
      <c r="B59" s="684">
        <v>30</v>
      </c>
      <c r="C59" s="667">
        <v>30</v>
      </c>
      <c r="D59" s="648">
        <v>30</v>
      </c>
      <c r="E59" s="505">
        <v>30</v>
      </c>
      <c r="F59" s="549"/>
      <c r="G59" s="506"/>
      <c r="H59" s="358"/>
      <c r="I59" s="506"/>
      <c r="J59" s="655"/>
      <c r="K59" s="656"/>
      <c r="L59" s="822"/>
      <c r="M59" s="509">
        <v>30</v>
      </c>
      <c r="N59" s="618" t="s">
        <v>2</v>
      </c>
      <c r="O59" s="554" t="s">
        <v>2</v>
      </c>
      <c r="P59" s="555" t="s">
        <v>2</v>
      </c>
      <c r="Q59" s="594" t="s">
        <v>2</v>
      </c>
      <c r="R59" s="497">
        <v>30</v>
      </c>
      <c r="S59" s="498">
        <v>30</v>
      </c>
      <c r="T59" s="499">
        <v>30</v>
      </c>
      <c r="U59" s="500">
        <v>30</v>
      </c>
    </row>
    <row r="60" spans="1:21" ht="27" customHeight="1">
      <c r="A60" s="574"/>
      <c r="B60" s="672"/>
      <c r="C60" s="650"/>
      <c r="D60" s="619"/>
      <c r="E60" s="733"/>
      <c r="F60" s="549"/>
      <c r="G60" s="506"/>
      <c r="H60" s="358"/>
      <c r="I60" s="541"/>
      <c r="J60" s="655"/>
      <c r="K60" s="623"/>
      <c r="L60" s="823"/>
      <c r="M60" s="735"/>
      <c r="N60" s="610"/>
      <c r="O60" s="544"/>
      <c r="P60" s="545"/>
      <c r="Q60" s="583"/>
      <c r="R60" s="476"/>
      <c r="S60" s="514"/>
      <c r="T60" s="711"/>
      <c r="U60" s="479"/>
    </row>
    <row r="61" spans="1:21" s="83" customFormat="1" ht="27" customHeight="1" thickBot="1">
      <c r="A61" s="674">
        <v>2200</v>
      </c>
      <c r="B61" s="675">
        <v>2300</v>
      </c>
      <c r="C61" s="519" t="s">
        <v>184</v>
      </c>
      <c r="D61" s="520" t="s">
        <v>10</v>
      </c>
      <c r="E61" s="736">
        <v>2000</v>
      </c>
      <c r="F61" s="720"/>
      <c r="G61" s="541"/>
      <c r="H61" s="358"/>
      <c r="I61" s="541"/>
      <c r="J61" s="655"/>
      <c r="K61" s="525"/>
      <c r="L61" s="824"/>
      <c r="M61" s="712">
        <v>2000</v>
      </c>
      <c r="N61" s="642" t="s">
        <v>8</v>
      </c>
      <c r="O61" s="643" t="s">
        <v>7</v>
      </c>
      <c r="P61" s="606" t="s">
        <v>7</v>
      </c>
      <c r="Q61" s="572" t="s">
        <v>6</v>
      </c>
      <c r="R61" s="658" t="s">
        <v>1</v>
      </c>
      <c r="S61" s="700" t="s">
        <v>0</v>
      </c>
      <c r="T61" s="701" t="s">
        <v>13</v>
      </c>
      <c r="U61" s="726" t="s">
        <v>208</v>
      </c>
    </row>
    <row r="62" spans="1:21" s="83" customFormat="1" ht="27" customHeight="1">
      <c r="A62" s="702"/>
      <c r="B62" s="652"/>
      <c r="C62" s="463"/>
      <c r="D62" s="504"/>
      <c r="E62" s="703"/>
      <c r="F62" s="549"/>
      <c r="G62" s="550"/>
      <c r="H62" s="358"/>
      <c r="I62" s="727"/>
      <c r="J62" s="655"/>
      <c r="K62" s="507"/>
      <c r="L62" s="824"/>
      <c r="M62" s="705"/>
      <c r="N62" s="610"/>
      <c r="O62" s="611"/>
      <c r="P62" s="612"/>
      <c r="Q62" s="583"/>
      <c r="R62" s="666"/>
      <c r="S62" s="477"/>
      <c r="T62" s="547"/>
      <c r="U62" s="729"/>
    </row>
    <row r="63" spans="1:21" ht="27" customHeight="1">
      <c r="A63" s="695">
        <v>30</v>
      </c>
      <c r="B63" s="684">
        <v>30</v>
      </c>
      <c r="C63" s="667">
        <v>30</v>
      </c>
      <c r="D63" s="483">
        <v>30</v>
      </c>
      <c r="E63" s="505">
        <v>30</v>
      </c>
      <c r="F63" s="576"/>
      <c r="G63" s="506"/>
      <c r="H63" s="849" t="s">
        <v>64</v>
      </c>
      <c r="I63" s="685"/>
      <c r="J63" s="655"/>
      <c r="K63" s="525"/>
      <c r="L63" s="527"/>
      <c r="M63" s="492">
        <v>30</v>
      </c>
      <c r="N63" s="618" t="s">
        <v>2</v>
      </c>
      <c r="O63" s="554" t="s">
        <v>2</v>
      </c>
      <c r="P63" s="555" t="s">
        <v>2</v>
      </c>
      <c r="Q63" s="594" t="s">
        <v>2</v>
      </c>
      <c r="R63" s="671" t="s">
        <v>2</v>
      </c>
      <c r="S63" s="498">
        <v>30</v>
      </c>
      <c r="T63" s="499" t="s">
        <v>2</v>
      </c>
      <c r="U63" s="500">
        <v>30</v>
      </c>
    </row>
    <row r="64" spans="1:21" ht="27" customHeight="1">
      <c r="A64" s="688"/>
      <c r="B64" s="672"/>
      <c r="C64" s="633"/>
      <c r="D64" s="737"/>
      <c r="E64" s="709"/>
      <c r="F64" s="576"/>
      <c r="G64" s="506"/>
      <c r="H64" s="815" t="s">
        <v>219</v>
      </c>
      <c r="I64" s="727"/>
      <c r="J64" s="655"/>
      <c r="K64" s="525"/>
      <c r="L64" s="822"/>
      <c r="M64" s="710"/>
      <c r="N64" s="646"/>
      <c r="O64" s="544"/>
      <c r="P64" s="545"/>
      <c r="Q64" s="583"/>
      <c r="R64" s="673"/>
      <c r="S64" s="514"/>
      <c r="T64" s="707"/>
      <c r="U64" s="719"/>
    </row>
    <row r="65" spans="1:21" s="83" customFormat="1" ht="27" customHeight="1" thickBot="1">
      <c r="A65" s="691">
        <v>2300</v>
      </c>
      <c r="B65" s="518" t="s">
        <v>184</v>
      </c>
      <c r="C65" s="564" t="s">
        <v>220</v>
      </c>
      <c r="D65" s="565" t="s">
        <v>190</v>
      </c>
      <c r="E65" s="698">
        <v>2100</v>
      </c>
      <c r="F65" s="576"/>
      <c r="G65" s="524"/>
      <c r="H65" s="363" t="s">
        <v>221</v>
      </c>
      <c r="I65" s="727"/>
      <c r="J65" s="655"/>
      <c r="K65" s="656"/>
      <c r="L65" s="822"/>
      <c r="M65" s="712">
        <v>2100</v>
      </c>
      <c r="N65" s="738">
        <v>1500</v>
      </c>
      <c r="O65" s="530" t="s">
        <v>8</v>
      </c>
      <c r="P65" s="531" t="s">
        <v>8</v>
      </c>
      <c r="Q65" s="626" t="s">
        <v>7</v>
      </c>
      <c r="R65" s="692" t="s">
        <v>222</v>
      </c>
      <c r="S65" s="677" t="s">
        <v>1</v>
      </c>
      <c r="T65" s="722" t="s">
        <v>223</v>
      </c>
      <c r="U65" s="714" t="s">
        <v>224</v>
      </c>
    </row>
    <row r="66" spans="1:21" ht="27" customHeight="1">
      <c r="A66" s="674"/>
      <c r="B66" s="693"/>
      <c r="C66" s="503"/>
      <c r="D66" s="464"/>
      <c r="E66" s="465"/>
      <c r="F66" s="485"/>
      <c r="G66" s="550"/>
      <c r="H66" s="358"/>
      <c r="I66" s="490"/>
      <c r="J66" s="655"/>
      <c r="K66" s="623"/>
      <c r="L66" s="822"/>
      <c r="M66" s="509"/>
      <c r="N66" s="739"/>
      <c r="O66" s="544"/>
      <c r="P66" s="545"/>
      <c r="Q66" s="629"/>
      <c r="R66" s="740"/>
      <c r="S66" s="683"/>
      <c r="T66" s="586"/>
      <c r="U66" s="516"/>
    </row>
    <row r="67" spans="1:21" ht="27" customHeight="1">
      <c r="A67" s="695">
        <v>30</v>
      </c>
      <c r="B67" s="684">
        <v>30</v>
      </c>
      <c r="C67" s="482">
        <v>30</v>
      </c>
      <c r="D67" s="483">
        <v>30</v>
      </c>
      <c r="E67" s="484">
        <v>30</v>
      </c>
      <c r="F67" s="485"/>
      <c r="G67" s="506"/>
      <c r="H67" s="358"/>
      <c r="I67" s="490"/>
      <c r="J67" s="655"/>
      <c r="K67" s="525"/>
      <c r="L67" s="822"/>
      <c r="M67" s="492">
        <v>30</v>
      </c>
      <c r="N67" s="618" t="s">
        <v>2</v>
      </c>
      <c r="O67" s="554" t="s">
        <v>2</v>
      </c>
      <c r="P67" s="555" t="s">
        <v>2</v>
      </c>
      <c r="Q67" s="594" t="s">
        <v>2</v>
      </c>
      <c r="R67" s="741" t="s">
        <v>2</v>
      </c>
      <c r="S67" s="687" t="s">
        <v>2</v>
      </c>
      <c r="T67" s="556">
        <v>30</v>
      </c>
      <c r="U67" s="500" t="s">
        <v>2</v>
      </c>
    </row>
    <row r="68" spans="1:21" ht="27" customHeight="1">
      <c r="A68" s="688"/>
      <c r="B68" s="649"/>
      <c r="C68" s="742"/>
      <c r="D68" s="737"/>
      <c r="E68" s="505"/>
      <c r="F68" s="549"/>
      <c r="G68" s="506"/>
      <c r="H68" s="358"/>
      <c r="I68" s="490"/>
      <c r="J68" s="655"/>
      <c r="K68" s="507"/>
      <c r="L68" s="822"/>
      <c r="M68" s="509"/>
      <c r="N68" s="743"/>
      <c r="O68" s="664"/>
      <c r="P68" s="665"/>
      <c r="Q68" s="583"/>
      <c r="R68" s="744"/>
      <c r="S68" s="690"/>
      <c r="T68" s="547"/>
      <c r="U68" s="479"/>
    </row>
    <row r="69" spans="1:21" s="83" customFormat="1" ht="27" customHeight="1" thickBot="1">
      <c r="A69" s="517" t="s">
        <v>9</v>
      </c>
      <c r="B69" s="563" t="s">
        <v>225</v>
      </c>
      <c r="C69" s="519" t="s">
        <v>226</v>
      </c>
      <c r="D69" s="520" t="s">
        <v>227</v>
      </c>
      <c r="E69" s="698">
        <v>2200</v>
      </c>
      <c r="F69" s="549"/>
      <c r="G69" s="541"/>
      <c r="H69" s="358"/>
      <c r="I69" s="490"/>
      <c r="J69" s="655"/>
      <c r="K69" s="525"/>
      <c r="L69" s="822"/>
      <c r="M69" s="699">
        <v>2200</v>
      </c>
      <c r="N69" s="745">
        <v>1600</v>
      </c>
      <c r="O69" s="473">
        <v>1500</v>
      </c>
      <c r="P69" s="474">
        <v>1500</v>
      </c>
      <c r="Q69" s="572" t="s">
        <v>8</v>
      </c>
      <c r="R69" s="746" t="s">
        <v>4</v>
      </c>
      <c r="S69" s="700" t="s">
        <v>228</v>
      </c>
      <c r="T69" s="722" t="s">
        <v>0</v>
      </c>
      <c r="U69" s="726" t="s">
        <v>183</v>
      </c>
    </row>
    <row r="70" spans="1:21" ht="27" customHeight="1">
      <c r="A70" s="702"/>
      <c r="B70" s="502"/>
      <c r="C70" s="538"/>
      <c r="D70" s="504"/>
      <c r="E70" s="505"/>
      <c r="F70" s="549"/>
      <c r="G70" s="550"/>
      <c r="H70" s="358"/>
      <c r="I70" s="490"/>
      <c r="J70" s="655"/>
      <c r="K70" s="525"/>
      <c r="L70" s="822"/>
      <c r="M70" s="471"/>
      <c r="N70" s="646"/>
      <c r="O70" s="747"/>
      <c r="P70" s="748"/>
      <c r="Q70" s="583"/>
      <c r="R70" s="749"/>
      <c r="S70" s="706"/>
      <c r="T70" s="586"/>
      <c r="U70" s="614"/>
    </row>
    <row r="71" spans="1:21" ht="27" customHeight="1">
      <c r="A71" s="695">
        <v>30</v>
      </c>
      <c r="B71" s="481">
        <v>30</v>
      </c>
      <c r="C71" s="482">
        <v>30</v>
      </c>
      <c r="D71" s="483">
        <v>30</v>
      </c>
      <c r="E71" s="484">
        <v>30</v>
      </c>
      <c r="F71" s="549"/>
      <c r="G71" s="506"/>
      <c r="H71" s="358"/>
      <c r="I71" s="490"/>
      <c r="J71" s="655"/>
      <c r="K71" s="656"/>
      <c r="L71" s="822"/>
      <c r="M71" s="492">
        <v>30</v>
      </c>
      <c r="N71" s="670">
        <v>30</v>
      </c>
      <c r="O71" s="554" t="s">
        <v>2</v>
      </c>
      <c r="P71" s="555" t="s">
        <v>2</v>
      </c>
      <c r="Q71" s="594" t="s">
        <v>2</v>
      </c>
      <c r="R71" s="686" t="s">
        <v>2</v>
      </c>
      <c r="S71" s="687" t="s">
        <v>2</v>
      </c>
      <c r="T71" s="556">
        <v>30</v>
      </c>
      <c r="U71" s="595">
        <v>30</v>
      </c>
    </row>
    <row r="72" spans="1:21" ht="27" customHeight="1">
      <c r="A72" s="574"/>
      <c r="B72" s="750"/>
      <c r="C72" s="742"/>
      <c r="D72" s="504"/>
      <c r="E72" s="709"/>
      <c r="F72" s="720"/>
      <c r="G72" s="506"/>
      <c r="H72" s="358"/>
      <c r="I72" s="490"/>
      <c r="J72" s="655"/>
      <c r="K72" s="623"/>
      <c r="L72" s="822"/>
      <c r="M72" s="710"/>
      <c r="N72" s="646"/>
      <c r="O72" s="511"/>
      <c r="P72" s="512"/>
      <c r="Q72" s="681"/>
      <c r="R72" s="682"/>
      <c r="S72" s="683"/>
      <c r="T72" s="547"/>
      <c r="U72" s="516"/>
    </row>
    <row r="73" spans="1:21" s="83" customFormat="1" ht="27" customHeight="1" thickBot="1">
      <c r="A73" s="562" t="s">
        <v>229</v>
      </c>
      <c r="B73" s="518" t="s">
        <v>194</v>
      </c>
      <c r="C73" s="564" t="s">
        <v>193</v>
      </c>
      <c r="D73" s="565" t="s">
        <v>208</v>
      </c>
      <c r="E73" s="698">
        <v>2300</v>
      </c>
      <c r="F73" s="549"/>
      <c r="G73" s="524"/>
      <c r="H73" s="365">
        <v>2305</v>
      </c>
      <c r="I73" s="490"/>
      <c r="J73" s="655"/>
      <c r="K73" s="525"/>
      <c r="L73" s="728"/>
      <c r="M73" s="712">
        <v>2300</v>
      </c>
      <c r="N73" s="738">
        <v>1700</v>
      </c>
      <c r="O73" s="751">
        <v>1600</v>
      </c>
      <c r="P73" s="752">
        <v>1600</v>
      </c>
      <c r="Q73" s="753">
        <v>1500</v>
      </c>
      <c r="R73" s="676" t="s">
        <v>188</v>
      </c>
      <c r="S73" s="677" t="s">
        <v>4</v>
      </c>
      <c r="T73" s="701" t="s">
        <v>1</v>
      </c>
      <c r="U73" s="726" t="s">
        <v>0</v>
      </c>
    </row>
    <row r="74" spans="1:21" s="83" customFormat="1" ht="27" customHeight="1">
      <c r="A74" s="461"/>
      <c r="B74" s="462"/>
      <c r="C74" s="503"/>
      <c r="D74" s="464"/>
      <c r="E74" s="703"/>
      <c r="F74" s="549"/>
      <c r="G74" s="550"/>
      <c r="H74" s="468"/>
      <c r="I74" s="490"/>
      <c r="J74" s="655"/>
      <c r="K74" s="507"/>
      <c r="L74" s="552"/>
      <c r="M74" s="699"/>
      <c r="N74" s="663"/>
      <c r="O74" s="664"/>
      <c r="P74" s="665"/>
      <c r="Q74" s="456"/>
      <c r="R74" s="666"/>
      <c r="S74" s="683"/>
      <c r="T74" s="707"/>
      <c r="U74" s="614"/>
    </row>
    <row r="75" spans="1:21" ht="27" customHeight="1">
      <c r="A75" s="480">
        <v>30</v>
      </c>
      <c r="B75" s="481">
        <v>30</v>
      </c>
      <c r="C75" s="482">
        <v>30</v>
      </c>
      <c r="D75" s="483">
        <v>30</v>
      </c>
      <c r="E75" s="484">
        <v>30</v>
      </c>
      <c r="F75" s="549"/>
      <c r="G75" s="506"/>
      <c r="H75" s="541"/>
      <c r="I75" s="490"/>
      <c r="J75" s="655"/>
      <c r="K75" s="525"/>
      <c r="L75" s="491"/>
      <c r="M75" s="492">
        <v>30</v>
      </c>
      <c r="N75" s="670">
        <v>30</v>
      </c>
      <c r="O75" s="494">
        <v>30</v>
      </c>
      <c r="P75" s="495">
        <v>30</v>
      </c>
      <c r="Q75" s="594" t="s">
        <v>2</v>
      </c>
      <c r="R75" s="671" t="s">
        <v>2</v>
      </c>
      <c r="S75" s="687" t="s">
        <v>2</v>
      </c>
      <c r="T75" s="499" t="s">
        <v>2</v>
      </c>
      <c r="U75" s="595">
        <v>30</v>
      </c>
    </row>
    <row r="76" spans="1:21" ht="27" customHeight="1">
      <c r="A76" s="501"/>
      <c r="B76" s="750"/>
      <c r="C76" s="503"/>
      <c r="D76" s="737"/>
      <c r="E76" s="709"/>
      <c r="F76" s="549"/>
      <c r="G76" s="506"/>
      <c r="H76" s="486" t="s">
        <v>230</v>
      </c>
      <c r="I76" s="486"/>
      <c r="J76" s="655"/>
      <c r="K76" s="525"/>
      <c r="L76" s="728"/>
      <c r="M76" s="710"/>
      <c r="N76" s="646"/>
      <c r="O76" s="664"/>
      <c r="P76" s="665"/>
      <c r="Q76" s="513"/>
      <c r="R76" s="666"/>
      <c r="S76" s="683"/>
      <c r="T76" s="711"/>
      <c r="U76" s="516"/>
    </row>
    <row r="77" spans="1:21" s="83" customFormat="1" ht="27" customHeight="1" thickBot="1">
      <c r="A77" s="517" t="s">
        <v>194</v>
      </c>
      <c r="B77" s="563" t="s">
        <v>193</v>
      </c>
      <c r="C77" s="519" t="s">
        <v>208</v>
      </c>
      <c r="D77" s="520" t="s">
        <v>206</v>
      </c>
      <c r="E77" s="521" t="s">
        <v>9</v>
      </c>
      <c r="F77" s="549"/>
      <c r="G77" s="524"/>
      <c r="H77" s="541"/>
      <c r="I77" s="490"/>
      <c r="J77" s="655"/>
      <c r="K77" s="656"/>
      <c r="L77" s="728"/>
      <c r="M77" s="528" t="s">
        <v>231</v>
      </c>
      <c r="N77" s="745">
        <v>1800</v>
      </c>
      <c r="O77" s="473">
        <v>1700</v>
      </c>
      <c r="P77" s="474">
        <v>1700</v>
      </c>
      <c r="Q77" s="532">
        <v>1600</v>
      </c>
      <c r="R77" s="658" t="s">
        <v>6</v>
      </c>
      <c r="S77" s="700" t="s">
        <v>188</v>
      </c>
      <c r="T77" s="722" t="s">
        <v>232</v>
      </c>
      <c r="U77" s="726" t="s">
        <v>1</v>
      </c>
    </row>
    <row r="78" spans="1:21" ht="27" customHeight="1">
      <c r="A78" s="537"/>
      <c r="B78" s="502"/>
      <c r="C78" s="538"/>
      <c r="D78" s="619"/>
      <c r="E78" s="465"/>
      <c r="F78" s="549"/>
      <c r="G78" s="489"/>
      <c r="H78" s="541"/>
      <c r="I78" s="490"/>
      <c r="J78" s="655"/>
      <c r="K78" s="755"/>
      <c r="L78" s="508"/>
      <c r="M78" s="471"/>
      <c r="N78" s="646"/>
      <c r="O78" s="679"/>
      <c r="P78" s="680"/>
      <c r="Q78" s="681"/>
      <c r="R78" s="666"/>
      <c r="S78" s="706"/>
      <c r="T78" s="723"/>
      <c r="U78" s="729"/>
    </row>
    <row r="79" spans="1:21" ht="27" customHeight="1" thickBot="1">
      <c r="A79" s="480">
        <v>30</v>
      </c>
      <c r="B79" s="481">
        <v>30</v>
      </c>
      <c r="C79" s="482">
        <v>30</v>
      </c>
      <c r="D79" s="483" t="s">
        <v>2</v>
      </c>
      <c r="E79" s="484">
        <v>30</v>
      </c>
      <c r="F79" s="756">
        <v>2435</v>
      </c>
      <c r="G79" s="757">
        <v>2435</v>
      </c>
      <c r="H79" s="721">
        <v>2435</v>
      </c>
      <c r="I79" s="825"/>
      <c r="J79" s="364"/>
      <c r="K79" s="826">
        <v>2435</v>
      </c>
      <c r="L79" s="731">
        <v>2435</v>
      </c>
      <c r="M79" s="492">
        <v>30</v>
      </c>
      <c r="N79" s="670">
        <v>30</v>
      </c>
      <c r="O79" s="494">
        <v>30</v>
      </c>
      <c r="P79" s="495">
        <v>30</v>
      </c>
      <c r="Q79" s="496">
        <v>30</v>
      </c>
      <c r="R79" s="671" t="s">
        <v>2</v>
      </c>
      <c r="S79" s="687" t="s">
        <v>2</v>
      </c>
      <c r="T79" s="499" t="s">
        <v>2</v>
      </c>
      <c r="U79" s="500" t="s">
        <v>2</v>
      </c>
    </row>
    <row r="80" spans="1:21" ht="27" customHeight="1">
      <c r="A80" s="501"/>
      <c r="B80" s="502"/>
      <c r="C80" s="742"/>
      <c r="D80" s="504"/>
      <c r="E80" s="505"/>
      <c r="F80" s="377"/>
      <c r="G80" s="378"/>
      <c r="H80" s="657" t="s">
        <v>233</v>
      </c>
      <c r="I80" s="655"/>
      <c r="J80" s="827"/>
      <c r="K80" s="760"/>
      <c r="L80" s="761"/>
      <c r="M80" s="509"/>
      <c r="N80" s="646"/>
      <c r="O80" s="664"/>
      <c r="P80" s="665"/>
      <c r="Q80" s="681"/>
      <c r="R80" s="666"/>
      <c r="S80" s="683"/>
      <c r="T80" s="707"/>
      <c r="U80" s="719"/>
    </row>
    <row r="81" spans="1:21" s="83" customFormat="1" ht="27" customHeight="1" thickBot="1">
      <c r="A81" s="562" t="s">
        <v>227</v>
      </c>
      <c r="B81" s="518" t="s">
        <v>234</v>
      </c>
      <c r="C81" s="564" t="s">
        <v>206</v>
      </c>
      <c r="D81" s="565" t="s">
        <v>183</v>
      </c>
      <c r="E81" s="521" t="s">
        <v>235</v>
      </c>
      <c r="F81" s="293" t="s">
        <v>236</v>
      </c>
      <c r="G81" s="815" t="s">
        <v>237</v>
      </c>
      <c r="H81" s="815" t="s">
        <v>238</v>
      </c>
      <c r="I81" s="655"/>
      <c r="J81" s="403">
        <v>2505</v>
      </c>
      <c r="K81" s="815" t="s">
        <v>236</v>
      </c>
      <c r="L81" s="815" t="s">
        <v>239</v>
      </c>
      <c r="M81" s="569" t="s">
        <v>240</v>
      </c>
      <c r="N81" s="745">
        <v>1900</v>
      </c>
      <c r="O81" s="751">
        <v>1800</v>
      </c>
      <c r="P81" s="752">
        <v>1800</v>
      </c>
      <c r="Q81" s="753">
        <v>1700</v>
      </c>
      <c r="R81" s="692" t="s">
        <v>7</v>
      </c>
      <c r="S81" s="677" t="s">
        <v>6</v>
      </c>
      <c r="T81" s="701" t="s">
        <v>4</v>
      </c>
      <c r="U81" s="714" t="s">
        <v>18</v>
      </c>
    </row>
    <row r="82" spans="1:21" s="83" customFormat="1" ht="27" customHeight="1">
      <c r="A82" s="461"/>
      <c r="B82" s="462"/>
      <c r="C82" s="633"/>
      <c r="D82" s="660"/>
      <c r="E82" s="575"/>
      <c r="F82" s="293" t="s">
        <v>19</v>
      </c>
      <c r="G82" s="815" t="s">
        <v>241</v>
      </c>
      <c r="H82" s="418" t="s">
        <v>22</v>
      </c>
      <c r="I82" s="655"/>
      <c r="J82" s="828" t="s">
        <v>242</v>
      </c>
      <c r="K82" s="293" t="s">
        <v>243</v>
      </c>
      <c r="L82" s="883" t="s">
        <v>244</v>
      </c>
      <c r="M82" s="580"/>
      <c r="N82" s="738"/>
      <c r="O82" s="664"/>
      <c r="P82" s="665"/>
      <c r="Q82" s="475"/>
      <c r="R82" s="694"/>
      <c r="S82" s="683"/>
      <c r="T82" s="707"/>
      <c r="U82" s="479"/>
    </row>
    <row r="83" spans="1:21" ht="27" customHeight="1">
      <c r="A83" s="461"/>
      <c r="B83" s="502"/>
      <c r="C83" s="633"/>
      <c r="D83" s="619"/>
      <c r="E83" s="620"/>
      <c r="F83" s="293"/>
      <c r="G83" s="815" t="s">
        <v>245</v>
      </c>
      <c r="H83" s="763" t="s">
        <v>246</v>
      </c>
      <c r="I83" s="655"/>
      <c r="J83" s="829" t="s">
        <v>21</v>
      </c>
      <c r="K83" s="815"/>
      <c r="L83" s="883"/>
      <c r="M83" s="580"/>
      <c r="N83" s="738"/>
      <c r="O83" s="664"/>
      <c r="P83" s="665"/>
      <c r="Q83" s="681"/>
      <c r="R83" s="666"/>
      <c r="S83" s="683"/>
      <c r="T83" s="707"/>
      <c r="U83" s="479"/>
    </row>
    <row r="84" spans="1:21" ht="27" customHeight="1" thickBot="1">
      <c r="A84" s="480">
        <v>30</v>
      </c>
      <c r="B84" s="481">
        <v>30</v>
      </c>
      <c r="C84" s="482" t="s">
        <v>2</v>
      </c>
      <c r="D84" s="648">
        <v>30</v>
      </c>
      <c r="E84" s="587">
        <v>30</v>
      </c>
      <c r="F84" s="384">
        <v>2530</v>
      </c>
      <c r="G84" s="385" t="s">
        <v>62</v>
      </c>
      <c r="H84" s="764">
        <v>2530</v>
      </c>
      <c r="I84" s="655"/>
      <c r="J84" s="384">
        <v>2530</v>
      </c>
      <c r="K84" s="358"/>
      <c r="L84" s="765"/>
      <c r="M84" s="592">
        <v>30</v>
      </c>
      <c r="N84" s="646">
        <v>30</v>
      </c>
      <c r="O84" s="494">
        <v>30</v>
      </c>
      <c r="P84" s="495">
        <v>30</v>
      </c>
      <c r="Q84" s="496">
        <v>30</v>
      </c>
      <c r="R84" s="671" t="s">
        <v>2</v>
      </c>
      <c r="S84" s="687" t="s">
        <v>2</v>
      </c>
      <c r="T84" s="499" t="s">
        <v>2</v>
      </c>
      <c r="U84" s="500" t="s">
        <v>2</v>
      </c>
    </row>
    <row r="85" spans="1:21" ht="27" customHeight="1" thickBot="1">
      <c r="A85" s="461"/>
      <c r="B85" s="750"/>
      <c r="C85" s="503"/>
      <c r="D85" s="619"/>
      <c r="E85" s="635"/>
      <c r="F85" s="388"/>
      <c r="G85" s="815" t="s">
        <v>247</v>
      </c>
      <c r="H85" s="389"/>
      <c r="I85" s="655"/>
      <c r="J85" s="891"/>
      <c r="K85" s="365">
        <v>2540</v>
      </c>
      <c r="L85" s="384">
        <v>2540</v>
      </c>
      <c r="M85" s="598"/>
      <c r="N85" s="766"/>
      <c r="O85" s="664"/>
      <c r="P85" s="665"/>
      <c r="Q85" s="681"/>
      <c r="R85" s="666"/>
      <c r="S85" s="683"/>
      <c r="T85" s="707"/>
      <c r="U85" s="479"/>
    </row>
    <row r="86" spans="1:21" s="83" customFormat="1" ht="27" customHeight="1" thickBot="1">
      <c r="A86" s="517" t="s">
        <v>208</v>
      </c>
      <c r="B86" s="563" t="s">
        <v>206</v>
      </c>
      <c r="C86" s="519" t="s">
        <v>183</v>
      </c>
      <c r="D86" s="565" t="s">
        <v>0</v>
      </c>
      <c r="E86" s="521" t="s">
        <v>11</v>
      </c>
      <c r="F86" s="390"/>
      <c r="G86" s="412" t="s">
        <v>248</v>
      </c>
      <c r="H86" s="301"/>
      <c r="I86" s="767" t="s">
        <v>249</v>
      </c>
      <c r="J86" s="892"/>
      <c r="K86" s="768"/>
      <c r="L86" s="305"/>
      <c r="M86" s="528" t="s">
        <v>215</v>
      </c>
      <c r="N86" s="745">
        <v>2000</v>
      </c>
      <c r="O86" s="751">
        <v>1900</v>
      </c>
      <c r="P86" s="752">
        <v>1900</v>
      </c>
      <c r="Q86" s="532">
        <v>1800</v>
      </c>
      <c r="R86" s="658" t="s">
        <v>8</v>
      </c>
      <c r="S86" s="700" t="s">
        <v>7</v>
      </c>
      <c r="T86" s="722" t="s">
        <v>188</v>
      </c>
      <c r="U86" s="726" t="s">
        <v>4</v>
      </c>
    </row>
    <row r="87" spans="1:21" ht="27" customHeight="1">
      <c r="A87" s="537"/>
      <c r="B87" s="649"/>
      <c r="C87" s="463"/>
      <c r="D87" s="660"/>
      <c r="E87" s="575"/>
      <c r="F87" s="769"/>
      <c r="G87" s="393"/>
      <c r="H87" s="770" t="s">
        <v>250</v>
      </c>
      <c r="I87" s="830"/>
      <c r="J87" s="831"/>
      <c r="K87" s="333"/>
      <c r="L87" s="305"/>
      <c r="M87" s="609"/>
      <c r="N87" s="739"/>
      <c r="O87" s="473"/>
      <c r="P87" s="474"/>
      <c r="Q87" s="681"/>
      <c r="R87" s="666"/>
      <c r="S87" s="706"/>
      <c r="T87" s="772"/>
      <c r="U87" s="729"/>
    </row>
    <row r="88" spans="1:21" ht="27" customHeight="1">
      <c r="A88" s="480">
        <v>30</v>
      </c>
      <c r="B88" s="481" t="s">
        <v>2</v>
      </c>
      <c r="C88" s="667">
        <v>30</v>
      </c>
      <c r="D88" s="648">
        <v>30</v>
      </c>
      <c r="E88" s="620">
        <v>30</v>
      </c>
      <c r="F88" s="773"/>
      <c r="G88" s="488"/>
      <c r="H88" s="488"/>
      <c r="I88" s="604"/>
      <c r="J88" s="398"/>
      <c r="K88" s="346"/>
      <c r="L88" s="775"/>
      <c r="M88" s="592">
        <v>30</v>
      </c>
      <c r="N88" s="670">
        <v>30</v>
      </c>
      <c r="O88" s="664">
        <v>30</v>
      </c>
      <c r="P88" s="665">
        <v>30</v>
      </c>
      <c r="Q88" s="496">
        <v>30</v>
      </c>
      <c r="R88" s="671" t="s">
        <v>2</v>
      </c>
      <c r="S88" s="687" t="s">
        <v>2</v>
      </c>
      <c r="T88" s="716" t="s">
        <v>2</v>
      </c>
      <c r="U88" s="500" t="s">
        <v>2</v>
      </c>
    </row>
    <row r="89" spans="1:21" ht="27" customHeight="1">
      <c r="A89" s="501"/>
      <c r="B89" s="502"/>
      <c r="C89" s="633"/>
      <c r="D89" s="619"/>
      <c r="E89" s="635"/>
      <c r="F89" s="776"/>
      <c r="G89" s="507"/>
      <c r="H89" s="525"/>
      <c r="I89" s="604"/>
      <c r="J89" s="348"/>
      <c r="K89" s="333"/>
      <c r="L89" s="775"/>
      <c r="M89" s="598"/>
      <c r="N89" s="743"/>
      <c r="O89" s="777"/>
      <c r="P89" s="778"/>
      <c r="Q89" s="681"/>
      <c r="R89" s="476"/>
      <c r="S89" s="683"/>
      <c r="T89" s="715"/>
      <c r="U89" s="479"/>
    </row>
    <row r="90" spans="1:21" s="83" customFormat="1" ht="27" customHeight="1" thickBot="1">
      <c r="A90" s="562" t="s">
        <v>13</v>
      </c>
      <c r="B90" s="518" t="s">
        <v>223</v>
      </c>
      <c r="C90" s="519" t="s">
        <v>0</v>
      </c>
      <c r="D90" s="520" t="s">
        <v>1</v>
      </c>
      <c r="E90" s="521" t="s">
        <v>193</v>
      </c>
      <c r="F90" s="720"/>
      <c r="G90" s="578"/>
      <c r="H90" s="779"/>
      <c r="I90" s="624"/>
      <c r="J90" s="567"/>
      <c r="K90" s="551"/>
      <c r="L90" s="775"/>
      <c r="M90" s="569" t="s">
        <v>251</v>
      </c>
      <c r="N90" s="745">
        <v>2100</v>
      </c>
      <c r="O90" s="751">
        <v>2000</v>
      </c>
      <c r="P90" s="752">
        <v>2000</v>
      </c>
      <c r="Q90" s="532">
        <v>1900</v>
      </c>
      <c r="R90" s="546">
        <v>1500</v>
      </c>
      <c r="S90" s="677" t="s">
        <v>8</v>
      </c>
      <c r="T90" s="713" t="s">
        <v>6</v>
      </c>
      <c r="U90" s="714" t="s">
        <v>188</v>
      </c>
    </row>
    <row r="91" spans="1:21" ht="27" customHeight="1">
      <c r="A91" s="574"/>
      <c r="B91" s="693"/>
      <c r="C91" s="463"/>
      <c r="D91" s="504"/>
      <c r="E91" s="575"/>
      <c r="F91" s="485"/>
      <c r="G91" s="540"/>
      <c r="H91" s="488"/>
      <c r="I91" s="604"/>
      <c r="J91" s="549"/>
      <c r="K91" s="539"/>
      <c r="L91" s="775"/>
      <c r="M91" s="580"/>
      <c r="N91" s="646"/>
      <c r="O91" s="747"/>
      <c r="P91" s="748"/>
      <c r="Q91" s="753"/>
      <c r="R91" s="584"/>
      <c r="S91" s="683"/>
      <c r="T91" s="707"/>
      <c r="U91" s="729"/>
    </row>
    <row r="92" spans="1:21" ht="27" customHeight="1">
      <c r="A92" s="480" t="s">
        <v>2</v>
      </c>
      <c r="B92" s="684">
        <v>30</v>
      </c>
      <c r="C92" s="667">
        <v>30</v>
      </c>
      <c r="D92" s="483" t="s">
        <v>2</v>
      </c>
      <c r="E92" s="587">
        <v>30</v>
      </c>
      <c r="F92" s="720" t="s">
        <v>59</v>
      </c>
      <c r="G92" s="506" t="s">
        <v>76</v>
      </c>
      <c r="H92" s="636" t="s">
        <v>58</v>
      </c>
      <c r="I92" s="604"/>
      <c r="J92" s="780" t="s">
        <v>202</v>
      </c>
      <c r="K92" s="506" t="s">
        <v>252</v>
      </c>
      <c r="L92" s="506" t="s">
        <v>253</v>
      </c>
      <c r="M92" s="592">
        <v>30</v>
      </c>
      <c r="N92" s="670">
        <v>30</v>
      </c>
      <c r="O92" s="494">
        <v>30</v>
      </c>
      <c r="P92" s="495">
        <v>30</v>
      </c>
      <c r="Q92" s="681">
        <v>30</v>
      </c>
      <c r="R92" s="671" t="s">
        <v>2</v>
      </c>
      <c r="S92" s="687" t="s">
        <v>2</v>
      </c>
      <c r="T92" s="499" t="s">
        <v>2</v>
      </c>
      <c r="U92" s="500" t="s">
        <v>2</v>
      </c>
    </row>
    <row r="93" spans="1:21" ht="27" customHeight="1">
      <c r="A93" s="461"/>
      <c r="B93" s="649"/>
      <c r="C93" s="633"/>
      <c r="D93" s="737"/>
      <c r="E93" s="635"/>
      <c r="F93" s="776"/>
      <c r="G93" s="632" t="s">
        <v>205</v>
      </c>
      <c r="H93" s="781"/>
      <c r="I93" s="617" t="s">
        <v>254</v>
      </c>
      <c r="J93" s="782" t="s">
        <v>255</v>
      </c>
      <c r="K93" s="506"/>
      <c r="L93" s="783"/>
      <c r="M93" s="580"/>
      <c r="N93" s="646"/>
      <c r="O93" s="511"/>
      <c r="P93" s="512"/>
      <c r="Q93" s="784"/>
      <c r="R93" s="601"/>
      <c r="S93" s="514"/>
      <c r="T93" s="707"/>
      <c r="U93" s="479"/>
    </row>
    <row r="94" spans="1:21" s="83" customFormat="1" ht="27" customHeight="1" thickBot="1">
      <c r="A94" s="517" t="s">
        <v>212</v>
      </c>
      <c r="B94" s="518" t="s">
        <v>0</v>
      </c>
      <c r="C94" s="564" t="s">
        <v>1</v>
      </c>
      <c r="D94" s="565" t="s">
        <v>185</v>
      </c>
      <c r="E94" s="521" t="s">
        <v>15</v>
      </c>
      <c r="F94" s="720"/>
      <c r="G94" s="524"/>
      <c r="H94" s="785"/>
      <c r="I94" s="617" t="s">
        <v>196</v>
      </c>
      <c r="J94" s="786"/>
      <c r="K94" s="541"/>
      <c r="L94" s="775"/>
      <c r="M94" s="528" t="s">
        <v>15</v>
      </c>
      <c r="N94" s="738">
        <v>2200</v>
      </c>
      <c r="O94" s="751">
        <v>2100</v>
      </c>
      <c r="P94" s="752">
        <v>2100</v>
      </c>
      <c r="Q94" s="532">
        <v>2000</v>
      </c>
      <c r="R94" s="533">
        <v>1600</v>
      </c>
      <c r="S94" s="585">
        <v>1500</v>
      </c>
      <c r="T94" s="722" t="s">
        <v>7</v>
      </c>
      <c r="U94" s="714" t="s">
        <v>6</v>
      </c>
    </row>
    <row r="95" spans="1:21" ht="27" customHeight="1">
      <c r="A95" s="702"/>
      <c r="B95" s="693"/>
      <c r="C95" s="503"/>
      <c r="D95" s="464"/>
      <c r="E95" s="575"/>
      <c r="F95" s="720"/>
      <c r="G95" s="487"/>
      <c r="H95" s="785"/>
      <c r="I95" s="591"/>
      <c r="J95" s="655"/>
      <c r="K95" s="605"/>
      <c r="L95" s="775"/>
      <c r="M95" s="609"/>
      <c r="N95" s="663"/>
      <c r="O95" s="664"/>
      <c r="P95" s="665"/>
      <c r="Q95" s="456"/>
      <c r="R95" s="476"/>
      <c r="S95" s="613"/>
      <c r="T95" s="723"/>
      <c r="U95" s="479"/>
    </row>
    <row r="96" spans="1:21" ht="27" customHeight="1">
      <c r="A96" s="695">
        <v>30</v>
      </c>
      <c r="B96" s="684">
        <v>30</v>
      </c>
      <c r="C96" s="482" t="s">
        <v>2</v>
      </c>
      <c r="D96" s="483" t="s">
        <v>2</v>
      </c>
      <c r="E96" s="587">
        <v>30</v>
      </c>
      <c r="F96" s="773"/>
      <c r="G96" s="540"/>
      <c r="H96" s="785"/>
      <c r="I96" s="591"/>
      <c r="J96" s="780"/>
      <c r="K96" s="550"/>
      <c r="L96" s="775"/>
      <c r="M96" s="592">
        <v>30</v>
      </c>
      <c r="N96" s="670">
        <v>30</v>
      </c>
      <c r="O96" s="494">
        <v>30</v>
      </c>
      <c r="P96" s="495">
        <v>30</v>
      </c>
      <c r="Q96" s="496">
        <v>30</v>
      </c>
      <c r="R96" s="497">
        <v>30</v>
      </c>
      <c r="S96" s="687" t="s">
        <v>2</v>
      </c>
      <c r="T96" s="499" t="s">
        <v>2</v>
      </c>
      <c r="U96" s="500" t="s">
        <v>2</v>
      </c>
    </row>
    <row r="97" spans="1:21" ht="27" customHeight="1">
      <c r="A97" s="574"/>
      <c r="B97" s="649"/>
      <c r="C97" s="742"/>
      <c r="D97" s="504"/>
      <c r="E97" s="620"/>
      <c r="F97" s="776"/>
      <c r="G97" s="550"/>
      <c r="H97" s="525"/>
      <c r="I97" s="591"/>
      <c r="J97" s="655"/>
      <c r="K97" s="487"/>
      <c r="L97" s="775"/>
      <c r="M97" s="598"/>
      <c r="N97" s="743"/>
      <c r="O97" s="664"/>
      <c r="P97" s="665"/>
      <c r="Q97" s="513"/>
      <c r="R97" s="476"/>
      <c r="S97" s="621"/>
      <c r="T97" s="707"/>
      <c r="U97" s="479"/>
    </row>
    <row r="98" spans="1:21" s="83" customFormat="1" ht="27" customHeight="1" thickBot="1">
      <c r="A98" s="517" t="s">
        <v>0</v>
      </c>
      <c r="B98" s="563" t="s">
        <v>1</v>
      </c>
      <c r="C98" s="519" t="s">
        <v>18</v>
      </c>
      <c r="D98" s="565" t="s">
        <v>4</v>
      </c>
      <c r="E98" s="521" t="s">
        <v>13</v>
      </c>
      <c r="F98" s="720"/>
      <c r="G98" s="487"/>
      <c r="H98" s="525"/>
      <c r="I98" s="624"/>
      <c r="J98" s="655"/>
      <c r="K98" s="506"/>
      <c r="L98" s="775"/>
      <c r="M98" s="569" t="s">
        <v>256</v>
      </c>
      <c r="N98" s="745">
        <v>2300</v>
      </c>
      <c r="O98" s="473">
        <v>2200</v>
      </c>
      <c r="P98" s="474">
        <v>2200</v>
      </c>
      <c r="Q98" s="532">
        <v>2100</v>
      </c>
      <c r="R98" s="546">
        <v>1700</v>
      </c>
      <c r="S98" s="534">
        <v>1600</v>
      </c>
      <c r="T98" s="701" t="s">
        <v>8</v>
      </c>
      <c r="U98" s="726" t="s">
        <v>7</v>
      </c>
    </row>
    <row r="99" spans="1:21" ht="27" customHeight="1">
      <c r="A99" s="702"/>
      <c r="B99" s="502"/>
      <c r="C99" s="538"/>
      <c r="D99" s="464"/>
      <c r="E99" s="505"/>
      <c r="F99" s="720"/>
      <c r="G99" s="506"/>
      <c r="H99" s="525"/>
      <c r="I99" s="604"/>
      <c r="J99" s="787"/>
      <c r="K99" s="541"/>
      <c r="L99" s="775"/>
      <c r="M99" s="509"/>
      <c r="N99" s="738"/>
      <c r="O99" s="679"/>
      <c r="P99" s="680"/>
      <c r="Q99" s="681"/>
      <c r="R99" s="630"/>
      <c r="S99" s="514"/>
      <c r="T99" s="707"/>
      <c r="U99" s="729"/>
    </row>
    <row r="100" spans="1:21" ht="27" customHeight="1">
      <c r="A100" s="695">
        <v>30</v>
      </c>
      <c r="B100" s="481" t="s">
        <v>2</v>
      </c>
      <c r="C100" s="482" t="s">
        <v>2</v>
      </c>
      <c r="D100" s="483" t="s">
        <v>2</v>
      </c>
      <c r="E100" s="587" t="s">
        <v>2</v>
      </c>
      <c r="F100" s="773"/>
      <c r="G100" s="524"/>
      <c r="H100" s="525"/>
      <c r="I100" s="604"/>
      <c r="J100" s="788"/>
      <c r="K100" s="605"/>
      <c r="L100" s="775"/>
      <c r="M100" s="592" t="s">
        <v>2</v>
      </c>
      <c r="N100" s="670">
        <v>30</v>
      </c>
      <c r="O100" s="494">
        <v>30</v>
      </c>
      <c r="P100" s="495">
        <v>30</v>
      </c>
      <c r="Q100" s="496">
        <v>30</v>
      </c>
      <c r="R100" s="497">
        <v>30</v>
      </c>
      <c r="S100" s="498">
        <v>30</v>
      </c>
      <c r="T100" s="499" t="s">
        <v>2</v>
      </c>
      <c r="U100" s="500" t="s">
        <v>2</v>
      </c>
    </row>
    <row r="101" spans="1:21" ht="27" customHeight="1">
      <c r="A101" s="574"/>
      <c r="B101" s="750"/>
      <c r="C101" s="503"/>
      <c r="D101" s="504"/>
      <c r="E101" s="620"/>
      <c r="F101" s="522"/>
      <c r="G101" s="540"/>
      <c r="H101" s="525"/>
      <c r="I101" s="604"/>
      <c r="J101" s="655"/>
      <c r="K101" s="489"/>
      <c r="L101" s="775"/>
      <c r="M101" s="580"/>
      <c r="N101" s="743"/>
      <c r="O101" s="511"/>
      <c r="P101" s="512"/>
      <c r="Q101" s="681"/>
      <c r="R101" s="476"/>
      <c r="S101" s="514"/>
      <c r="T101" s="547"/>
      <c r="U101" s="479"/>
    </row>
    <row r="102" spans="1:21" s="83" customFormat="1" ht="27" customHeight="1" thickBot="1">
      <c r="A102" s="789" t="s">
        <v>1</v>
      </c>
      <c r="B102" s="790" t="s">
        <v>185</v>
      </c>
      <c r="C102" s="791" t="s">
        <v>4</v>
      </c>
      <c r="D102" s="792" t="s">
        <v>257</v>
      </c>
      <c r="E102" s="793" t="s">
        <v>209</v>
      </c>
      <c r="F102" s="794"/>
      <c r="G102" s="795"/>
      <c r="H102" s="796"/>
      <c r="I102" s="797"/>
      <c r="J102" s="798"/>
      <c r="K102" s="799"/>
      <c r="L102" s="800"/>
      <c r="M102" s="801" t="s">
        <v>14</v>
      </c>
      <c r="N102" s="802" t="s">
        <v>184</v>
      </c>
      <c r="O102" s="803">
        <v>2300</v>
      </c>
      <c r="P102" s="804">
        <v>2300</v>
      </c>
      <c r="Q102" s="805">
        <v>2200</v>
      </c>
      <c r="R102" s="806">
        <v>1800</v>
      </c>
      <c r="S102" s="807">
        <v>1700</v>
      </c>
      <c r="T102" s="808">
        <v>1500</v>
      </c>
      <c r="U102" s="809" t="s">
        <v>8</v>
      </c>
    </row>
    <row r="103" spans="1:21" ht="27" customHeight="1" thickTop="1">
      <c r="A103" s="420"/>
      <c r="B103" s="420"/>
      <c r="C103" s="420"/>
      <c r="D103" s="420"/>
      <c r="E103" s="810"/>
      <c r="F103" s="419" t="s">
        <v>70</v>
      </c>
      <c r="G103" s="415"/>
      <c r="H103" s="420"/>
      <c r="I103" s="420"/>
      <c r="J103" s="420"/>
      <c r="K103" s="420"/>
      <c r="L103" s="420"/>
      <c r="M103" s="811"/>
      <c r="N103" s="420"/>
      <c r="O103" s="420"/>
      <c r="P103" s="420"/>
      <c r="Q103" s="420"/>
      <c r="R103" s="420"/>
      <c r="S103" s="420"/>
      <c r="T103" s="425"/>
      <c r="U103" s="425"/>
    </row>
    <row r="104" spans="1:21" ht="27" customHeight="1">
      <c r="A104" s="420"/>
      <c r="B104" s="420"/>
      <c r="C104" s="420"/>
      <c r="D104" s="420"/>
      <c r="E104" s="810"/>
      <c r="F104" s="420"/>
      <c r="G104" s="420"/>
      <c r="H104" s="420"/>
      <c r="I104" s="420"/>
      <c r="J104" s="420"/>
      <c r="K104" s="420"/>
      <c r="L104" s="420"/>
      <c r="M104" s="811"/>
      <c r="N104" s="420"/>
      <c r="O104" s="420"/>
      <c r="P104" s="420"/>
      <c r="Q104" s="420"/>
      <c r="R104" s="420"/>
      <c r="S104" s="420"/>
      <c r="T104" s="425"/>
      <c r="U104" s="425"/>
    </row>
    <row r="105" spans="1:21" ht="27" customHeight="1">
      <c r="A105" s="6"/>
      <c r="B105" s="6"/>
      <c r="C105" s="6"/>
      <c r="D105" s="6"/>
      <c r="E105" s="812"/>
      <c r="F105" s="6"/>
      <c r="G105" s="6"/>
      <c r="H105" s="6"/>
      <c r="I105" s="6"/>
      <c r="J105" s="6"/>
      <c r="K105" s="6"/>
      <c r="L105" s="6"/>
      <c r="M105" s="813"/>
      <c r="N105" s="6"/>
      <c r="O105" s="6"/>
      <c r="P105" s="6"/>
      <c r="Q105" s="6"/>
      <c r="R105" s="6"/>
      <c r="S105" s="6"/>
      <c r="T105" s="814"/>
      <c r="U105" s="814"/>
    </row>
    <row r="106" spans="1:21" ht="27" customHeight="1">
      <c r="A106" s="6"/>
      <c r="B106" s="6"/>
      <c r="C106" s="6"/>
      <c r="D106" s="6"/>
      <c r="E106" s="812"/>
      <c r="F106" s="6"/>
      <c r="G106" s="6"/>
      <c r="H106" s="6"/>
      <c r="I106" s="6"/>
      <c r="J106" s="6"/>
      <c r="K106" s="6"/>
      <c r="L106" s="6"/>
      <c r="M106" s="813"/>
      <c r="N106" s="6"/>
      <c r="O106" s="6"/>
      <c r="P106" s="6"/>
      <c r="Q106" s="6"/>
      <c r="R106" s="6"/>
      <c r="S106" s="6"/>
      <c r="T106" s="814"/>
      <c r="U106" s="814"/>
    </row>
    <row r="107" spans="1:21" ht="27" customHeight="1">
      <c r="A107" s="6"/>
      <c r="B107" s="6"/>
      <c r="C107" s="6"/>
      <c r="D107" s="6"/>
      <c r="E107" s="812"/>
      <c r="F107" s="6"/>
      <c r="G107" s="6"/>
      <c r="H107" s="6"/>
      <c r="I107" s="6"/>
      <c r="J107" s="6"/>
      <c r="K107" s="6"/>
      <c r="L107" s="6"/>
      <c r="M107" s="813"/>
      <c r="N107" s="6"/>
      <c r="O107" s="6"/>
      <c r="P107" s="6"/>
      <c r="Q107" s="6"/>
      <c r="R107" s="6"/>
      <c r="S107" s="6"/>
      <c r="T107" s="814"/>
      <c r="U107" s="814"/>
    </row>
    <row r="108" spans="1:21" ht="27" customHeight="1">
      <c r="A108" s="6"/>
      <c r="B108" s="6"/>
      <c r="C108" s="6"/>
      <c r="D108" s="6"/>
      <c r="E108" s="812"/>
      <c r="F108" s="6"/>
      <c r="G108" s="6"/>
      <c r="H108" s="6"/>
      <c r="I108" s="6"/>
      <c r="J108" s="6"/>
      <c r="K108" s="6"/>
      <c r="L108" s="6"/>
      <c r="M108" s="813"/>
      <c r="N108" s="6"/>
      <c r="O108" s="6"/>
      <c r="P108" s="6"/>
      <c r="Q108" s="6"/>
      <c r="R108" s="6"/>
      <c r="S108" s="6"/>
      <c r="T108" s="814"/>
      <c r="U108" s="814"/>
    </row>
    <row r="109" spans="1:21" ht="27" customHeight="1">
      <c r="A109" s="6"/>
      <c r="B109" s="6"/>
      <c r="C109" s="6"/>
      <c r="D109" s="6"/>
      <c r="E109" s="812"/>
      <c r="F109" s="6"/>
      <c r="G109" s="6"/>
      <c r="H109" s="6"/>
      <c r="I109" s="6"/>
      <c r="J109" s="6"/>
      <c r="K109" s="6"/>
      <c r="L109" s="6"/>
      <c r="M109" s="813"/>
      <c r="N109" s="6"/>
      <c r="O109" s="6"/>
      <c r="P109" s="6"/>
      <c r="Q109" s="6"/>
      <c r="R109" s="6"/>
      <c r="S109" s="6"/>
      <c r="T109" s="814"/>
      <c r="U109" s="814"/>
    </row>
    <row r="110" spans="1:21" ht="27" customHeight="1">
      <c r="A110" s="6"/>
      <c r="B110" s="6"/>
      <c r="C110" s="6"/>
      <c r="D110" s="6"/>
      <c r="E110" s="812"/>
      <c r="F110" s="6"/>
      <c r="G110" s="6"/>
      <c r="H110" s="6"/>
      <c r="I110" s="6"/>
      <c r="J110" s="6"/>
      <c r="K110" s="6"/>
      <c r="L110" s="6"/>
      <c r="M110" s="813"/>
      <c r="N110" s="6"/>
      <c r="O110" s="6"/>
      <c r="P110" s="6"/>
      <c r="Q110" s="6"/>
      <c r="R110" s="6"/>
      <c r="S110" s="6"/>
      <c r="T110" s="814"/>
      <c r="U110" s="814"/>
    </row>
    <row r="111" spans="1:21" ht="27" customHeight="1">
      <c r="A111" s="6"/>
      <c r="B111" s="6"/>
      <c r="C111" s="6"/>
      <c r="D111" s="6"/>
      <c r="E111" s="812"/>
      <c r="F111" s="6"/>
      <c r="G111" s="6"/>
      <c r="H111" s="6"/>
      <c r="I111" s="6"/>
      <c r="J111" s="6"/>
      <c r="K111" s="6"/>
      <c r="L111" s="6"/>
      <c r="M111" s="813"/>
      <c r="N111" s="6"/>
      <c r="O111" s="6"/>
      <c r="P111" s="6"/>
      <c r="Q111" s="6"/>
      <c r="R111" s="6"/>
      <c r="S111" s="6"/>
      <c r="T111" s="814"/>
      <c r="U111" s="814"/>
    </row>
    <row r="112" spans="1:21" ht="27" customHeight="1">
      <c r="A112" s="6"/>
      <c r="B112" s="6"/>
      <c r="C112" s="6"/>
      <c r="D112" s="6"/>
      <c r="E112" s="812"/>
      <c r="F112" s="6"/>
      <c r="G112" s="6"/>
      <c r="H112" s="6"/>
      <c r="I112" s="6"/>
      <c r="J112" s="6"/>
      <c r="K112" s="6"/>
      <c r="L112" s="6"/>
      <c r="M112" s="813"/>
      <c r="N112" s="6"/>
      <c r="O112" s="6"/>
      <c r="P112" s="6"/>
      <c r="Q112" s="6"/>
      <c r="R112" s="6"/>
      <c r="S112" s="6"/>
      <c r="T112" s="814"/>
      <c r="U112" s="814"/>
    </row>
    <row r="113" spans="1:21" ht="27" customHeight="1">
      <c r="A113" s="6"/>
      <c r="B113" s="6"/>
      <c r="C113" s="6"/>
      <c r="D113" s="6"/>
      <c r="E113" s="812"/>
      <c r="F113" s="6"/>
      <c r="G113" s="6"/>
      <c r="H113" s="6"/>
      <c r="I113" s="6"/>
      <c r="J113" s="6"/>
      <c r="K113" s="6"/>
      <c r="L113" s="6"/>
      <c r="M113" s="813"/>
      <c r="N113" s="6"/>
      <c r="O113" s="6"/>
      <c r="P113" s="6"/>
      <c r="Q113" s="6"/>
      <c r="R113" s="6"/>
      <c r="S113" s="6"/>
      <c r="T113" s="814"/>
      <c r="U113" s="814"/>
    </row>
    <row r="114" spans="1:21" ht="27" customHeight="1">
      <c r="A114" s="6"/>
      <c r="B114" s="6"/>
      <c r="C114" s="6"/>
      <c r="D114" s="6"/>
      <c r="E114" s="812"/>
      <c r="F114" s="6"/>
      <c r="G114" s="6"/>
      <c r="H114" s="6"/>
      <c r="I114" s="6"/>
      <c r="J114" s="6"/>
      <c r="K114" s="6"/>
      <c r="L114" s="6"/>
      <c r="M114" s="813"/>
      <c r="N114" s="6"/>
      <c r="O114" s="6"/>
      <c r="P114" s="6"/>
      <c r="Q114" s="6"/>
      <c r="R114" s="6"/>
      <c r="S114" s="6"/>
      <c r="T114" s="814"/>
      <c r="U114" s="814"/>
    </row>
    <row r="115" spans="1:21" ht="27" customHeight="1">
      <c r="A115" s="6"/>
      <c r="B115" s="6"/>
      <c r="C115" s="6"/>
      <c r="D115" s="6"/>
      <c r="E115" s="812"/>
      <c r="F115" s="6"/>
      <c r="G115" s="6"/>
      <c r="H115" s="6"/>
      <c r="I115" s="6"/>
      <c r="J115" s="6"/>
      <c r="K115" s="6"/>
      <c r="L115" s="6"/>
      <c r="M115" s="813"/>
      <c r="N115" s="6"/>
      <c r="O115" s="6"/>
      <c r="P115" s="6"/>
      <c r="Q115" s="6"/>
      <c r="R115" s="6"/>
      <c r="S115" s="6"/>
      <c r="T115" s="814"/>
      <c r="U115" s="814"/>
    </row>
    <row r="116" spans="1:21" ht="27" customHeight="1">
      <c r="A116" s="6"/>
      <c r="B116" s="6"/>
      <c r="C116" s="6"/>
      <c r="D116" s="6"/>
      <c r="E116" s="812"/>
      <c r="F116" s="6"/>
      <c r="G116" s="6"/>
      <c r="H116" s="6"/>
      <c r="I116" s="6"/>
      <c r="J116" s="6"/>
      <c r="K116" s="6"/>
      <c r="L116" s="6"/>
      <c r="M116" s="813"/>
      <c r="N116" s="6"/>
      <c r="O116" s="6"/>
      <c r="P116" s="6"/>
      <c r="Q116" s="6"/>
      <c r="R116" s="6"/>
      <c r="S116" s="6"/>
      <c r="T116" s="814"/>
      <c r="U116" s="814"/>
    </row>
    <row r="117" spans="1:21" ht="27" customHeight="1">
      <c r="A117" s="6"/>
      <c r="B117" s="6"/>
      <c r="C117" s="6"/>
      <c r="D117" s="6"/>
      <c r="E117" s="812"/>
      <c r="F117" s="6"/>
      <c r="G117" s="6"/>
      <c r="H117" s="6"/>
      <c r="I117" s="6"/>
      <c r="J117" s="6"/>
      <c r="K117" s="6"/>
      <c r="L117" s="6"/>
      <c r="M117" s="813"/>
      <c r="N117" s="6"/>
      <c r="O117" s="6"/>
      <c r="P117" s="6"/>
      <c r="Q117" s="6"/>
      <c r="R117" s="6"/>
      <c r="S117" s="6"/>
      <c r="T117" s="814"/>
      <c r="U117" s="814"/>
    </row>
    <row r="118" spans="1:21" ht="27" customHeight="1">
      <c r="A118" s="6"/>
      <c r="B118" s="6"/>
      <c r="C118" s="6"/>
      <c r="D118" s="6"/>
      <c r="E118" s="812"/>
      <c r="F118" s="6"/>
      <c r="G118" s="6"/>
      <c r="H118" s="6"/>
      <c r="I118" s="6"/>
      <c r="J118" s="6"/>
      <c r="K118" s="6"/>
      <c r="L118" s="6"/>
      <c r="M118" s="813"/>
      <c r="N118" s="6"/>
      <c r="O118" s="6"/>
      <c r="P118" s="6"/>
      <c r="Q118" s="6"/>
      <c r="R118" s="6"/>
      <c r="S118" s="6"/>
      <c r="T118" s="814"/>
      <c r="U118" s="814"/>
    </row>
    <row r="119" spans="1:21" ht="27" customHeight="1">
      <c r="A119" s="6"/>
      <c r="B119" s="6"/>
      <c r="C119" s="6"/>
      <c r="D119" s="6"/>
      <c r="E119" s="812"/>
      <c r="F119" s="6"/>
      <c r="G119" s="6"/>
      <c r="H119" s="6"/>
      <c r="I119" s="6"/>
      <c r="J119" s="6"/>
      <c r="K119" s="6"/>
      <c r="L119" s="6"/>
      <c r="M119" s="813"/>
      <c r="N119" s="6"/>
      <c r="O119" s="6"/>
      <c r="P119" s="6"/>
      <c r="Q119" s="6"/>
      <c r="R119" s="6"/>
      <c r="S119" s="6"/>
      <c r="T119" s="814"/>
      <c r="U119" s="814"/>
    </row>
    <row r="120" spans="1:21" ht="27" customHeight="1">
      <c r="A120" s="6"/>
      <c r="B120" s="6"/>
      <c r="C120" s="6"/>
      <c r="D120" s="6"/>
      <c r="E120" s="812"/>
      <c r="F120" s="6"/>
      <c r="G120" s="6"/>
      <c r="H120" s="6"/>
      <c r="I120" s="6"/>
      <c r="J120" s="6"/>
      <c r="K120" s="6"/>
      <c r="L120" s="6"/>
      <c r="M120" s="813"/>
      <c r="N120" s="6"/>
      <c r="O120" s="6"/>
      <c r="P120" s="6"/>
      <c r="Q120" s="6"/>
      <c r="R120" s="6"/>
      <c r="S120" s="6"/>
      <c r="T120" s="814"/>
      <c r="U120" s="814"/>
    </row>
    <row r="121" spans="1:21" ht="27" customHeight="1">
      <c r="A121" s="6"/>
      <c r="B121" s="6"/>
      <c r="C121" s="6"/>
      <c r="D121" s="6"/>
      <c r="E121" s="812"/>
      <c r="F121" s="6"/>
      <c r="G121" s="6"/>
      <c r="H121" s="6"/>
      <c r="I121" s="6"/>
      <c r="J121" s="6"/>
      <c r="K121" s="6"/>
      <c r="L121" s="6"/>
      <c r="M121" s="813"/>
      <c r="N121" s="6"/>
      <c r="O121" s="6"/>
      <c r="P121" s="6"/>
      <c r="Q121" s="6"/>
      <c r="R121" s="6"/>
      <c r="S121" s="6"/>
      <c r="T121" s="814"/>
      <c r="U121" s="814"/>
    </row>
    <row r="122" spans="1:21" ht="27" customHeight="1">
      <c r="A122" s="6"/>
      <c r="B122" s="6"/>
      <c r="C122" s="6"/>
      <c r="D122" s="6"/>
      <c r="E122" s="812"/>
      <c r="F122" s="6"/>
      <c r="G122" s="6"/>
      <c r="H122" s="6"/>
      <c r="I122" s="6"/>
      <c r="J122" s="6"/>
      <c r="K122" s="6"/>
      <c r="L122" s="6"/>
      <c r="M122" s="813"/>
      <c r="N122" s="6"/>
      <c r="O122" s="6"/>
      <c r="P122" s="6"/>
      <c r="Q122" s="6"/>
      <c r="R122" s="6"/>
      <c r="S122" s="6"/>
      <c r="T122" s="814"/>
      <c r="U122" s="814"/>
    </row>
    <row r="123" spans="1:21" ht="27" customHeight="1">
      <c r="A123" s="6"/>
      <c r="B123" s="6"/>
      <c r="C123" s="6"/>
      <c r="D123" s="6"/>
      <c r="E123" s="812"/>
      <c r="F123" s="6"/>
      <c r="G123" s="6"/>
      <c r="H123" s="6"/>
      <c r="I123" s="6"/>
      <c r="J123" s="6"/>
      <c r="K123" s="6"/>
      <c r="L123" s="6"/>
      <c r="M123" s="813"/>
      <c r="N123" s="6"/>
      <c r="O123" s="6"/>
      <c r="P123" s="6"/>
      <c r="Q123" s="6"/>
      <c r="R123" s="6"/>
      <c r="S123" s="6"/>
      <c r="T123" s="814"/>
      <c r="U123" s="814"/>
    </row>
    <row r="124" spans="1:21" ht="27" customHeight="1">
      <c r="A124" s="6"/>
      <c r="B124" s="6"/>
      <c r="C124" s="6"/>
      <c r="D124" s="6"/>
      <c r="E124" s="812"/>
      <c r="F124" s="6"/>
      <c r="G124" s="6"/>
      <c r="H124" s="6"/>
      <c r="I124" s="6"/>
      <c r="J124" s="6"/>
      <c r="K124" s="6"/>
      <c r="L124" s="6"/>
      <c r="M124" s="813"/>
      <c r="N124" s="6"/>
      <c r="O124" s="6"/>
      <c r="P124" s="6"/>
      <c r="Q124" s="6"/>
      <c r="R124" s="6"/>
      <c r="S124" s="6"/>
      <c r="T124" s="814"/>
      <c r="U124" s="814"/>
    </row>
    <row r="125" spans="1:21" ht="27" customHeight="1">
      <c r="A125" s="6"/>
      <c r="B125" s="6"/>
      <c r="C125" s="6"/>
      <c r="D125" s="6"/>
      <c r="E125" s="812"/>
      <c r="F125" s="6"/>
      <c r="G125" s="6"/>
      <c r="H125" s="6"/>
      <c r="I125" s="6"/>
      <c r="J125" s="6"/>
      <c r="K125" s="6"/>
      <c r="L125" s="6"/>
      <c r="M125" s="813"/>
      <c r="N125" s="6"/>
      <c r="O125" s="6"/>
      <c r="P125" s="6"/>
      <c r="Q125" s="6"/>
      <c r="R125" s="6"/>
      <c r="S125" s="6"/>
      <c r="T125" s="814"/>
      <c r="U125" s="814"/>
    </row>
    <row r="126" spans="1:21" ht="27" customHeight="1">
      <c r="A126" s="6"/>
      <c r="B126" s="6"/>
      <c r="C126" s="6"/>
      <c r="D126" s="6"/>
      <c r="E126" s="812"/>
      <c r="F126" s="6"/>
      <c r="G126" s="6"/>
      <c r="H126" s="6"/>
      <c r="I126" s="6"/>
      <c r="J126" s="6"/>
      <c r="K126" s="6"/>
      <c r="L126" s="6"/>
      <c r="M126" s="813"/>
      <c r="N126" s="6"/>
      <c r="O126" s="6"/>
      <c r="P126" s="6"/>
      <c r="Q126" s="6"/>
      <c r="R126" s="6"/>
      <c r="S126" s="6"/>
      <c r="T126" s="814"/>
      <c r="U126" s="814"/>
    </row>
    <row r="127" spans="1:21" ht="27" customHeight="1">
      <c r="A127" s="6"/>
      <c r="B127" s="6"/>
      <c r="C127" s="6"/>
      <c r="D127" s="6"/>
      <c r="E127" s="812"/>
      <c r="F127" s="6"/>
      <c r="G127" s="6"/>
      <c r="H127" s="6"/>
      <c r="I127" s="6"/>
      <c r="J127" s="6"/>
      <c r="K127" s="6"/>
      <c r="L127" s="6"/>
      <c r="M127" s="813"/>
      <c r="N127" s="6"/>
      <c r="O127" s="6"/>
      <c r="P127" s="6"/>
      <c r="Q127" s="6"/>
      <c r="R127" s="6"/>
      <c r="S127" s="6"/>
      <c r="T127" s="814"/>
      <c r="U127" s="814"/>
    </row>
    <row r="128" spans="1:21" ht="27" customHeight="1">
      <c r="A128" s="6"/>
      <c r="B128" s="6"/>
      <c r="C128" s="6"/>
      <c r="D128" s="6"/>
      <c r="E128" s="812"/>
      <c r="F128" s="6"/>
      <c r="G128" s="6"/>
      <c r="H128" s="6"/>
      <c r="I128" s="6"/>
      <c r="J128" s="6"/>
      <c r="K128" s="6"/>
      <c r="L128" s="6"/>
      <c r="M128" s="813"/>
      <c r="N128" s="6"/>
      <c r="O128" s="6"/>
      <c r="P128" s="6"/>
      <c r="Q128" s="6"/>
      <c r="R128" s="6"/>
      <c r="S128" s="6"/>
      <c r="T128" s="814"/>
      <c r="U128" s="814"/>
    </row>
    <row r="129" spans="1:21" ht="27" customHeight="1">
      <c r="A129" s="6"/>
      <c r="B129" s="6"/>
      <c r="C129" s="6"/>
      <c r="D129" s="6"/>
      <c r="E129" s="812"/>
      <c r="F129" s="6"/>
      <c r="G129" s="6"/>
      <c r="H129" s="6"/>
      <c r="I129" s="6"/>
      <c r="J129" s="6"/>
      <c r="K129" s="6"/>
      <c r="L129" s="6"/>
      <c r="M129" s="813"/>
      <c r="N129" s="6"/>
      <c r="O129" s="6"/>
      <c r="P129" s="6"/>
      <c r="Q129" s="6"/>
      <c r="R129" s="6"/>
      <c r="S129" s="6"/>
      <c r="T129" s="814"/>
      <c r="U129" s="814"/>
    </row>
    <row r="130" spans="1:21" ht="27" customHeight="1">
      <c r="A130" s="6"/>
      <c r="B130" s="6"/>
      <c r="C130" s="6"/>
      <c r="D130" s="6"/>
      <c r="E130" s="812"/>
      <c r="F130" s="6"/>
      <c r="G130" s="6"/>
      <c r="H130" s="6"/>
      <c r="I130" s="6"/>
      <c r="J130" s="6"/>
      <c r="K130" s="6"/>
      <c r="L130" s="6"/>
      <c r="M130" s="813"/>
      <c r="N130" s="6"/>
      <c r="O130" s="6"/>
      <c r="P130" s="6"/>
      <c r="Q130" s="6"/>
      <c r="R130" s="6"/>
      <c r="S130" s="6"/>
      <c r="T130" s="814"/>
      <c r="U130" s="814"/>
    </row>
    <row r="131" spans="1:21" ht="27" customHeight="1">
      <c r="A131" s="6"/>
      <c r="B131" s="6"/>
      <c r="C131" s="6"/>
      <c r="D131" s="6"/>
      <c r="E131" s="812"/>
      <c r="F131" s="6"/>
      <c r="G131" s="6"/>
      <c r="H131" s="6"/>
      <c r="I131" s="6"/>
      <c r="J131" s="6"/>
      <c r="K131" s="6"/>
      <c r="L131" s="6"/>
      <c r="M131" s="813"/>
      <c r="N131" s="6"/>
      <c r="O131" s="6"/>
      <c r="P131" s="6"/>
      <c r="Q131" s="6"/>
      <c r="R131" s="6"/>
      <c r="S131" s="6"/>
      <c r="T131" s="814"/>
      <c r="U131" s="814"/>
    </row>
    <row r="132" spans="1:21" ht="27" customHeight="1">
      <c r="A132" s="6"/>
      <c r="B132" s="6"/>
      <c r="C132" s="6"/>
      <c r="D132" s="6"/>
      <c r="E132" s="812"/>
      <c r="F132" s="6"/>
      <c r="G132" s="6"/>
      <c r="H132" s="6"/>
      <c r="I132" s="6"/>
      <c r="J132" s="6"/>
      <c r="K132" s="6"/>
      <c r="L132" s="6"/>
      <c r="M132" s="813"/>
      <c r="N132" s="6"/>
      <c r="O132" s="6"/>
      <c r="P132" s="6"/>
      <c r="Q132" s="6"/>
      <c r="R132" s="6"/>
      <c r="S132" s="6"/>
      <c r="T132" s="814"/>
      <c r="U132" s="814"/>
    </row>
    <row r="133" spans="1:21" ht="27" customHeight="1">
      <c r="A133" s="6"/>
      <c r="B133" s="6"/>
      <c r="C133" s="6"/>
      <c r="D133" s="6"/>
      <c r="E133" s="812"/>
      <c r="F133" s="6"/>
      <c r="G133" s="6"/>
      <c r="H133" s="6"/>
      <c r="I133" s="6"/>
      <c r="J133" s="6"/>
      <c r="K133" s="6"/>
      <c r="L133" s="6"/>
      <c r="M133" s="813"/>
      <c r="N133" s="6"/>
      <c r="O133" s="6"/>
      <c r="P133" s="6"/>
      <c r="Q133" s="6"/>
      <c r="R133" s="6"/>
      <c r="S133" s="6"/>
      <c r="T133" s="814"/>
      <c r="U133" s="814"/>
    </row>
    <row r="134" spans="1:21" ht="27" customHeight="1">
      <c r="A134" s="6"/>
      <c r="B134" s="6"/>
      <c r="C134" s="6"/>
      <c r="D134" s="6"/>
      <c r="E134" s="812"/>
      <c r="F134" s="6"/>
      <c r="G134" s="6"/>
      <c r="H134" s="6"/>
      <c r="I134" s="6"/>
      <c r="J134" s="6"/>
      <c r="K134" s="6"/>
      <c r="L134" s="6"/>
      <c r="M134" s="813"/>
      <c r="N134" s="6"/>
      <c r="O134" s="6"/>
      <c r="P134" s="6"/>
      <c r="Q134" s="6"/>
      <c r="R134" s="6"/>
      <c r="S134" s="6"/>
      <c r="T134" s="814"/>
      <c r="U134" s="814"/>
    </row>
    <row r="135" spans="1:21" ht="27" customHeight="1">
      <c r="A135" s="6"/>
      <c r="B135" s="6"/>
      <c r="C135" s="6"/>
      <c r="D135" s="6"/>
      <c r="E135" s="812"/>
      <c r="F135" s="6"/>
      <c r="G135" s="6"/>
      <c r="H135" s="6"/>
      <c r="I135" s="6"/>
      <c r="J135" s="6"/>
      <c r="K135" s="6"/>
      <c r="L135" s="6"/>
      <c r="M135" s="813"/>
      <c r="N135" s="6"/>
      <c r="O135" s="6"/>
      <c r="P135" s="6"/>
      <c r="Q135" s="6"/>
      <c r="R135" s="6"/>
      <c r="S135" s="6"/>
      <c r="T135" s="814"/>
      <c r="U135" s="814"/>
    </row>
    <row r="136" spans="1:21" ht="27" customHeight="1">
      <c r="A136" s="6"/>
      <c r="B136" s="6"/>
      <c r="C136" s="6"/>
      <c r="D136" s="6"/>
      <c r="E136" s="812"/>
      <c r="F136" s="6"/>
      <c r="G136" s="6"/>
      <c r="H136" s="6"/>
      <c r="I136" s="6"/>
      <c r="J136" s="6"/>
      <c r="K136" s="6"/>
      <c r="L136" s="6"/>
      <c r="M136" s="813"/>
      <c r="N136" s="6"/>
      <c r="O136" s="6"/>
      <c r="P136" s="6"/>
      <c r="Q136" s="6"/>
      <c r="R136" s="6"/>
      <c r="S136" s="6"/>
      <c r="T136" s="814"/>
      <c r="U136" s="814"/>
    </row>
  </sheetData>
  <mergeCells count="10">
    <mergeCell ref="A3:B3"/>
    <mergeCell ref="C3:D3"/>
    <mergeCell ref="N3:O3"/>
    <mergeCell ref="P3:Q3"/>
    <mergeCell ref="R3:S3"/>
    <mergeCell ref="T3:U3"/>
    <mergeCell ref="L82:L83"/>
    <mergeCell ref="J85:J86"/>
    <mergeCell ref="G1:K1"/>
    <mergeCell ref="L2:M2"/>
  </mergeCells>
  <phoneticPr fontId="54" type="noConversion"/>
  <printOptions horizontalCentered="1"/>
  <pageMargins left="0" right="0" top="0" bottom="0" header="0" footer="0"/>
  <pageSetup paperSize="9" scale="30" orientation="portrait" r:id="rId1"/>
  <headerFooter alignWithMargins="0">
    <oddFooter>&amp;R&amp;"Times New Roman,標準"&amp;11Updated on: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view="pageBreakPreview" zoomScale="60" zoomScaleNormal="60" workbookViewId="0">
      <pane xSplit="5" ySplit="5" topLeftCell="F93" activePane="bottomRight" state="frozen"/>
      <selection pane="topRight" activeCell="B1" sqref="B1"/>
      <selection pane="bottomLeft" activeCell="A6" sqref="A6"/>
      <selection pane="bottomRight" activeCell="F72" sqref="F72"/>
    </sheetView>
  </sheetViews>
  <sheetFormatPr defaultColWidth="9.33203125" defaultRowHeight="27" customHeight="1"/>
  <cols>
    <col min="1" max="4" width="9.33203125" style="1"/>
    <col min="5" max="5" width="10.6640625" style="249" customWidth="1"/>
    <col min="6" max="12" width="40.6640625" style="1" customWidth="1"/>
    <col min="13" max="13" width="10.6640625" style="250" customWidth="1"/>
    <col min="14" max="19" width="9.33203125" style="1"/>
    <col min="20" max="21" width="9.33203125" style="4"/>
    <col min="22" max="16384" width="9.33203125" style="1"/>
  </cols>
  <sheetData>
    <row r="1" spans="1:21" ht="37.950000000000003" customHeight="1">
      <c r="A1" s="420"/>
      <c r="B1" s="420"/>
      <c r="C1" s="420"/>
      <c r="D1" s="420"/>
      <c r="E1" s="421"/>
      <c r="F1" s="422"/>
      <c r="G1" s="877" t="s">
        <v>308</v>
      </c>
      <c r="H1" s="878"/>
      <c r="I1" s="878"/>
      <c r="J1" s="878"/>
      <c r="K1" s="879"/>
      <c r="L1" s="423"/>
      <c r="M1" s="424"/>
      <c r="N1" s="420"/>
      <c r="O1" s="420"/>
      <c r="P1" s="420"/>
      <c r="Q1" s="420"/>
      <c r="R1" s="420"/>
      <c r="S1" s="420"/>
      <c r="T1" s="425"/>
      <c r="U1" s="425"/>
    </row>
    <row r="2" spans="1:21" ht="29.25" customHeight="1" thickBot="1">
      <c r="A2" s="420"/>
      <c r="B2" s="420"/>
      <c r="C2" s="420"/>
      <c r="D2" s="420"/>
      <c r="E2" s="426"/>
      <c r="F2" s="420"/>
      <c r="G2" s="420"/>
      <c r="H2" s="7"/>
      <c r="I2" s="7"/>
      <c r="J2" s="423"/>
      <c r="K2" s="423"/>
      <c r="L2" s="890" t="s">
        <v>309</v>
      </c>
      <c r="M2" s="890"/>
      <c r="N2" s="420"/>
      <c r="O2" s="420"/>
      <c r="P2" s="420"/>
      <c r="Q2" s="420"/>
      <c r="R2" s="420"/>
      <c r="S2" s="420"/>
      <c r="T2" s="425"/>
      <c r="U2" s="425"/>
    </row>
    <row r="3" spans="1:21" ht="27" customHeight="1" thickTop="1" thickBot="1">
      <c r="A3" s="884" t="s">
        <v>310</v>
      </c>
      <c r="B3" s="885"/>
      <c r="C3" s="881" t="s">
        <v>311</v>
      </c>
      <c r="D3" s="882"/>
      <c r="E3" s="427" t="s">
        <v>261</v>
      </c>
      <c r="F3" s="428" t="s">
        <v>52</v>
      </c>
      <c r="G3" s="428" t="s">
        <v>53</v>
      </c>
      <c r="H3" s="428" t="s">
        <v>54</v>
      </c>
      <c r="I3" s="428" t="s">
        <v>262</v>
      </c>
      <c r="J3" s="428" t="s">
        <v>55</v>
      </c>
      <c r="K3" s="428" t="s">
        <v>56</v>
      </c>
      <c r="L3" s="428" t="s">
        <v>57</v>
      </c>
      <c r="M3" s="429" t="s">
        <v>312</v>
      </c>
      <c r="N3" s="886" t="s">
        <v>313</v>
      </c>
      <c r="O3" s="887"/>
      <c r="P3" s="888" t="s">
        <v>263</v>
      </c>
      <c r="Q3" s="889"/>
      <c r="R3" s="873" t="s">
        <v>314</v>
      </c>
      <c r="S3" s="874"/>
      <c r="T3" s="875" t="s">
        <v>315</v>
      </c>
      <c r="U3" s="876"/>
    </row>
    <row r="4" spans="1:21" ht="27" customHeight="1" thickBot="1">
      <c r="A4" s="430" t="s">
        <v>316</v>
      </c>
      <c r="B4" s="431" t="s">
        <v>264</v>
      </c>
      <c r="C4" s="432" t="s">
        <v>317</v>
      </c>
      <c r="D4" s="433" t="s">
        <v>318</v>
      </c>
      <c r="E4" s="434" t="s">
        <v>319</v>
      </c>
      <c r="F4" s="435">
        <v>43857</v>
      </c>
      <c r="G4" s="435">
        <f t="shared" ref="G4:L4" si="0">SUM(F4+1)</f>
        <v>43858</v>
      </c>
      <c r="H4" s="435">
        <f t="shared" si="0"/>
        <v>43859</v>
      </c>
      <c r="I4" s="435">
        <f t="shared" si="0"/>
        <v>43860</v>
      </c>
      <c r="J4" s="435">
        <f t="shared" si="0"/>
        <v>43861</v>
      </c>
      <c r="K4" s="435">
        <f t="shared" si="0"/>
        <v>43862</v>
      </c>
      <c r="L4" s="435">
        <f t="shared" si="0"/>
        <v>43863</v>
      </c>
      <c r="M4" s="436" t="s">
        <v>320</v>
      </c>
      <c r="N4" s="437" t="s">
        <v>321</v>
      </c>
      <c r="O4" s="438" t="s">
        <v>322</v>
      </c>
      <c r="P4" s="439" t="s">
        <v>322</v>
      </c>
      <c r="Q4" s="440" t="s">
        <v>323</v>
      </c>
      <c r="R4" s="441" t="s">
        <v>324</v>
      </c>
      <c r="S4" s="442" t="s">
        <v>325</v>
      </c>
      <c r="T4" s="443" t="s">
        <v>326</v>
      </c>
      <c r="U4" s="444" t="s">
        <v>327</v>
      </c>
    </row>
    <row r="5" spans="1:21" ht="27" customHeight="1" thickBot="1">
      <c r="A5" s="445" t="s">
        <v>1</v>
      </c>
      <c r="B5" s="446" t="s">
        <v>328</v>
      </c>
      <c r="C5" s="23">
        <v>1000</v>
      </c>
      <c r="D5" s="447" t="s">
        <v>5</v>
      </c>
      <c r="E5" s="448" t="s">
        <v>329</v>
      </c>
      <c r="F5" s="449"/>
      <c r="G5" s="450"/>
      <c r="H5" s="450"/>
      <c r="I5" s="450"/>
      <c r="J5" s="450"/>
      <c r="K5" s="450"/>
      <c r="L5" s="451"/>
      <c r="M5" s="452" t="s">
        <v>329</v>
      </c>
      <c r="N5" s="453" t="s">
        <v>330</v>
      </c>
      <c r="O5" s="454">
        <v>2300</v>
      </c>
      <c r="P5" s="455">
        <v>2300</v>
      </c>
      <c r="Q5" s="456">
        <v>2200</v>
      </c>
      <c r="R5" s="457">
        <v>1800</v>
      </c>
      <c r="S5" s="458">
        <v>1700</v>
      </c>
      <c r="T5" s="459">
        <v>1500</v>
      </c>
      <c r="U5" s="460" t="s">
        <v>8</v>
      </c>
    </row>
    <row r="6" spans="1:21" ht="27" customHeight="1">
      <c r="A6" s="461"/>
      <c r="B6" s="462"/>
      <c r="C6" s="463"/>
      <c r="D6" s="464"/>
      <c r="E6" s="465"/>
      <c r="F6" s="466"/>
      <c r="G6" s="467"/>
      <c r="H6" s="468"/>
      <c r="I6" s="469"/>
      <c r="J6" s="468"/>
      <c r="K6" s="467"/>
      <c r="L6" s="470"/>
      <c r="M6" s="471"/>
      <c r="N6" s="472"/>
      <c r="O6" s="473"/>
      <c r="P6" s="474"/>
      <c r="Q6" s="475"/>
      <c r="R6" s="476"/>
      <c r="S6" s="477"/>
      <c r="T6" s="478"/>
      <c r="U6" s="479"/>
    </row>
    <row r="7" spans="1:21" ht="27" customHeight="1">
      <c r="A7" s="480" t="s">
        <v>2</v>
      </c>
      <c r="B7" s="481" t="s">
        <v>2</v>
      </c>
      <c r="C7" s="482" t="s">
        <v>2</v>
      </c>
      <c r="D7" s="483" t="s">
        <v>2</v>
      </c>
      <c r="E7" s="484">
        <v>30</v>
      </c>
      <c r="F7" s="485"/>
      <c r="G7" s="486"/>
      <c r="H7" s="487"/>
      <c r="I7" s="488"/>
      <c r="J7" s="489"/>
      <c r="K7" s="490"/>
      <c r="L7" s="491"/>
      <c r="M7" s="492">
        <v>30</v>
      </c>
      <c r="N7" s="493">
        <v>30</v>
      </c>
      <c r="O7" s="494">
        <v>30</v>
      </c>
      <c r="P7" s="495">
        <v>30</v>
      </c>
      <c r="Q7" s="496">
        <v>30</v>
      </c>
      <c r="R7" s="497">
        <v>30</v>
      </c>
      <c r="S7" s="498">
        <v>30</v>
      </c>
      <c r="T7" s="499" t="s">
        <v>2</v>
      </c>
      <c r="U7" s="500" t="s">
        <v>2</v>
      </c>
    </row>
    <row r="8" spans="1:21" ht="27" customHeight="1">
      <c r="A8" s="501"/>
      <c r="B8" s="502"/>
      <c r="C8" s="503"/>
      <c r="D8" s="504"/>
      <c r="E8" s="505"/>
      <c r="F8" s="485"/>
      <c r="G8" s="632" t="s">
        <v>279</v>
      </c>
      <c r="H8" s="506"/>
      <c r="I8" s="309" t="s">
        <v>332</v>
      </c>
      <c r="J8" s="489"/>
      <c r="K8" s="486"/>
      <c r="L8" s="508"/>
      <c r="M8" s="509"/>
      <c r="N8" s="510"/>
      <c r="O8" s="511"/>
      <c r="P8" s="512"/>
      <c r="Q8" s="513"/>
      <c r="R8" s="476"/>
      <c r="S8" s="514"/>
      <c r="T8" s="515"/>
      <c r="U8" s="516"/>
    </row>
    <row r="9" spans="1:21" s="83" customFormat="1" ht="27" customHeight="1" thickBot="1">
      <c r="A9" s="517" t="s">
        <v>333</v>
      </c>
      <c r="B9" s="518" t="s">
        <v>4</v>
      </c>
      <c r="C9" s="519" t="s">
        <v>5</v>
      </c>
      <c r="D9" s="520" t="s">
        <v>6</v>
      </c>
      <c r="E9" s="521" t="s">
        <v>0</v>
      </c>
      <c r="F9" s="522"/>
      <c r="G9" s="782"/>
      <c r="H9" s="524"/>
      <c r="I9" s="525"/>
      <c r="J9" s="526"/>
      <c r="K9" s="490"/>
      <c r="L9" s="527"/>
      <c r="M9" s="528" t="s">
        <v>0</v>
      </c>
      <c r="N9" s="529" t="s">
        <v>334</v>
      </c>
      <c r="O9" s="530" t="s">
        <v>330</v>
      </c>
      <c r="P9" s="531" t="s">
        <v>267</v>
      </c>
      <c r="Q9" s="532">
        <v>2300</v>
      </c>
      <c r="R9" s="533">
        <v>1900</v>
      </c>
      <c r="S9" s="534">
        <v>1800</v>
      </c>
      <c r="T9" s="535">
        <v>1600</v>
      </c>
      <c r="U9" s="536">
        <v>1500</v>
      </c>
    </row>
    <row r="10" spans="1:21" ht="27" customHeight="1">
      <c r="A10" s="537"/>
      <c r="B10" s="462"/>
      <c r="C10" s="538"/>
      <c r="D10" s="504"/>
      <c r="E10" s="505"/>
      <c r="F10" s="522"/>
      <c r="G10" s="539"/>
      <c r="H10" s="540"/>
      <c r="I10" s="488"/>
      <c r="J10" s="541"/>
      <c r="K10" s="490"/>
      <c r="L10" s="542"/>
      <c r="M10" s="471"/>
      <c r="N10" s="543"/>
      <c r="O10" s="544"/>
      <c r="P10" s="545"/>
      <c r="Q10" s="456"/>
      <c r="R10" s="546"/>
      <c r="S10" s="514"/>
      <c r="T10" s="547"/>
      <c r="U10" s="548"/>
    </row>
    <row r="11" spans="1:21" ht="27" customHeight="1">
      <c r="A11" s="480" t="s">
        <v>2</v>
      </c>
      <c r="B11" s="481" t="s">
        <v>2</v>
      </c>
      <c r="C11" s="482" t="s">
        <v>2</v>
      </c>
      <c r="D11" s="483" t="s">
        <v>2</v>
      </c>
      <c r="E11" s="484">
        <v>30</v>
      </c>
      <c r="F11" s="549"/>
      <c r="G11" s="486"/>
      <c r="H11" s="550"/>
      <c r="I11" s="488"/>
      <c r="J11" s="541"/>
      <c r="K11" s="551"/>
      <c r="L11" s="552"/>
      <c r="M11" s="492">
        <v>30</v>
      </c>
      <c r="N11" s="553">
        <v>30</v>
      </c>
      <c r="O11" s="554">
        <v>30</v>
      </c>
      <c r="P11" s="555">
        <v>30</v>
      </c>
      <c r="Q11" s="496">
        <v>30</v>
      </c>
      <c r="R11" s="476">
        <v>30</v>
      </c>
      <c r="S11" s="498">
        <v>30</v>
      </c>
      <c r="T11" s="556">
        <v>30</v>
      </c>
      <c r="U11" s="500" t="s">
        <v>2</v>
      </c>
    </row>
    <row r="12" spans="1:21" ht="27" customHeight="1">
      <c r="A12" s="461"/>
      <c r="B12" s="502"/>
      <c r="C12" s="503"/>
      <c r="D12" s="504"/>
      <c r="E12" s="505"/>
      <c r="F12" s="485"/>
      <c r="G12" s="486"/>
      <c r="H12" s="487"/>
      <c r="I12" s="488"/>
      <c r="J12" s="541"/>
      <c r="K12" s="539"/>
      <c r="L12" s="491"/>
      <c r="M12" s="509"/>
      <c r="N12" s="557"/>
      <c r="O12" s="558"/>
      <c r="P12" s="559"/>
      <c r="Q12" s="513"/>
      <c r="R12" s="560"/>
      <c r="S12" s="514"/>
      <c r="T12" s="547"/>
      <c r="U12" s="561"/>
    </row>
    <row r="13" spans="1:21" s="83" customFormat="1" ht="27" customHeight="1" thickBot="1">
      <c r="A13" s="562" t="s">
        <v>4</v>
      </c>
      <c r="B13" s="563" t="s">
        <v>335</v>
      </c>
      <c r="C13" s="564" t="s">
        <v>6</v>
      </c>
      <c r="D13" s="565" t="s">
        <v>7</v>
      </c>
      <c r="E13" s="566" t="s">
        <v>1</v>
      </c>
      <c r="F13" s="850"/>
      <c r="G13" s="851" t="s">
        <v>336</v>
      </c>
      <c r="H13" s="506"/>
      <c r="I13" s="568" t="s">
        <v>336</v>
      </c>
      <c r="J13" s="541"/>
      <c r="K13" s="490"/>
      <c r="L13" s="508"/>
      <c r="M13" s="569" t="s">
        <v>1</v>
      </c>
      <c r="N13" s="570" t="s">
        <v>337</v>
      </c>
      <c r="O13" s="530" t="s">
        <v>338</v>
      </c>
      <c r="P13" s="571" t="s">
        <v>334</v>
      </c>
      <c r="Q13" s="572" t="s">
        <v>339</v>
      </c>
      <c r="R13" s="533">
        <v>2000</v>
      </c>
      <c r="S13" s="534">
        <v>1900</v>
      </c>
      <c r="T13" s="478">
        <v>1700</v>
      </c>
      <c r="U13" s="573">
        <v>1600</v>
      </c>
    </row>
    <row r="14" spans="1:21" ht="27" customHeight="1">
      <c r="A14" s="574"/>
      <c r="B14" s="502"/>
      <c r="C14" s="503"/>
      <c r="D14" s="464"/>
      <c r="E14" s="575"/>
      <c r="F14" s="576"/>
      <c r="G14" s="334"/>
      <c r="H14" s="578"/>
      <c r="I14" s="579"/>
      <c r="J14" s="490"/>
      <c r="K14" s="486"/>
      <c r="L14" s="527"/>
      <c r="M14" s="580"/>
      <c r="N14" s="581"/>
      <c r="O14" s="544"/>
      <c r="P14" s="582"/>
      <c r="Q14" s="583"/>
      <c r="R14" s="584"/>
      <c r="S14" s="585"/>
      <c r="T14" s="586"/>
      <c r="U14" s="516"/>
    </row>
    <row r="15" spans="1:21" ht="27" customHeight="1">
      <c r="A15" s="480" t="s">
        <v>2</v>
      </c>
      <c r="B15" s="481" t="s">
        <v>2</v>
      </c>
      <c r="C15" s="482" t="s">
        <v>2</v>
      </c>
      <c r="D15" s="483" t="s">
        <v>2</v>
      </c>
      <c r="E15" s="587" t="s">
        <v>2</v>
      </c>
      <c r="F15" s="588"/>
      <c r="G15" s="337"/>
      <c r="H15" s="590"/>
      <c r="I15" s="591"/>
      <c r="J15" s="490" t="s">
        <v>270</v>
      </c>
      <c r="K15" s="541"/>
      <c r="L15" s="542"/>
      <c r="M15" s="592" t="s">
        <v>2</v>
      </c>
      <c r="N15" s="553">
        <v>30</v>
      </c>
      <c r="O15" s="554">
        <v>30</v>
      </c>
      <c r="P15" s="593">
        <v>30</v>
      </c>
      <c r="Q15" s="594">
        <v>30</v>
      </c>
      <c r="R15" s="497">
        <v>30</v>
      </c>
      <c r="S15" s="514">
        <v>30</v>
      </c>
      <c r="T15" s="556">
        <v>30</v>
      </c>
      <c r="U15" s="595">
        <v>30</v>
      </c>
    </row>
    <row r="16" spans="1:21" ht="27" customHeight="1">
      <c r="A16" s="461"/>
      <c r="B16" s="502"/>
      <c r="C16" s="503"/>
      <c r="D16" s="504"/>
      <c r="E16" s="596"/>
      <c r="F16" s="485"/>
      <c r="G16" s="340"/>
      <c r="H16" s="597"/>
      <c r="I16" s="591"/>
      <c r="J16" s="490"/>
      <c r="K16" s="541"/>
      <c r="L16" s="552"/>
      <c r="M16" s="598"/>
      <c r="N16" s="557"/>
      <c r="O16" s="558"/>
      <c r="P16" s="599"/>
      <c r="Q16" s="600"/>
      <c r="R16" s="601"/>
      <c r="S16" s="602"/>
      <c r="T16" s="547"/>
      <c r="U16" s="516"/>
    </row>
    <row r="17" spans="1:21" s="83" customFormat="1" ht="27" customHeight="1" thickBot="1">
      <c r="A17" s="517" t="s">
        <v>5</v>
      </c>
      <c r="B17" s="563" t="s">
        <v>6</v>
      </c>
      <c r="C17" s="519" t="s">
        <v>7</v>
      </c>
      <c r="D17" s="520" t="s">
        <v>8</v>
      </c>
      <c r="E17" s="434" t="s">
        <v>3</v>
      </c>
      <c r="F17" s="549"/>
      <c r="G17" s="345"/>
      <c r="H17" s="488"/>
      <c r="I17" s="604"/>
      <c r="J17" s="490"/>
      <c r="K17" s="605"/>
      <c r="L17" s="491"/>
      <c r="M17" s="528" t="s">
        <v>328</v>
      </c>
      <c r="N17" s="529" t="s">
        <v>340</v>
      </c>
      <c r="O17" s="530" t="s">
        <v>272</v>
      </c>
      <c r="P17" s="606" t="s">
        <v>272</v>
      </c>
      <c r="Q17" s="572" t="s">
        <v>286</v>
      </c>
      <c r="R17" s="533">
        <v>2100</v>
      </c>
      <c r="S17" s="534">
        <v>2000</v>
      </c>
      <c r="T17" s="607">
        <v>1800</v>
      </c>
      <c r="U17" s="573">
        <v>1700</v>
      </c>
    </row>
    <row r="18" spans="1:21" ht="27" customHeight="1">
      <c r="A18" s="537"/>
      <c r="B18" s="502"/>
      <c r="C18" s="538"/>
      <c r="D18" s="504"/>
      <c r="E18" s="608"/>
      <c r="F18" s="485"/>
      <c r="G18" s="340"/>
      <c r="H18" s="507"/>
      <c r="I18" s="591"/>
      <c r="J18" s="490"/>
      <c r="K18" s="550"/>
      <c r="L18" s="508"/>
      <c r="M18" s="609"/>
      <c r="N18" s="610"/>
      <c r="O18" s="611"/>
      <c r="P18" s="612"/>
      <c r="Q18" s="583"/>
      <c r="R18" s="476"/>
      <c r="S18" s="613"/>
      <c r="T18" s="547"/>
      <c r="U18" s="614"/>
    </row>
    <row r="19" spans="1:21" ht="27" customHeight="1">
      <c r="A19" s="480" t="s">
        <v>2</v>
      </c>
      <c r="B19" s="481" t="s">
        <v>2</v>
      </c>
      <c r="C19" s="482" t="s">
        <v>2</v>
      </c>
      <c r="D19" s="483" t="s">
        <v>2</v>
      </c>
      <c r="E19" s="615" t="s">
        <v>2</v>
      </c>
      <c r="F19" s="576"/>
      <c r="G19" s="347" t="s">
        <v>293</v>
      </c>
      <c r="H19" s="488"/>
      <c r="I19" s="617" t="s">
        <v>293</v>
      </c>
      <c r="J19" s="616"/>
      <c r="K19" s="487"/>
      <c r="L19" s="491"/>
      <c r="M19" s="592" t="s">
        <v>2</v>
      </c>
      <c r="N19" s="618">
        <v>30</v>
      </c>
      <c r="O19" s="554">
        <v>30</v>
      </c>
      <c r="P19" s="555">
        <v>30</v>
      </c>
      <c r="Q19" s="594">
        <v>30</v>
      </c>
      <c r="R19" s="497">
        <v>30</v>
      </c>
      <c r="S19" s="498">
        <v>30</v>
      </c>
      <c r="T19" s="556">
        <v>30</v>
      </c>
      <c r="U19" s="595">
        <v>30</v>
      </c>
    </row>
    <row r="20" spans="1:21" ht="27" customHeight="1">
      <c r="A20" s="461"/>
      <c r="B20" s="502"/>
      <c r="C20" s="503"/>
      <c r="D20" s="619"/>
      <c r="E20" s="620"/>
      <c r="F20" s="576"/>
      <c r="G20" s="347" t="s">
        <v>341</v>
      </c>
      <c r="H20" s="488"/>
      <c r="I20" s="617" t="s">
        <v>273</v>
      </c>
      <c r="J20" s="616"/>
      <c r="K20" s="487"/>
      <c r="L20" s="491"/>
      <c r="M20" s="580"/>
      <c r="N20" s="610"/>
      <c r="O20" s="558"/>
      <c r="P20" s="559"/>
      <c r="Q20" s="600"/>
      <c r="R20" s="476"/>
      <c r="S20" s="621"/>
      <c r="T20" s="547"/>
      <c r="U20" s="516"/>
    </row>
    <row r="21" spans="1:21" s="83" customFormat="1" ht="27" customHeight="1" thickBot="1">
      <c r="A21" s="562" t="s">
        <v>6</v>
      </c>
      <c r="B21" s="518" t="s">
        <v>7</v>
      </c>
      <c r="C21" s="564" t="s">
        <v>8</v>
      </c>
      <c r="D21" s="622">
        <v>1500</v>
      </c>
      <c r="E21" s="566" t="s">
        <v>4</v>
      </c>
      <c r="F21" s="549"/>
      <c r="G21" s="345"/>
      <c r="H21" s="623"/>
      <c r="I21" s="624"/>
      <c r="J21" s="490"/>
      <c r="K21" s="541"/>
      <c r="L21" s="552"/>
      <c r="M21" s="569" t="s">
        <v>4</v>
      </c>
      <c r="N21" s="625" t="s">
        <v>275</v>
      </c>
      <c r="O21" s="530" t="s">
        <v>276</v>
      </c>
      <c r="P21" s="531" t="s">
        <v>276</v>
      </c>
      <c r="Q21" s="626" t="s">
        <v>342</v>
      </c>
      <c r="R21" s="546">
        <v>2200</v>
      </c>
      <c r="S21" s="534">
        <v>2100</v>
      </c>
      <c r="T21" s="535">
        <v>1900</v>
      </c>
      <c r="U21" s="573">
        <v>1800</v>
      </c>
    </row>
    <row r="22" spans="1:21" ht="27" customHeight="1">
      <c r="A22" s="461"/>
      <c r="B22" s="462"/>
      <c r="C22" s="503"/>
      <c r="D22" s="627"/>
      <c r="E22" s="852"/>
      <c r="F22" s="616"/>
      <c r="G22" s="340"/>
      <c r="H22" s="488"/>
      <c r="I22" s="604"/>
      <c r="J22" s="490"/>
      <c r="K22" s="541"/>
      <c r="L22" s="491"/>
      <c r="M22" s="509"/>
      <c r="N22" s="628"/>
      <c r="O22" s="544"/>
      <c r="P22" s="545"/>
      <c r="Q22" s="629"/>
      <c r="R22" s="630"/>
      <c r="S22" s="514"/>
      <c r="T22" s="478"/>
      <c r="U22" s="516"/>
    </row>
    <row r="23" spans="1:21" ht="27" customHeight="1">
      <c r="A23" s="480" t="s">
        <v>2</v>
      </c>
      <c r="B23" s="481" t="s">
        <v>2</v>
      </c>
      <c r="C23" s="482" t="s">
        <v>2</v>
      </c>
      <c r="D23" s="483" t="s">
        <v>2</v>
      </c>
      <c r="E23" s="615" t="s">
        <v>2</v>
      </c>
      <c r="F23" s="486" t="s">
        <v>277</v>
      </c>
      <c r="G23" s="337"/>
      <c r="H23" s="507" t="s">
        <v>278</v>
      </c>
      <c r="I23" s="631"/>
      <c r="J23" s="632" t="s">
        <v>279</v>
      </c>
      <c r="K23" s="506" t="s">
        <v>280</v>
      </c>
      <c r="L23" s="508" t="s">
        <v>277</v>
      </c>
      <c r="M23" s="592" t="s">
        <v>2</v>
      </c>
      <c r="N23" s="618">
        <v>30</v>
      </c>
      <c r="O23" s="554">
        <v>30</v>
      </c>
      <c r="P23" s="555">
        <v>30</v>
      </c>
      <c r="Q23" s="594">
        <v>30</v>
      </c>
      <c r="R23" s="497">
        <v>30</v>
      </c>
      <c r="S23" s="498">
        <v>30</v>
      </c>
      <c r="T23" s="547">
        <v>30</v>
      </c>
      <c r="U23" s="595">
        <v>30</v>
      </c>
    </row>
    <row r="24" spans="1:21" ht="27" customHeight="1">
      <c r="A24" s="461"/>
      <c r="B24" s="502"/>
      <c r="C24" s="633"/>
      <c r="D24" s="634"/>
      <c r="E24" s="596"/>
      <c r="F24" s="616"/>
      <c r="G24" s="337"/>
      <c r="H24" s="636" t="s">
        <v>281</v>
      </c>
      <c r="I24" s="604"/>
      <c r="J24" s="490"/>
      <c r="K24" s="632" t="s">
        <v>343</v>
      </c>
      <c r="L24" s="542"/>
      <c r="M24" s="580"/>
      <c r="N24" s="637"/>
      <c r="O24" s="544"/>
      <c r="P24" s="545"/>
      <c r="Q24" s="600"/>
      <c r="R24" s="601"/>
      <c r="S24" s="514"/>
      <c r="T24" s="638"/>
      <c r="U24" s="516"/>
    </row>
    <row r="25" spans="1:21" s="83" customFormat="1" ht="27" customHeight="1" thickBot="1">
      <c r="A25" s="517" t="s">
        <v>7</v>
      </c>
      <c r="B25" s="563" t="s">
        <v>8</v>
      </c>
      <c r="C25" s="639">
        <v>1500</v>
      </c>
      <c r="D25" s="640">
        <v>1600</v>
      </c>
      <c r="E25" s="434" t="s">
        <v>5</v>
      </c>
      <c r="F25" s="603"/>
      <c r="G25" s="350"/>
      <c r="H25" s="641"/>
      <c r="I25" s="604"/>
      <c r="J25" s="490"/>
      <c r="K25" s="541"/>
      <c r="L25" s="542"/>
      <c r="M25" s="528" t="s">
        <v>5</v>
      </c>
      <c r="N25" s="642" t="s">
        <v>282</v>
      </c>
      <c r="O25" s="643" t="s">
        <v>275</v>
      </c>
      <c r="P25" s="606" t="s">
        <v>275</v>
      </c>
      <c r="Q25" s="572" t="s">
        <v>276</v>
      </c>
      <c r="R25" s="644">
        <v>2300</v>
      </c>
      <c r="S25" s="534">
        <v>2200</v>
      </c>
      <c r="T25" s="535">
        <v>2000</v>
      </c>
      <c r="U25" s="573">
        <v>1900</v>
      </c>
    </row>
    <row r="26" spans="1:21" ht="27" customHeight="1">
      <c r="A26" s="537"/>
      <c r="B26" s="502"/>
      <c r="C26" s="645"/>
      <c r="D26" s="619"/>
      <c r="E26" s="836"/>
      <c r="F26" s="616"/>
      <c r="G26" s="337"/>
      <c r="H26" s="623"/>
      <c r="I26" s="591"/>
      <c r="J26" s="490"/>
      <c r="K26" s="506"/>
      <c r="L26" s="552"/>
      <c r="M26" s="609"/>
      <c r="N26" s="646"/>
      <c r="O26" s="611"/>
      <c r="P26" s="612"/>
      <c r="Q26" s="583"/>
      <c r="R26" s="546"/>
      <c r="S26" s="477"/>
      <c r="T26" s="647"/>
      <c r="U26" s="536"/>
    </row>
    <row r="27" spans="1:21" ht="27" customHeight="1">
      <c r="A27" s="480" t="s">
        <v>2</v>
      </c>
      <c r="B27" s="481" t="s">
        <v>2</v>
      </c>
      <c r="C27" s="482" t="s">
        <v>2</v>
      </c>
      <c r="D27" s="648">
        <v>30</v>
      </c>
      <c r="E27" s="615" t="s">
        <v>2</v>
      </c>
      <c r="F27" s="616"/>
      <c r="G27" s="337"/>
      <c r="H27" s="488"/>
      <c r="I27" s="591"/>
      <c r="J27" s="490"/>
      <c r="K27" s="541"/>
      <c r="L27" s="491"/>
      <c r="M27" s="592" t="s">
        <v>2</v>
      </c>
      <c r="N27" s="618" t="s">
        <v>2</v>
      </c>
      <c r="O27" s="554">
        <v>30</v>
      </c>
      <c r="P27" s="555">
        <v>30</v>
      </c>
      <c r="Q27" s="594">
        <v>30</v>
      </c>
      <c r="R27" s="497">
        <v>30</v>
      </c>
      <c r="S27" s="498">
        <v>30</v>
      </c>
      <c r="T27" s="556">
        <v>30</v>
      </c>
      <c r="U27" s="516">
        <v>30</v>
      </c>
    </row>
    <row r="28" spans="1:21" ht="27" customHeight="1">
      <c r="A28" s="461"/>
      <c r="B28" s="649"/>
      <c r="C28" s="650"/>
      <c r="D28" s="619"/>
      <c r="E28" s="608"/>
      <c r="F28" s="616"/>
      <c r="G28" s="337"/>
      <c r="H28" s="507"/>
      <c r="I28" s="591"/>
      <c r="J28" s="490"/>
      <c r="K28" s="525"/>
      <c r="L28" s="491"/>
      <c r="M28" s="580"/>
      <c r="N28" s="610"/>
      <c r="O28" s="558"/>
      <c r="P28" s="559"/>
      <c r="Q28" s="583"/>
      <c r="R28" s="601"/>
      <c r="S28" s="621"/>
      <c r="T28" s="515"/>
      <c r="U28" s="651"/>
    </row>
    <row r="29" spans="1:21" s="83" customFormat="1" ht="27" customHeight="1" thickBot="1">
      <c r="A29" s="562" t="s">
        <v>8</v>
      </c>
      <c r="B29" s="652">
        <v>1500</v>
      </c>
      <c r="C29" s="653">
        <v>1600</v>
      </c>
      <c r="D29" s="622">
        <v>1700</v>
      </c>
      <c r="E29" s="434" t="s">
        <v>6</v>
      </c>
      <c r="F29" s="372">
        <v>1200</v>
      </c>
      <c r="G29" s="350"/>
      <c r="H29" s="578"/>
      <c r="I29" s="654">
        <v>1200</v>
      </c>
      <c r="J29" s="655"/>
      <c r="K29" s="656"/>
      <c r="L29" s="853">
        <v>1200</v>
      </c>
      <c r="M29" s="569" t="s">
        <v>6</v>
      </c>
      <c r="N29" s="625" t="s">
        <v>283</v>
      </c>
      <c r="O29" s="530" t="s">
        <v>282</v>
      </c>
      <c r="P29" s="531" t="s">
        <v>282</v>
      </c>
      <c r="Q29" s="626" t="s">
        <v>275</v>
      </c>
      <c r="R29" s="658" t="s">
        <v>284</v>
      </c>
      <c r="S29" s="534">
        <v>2300</v>
      </c>
      <c r="T29" s="535">
        <v>2100</v>
      </c>
      <c r="U29" s="573">
        <v>2000</v>
      </c>
    </row>
    <row r="30" spans="1:21" ht="27" customHeight="1">
      <c r="A30" s="461"/>
      <c r="B30" s="659"/>
      <c r="C30" s="633"/>
      <c r="D30" s="660"/>
      <c r="E30" s="836"/>
      <c r="F30" s="854" t="s">
        <v>370</v>
      </c>
      <c r="G30" s="337"/>
      <c r="H30" s="661"/>
      <c r="I30" s="662"/>
      <c r="J30" s="655"/>
      <c r="K30" s="623"/>
      <c r="L30" s="657" t="s">
        <v>285</v>
      </c>
      <c r="M30" s="580"/>
      <c r="N30" s="663"/>
      <c r="O30" s="664"/>
      <c r="P30" s="665"/>
      <c r="Q30" s="629"/>
      <c r="R30" s="666"/>
      <c r="S30" s="613"/>
      <c r="T30" s="547"/>
      <c r="U30" s="548"/>
    </row>
    <row r="31" spans="1:21" ht="27" customHeight="1">
      <c r="A31" s="480" t="s">
        <v>2</v>
      </c>
      <c r="B31" s="481" t="s">
        <v>2</v>
      </c>
      <c r="C31" s="667">
        <v>30</v>
      </c>
      <c r="D31" s="648">
        <v>30</v>
      </c>
      <c r="E31" s="587" t="s">
        <v>2</v>
      </c>
      <c r="F31" s="358"/>
      <c r="G31" s="337"/>
      <c r="H31" s="668"/>
      <c r="I31" s="669"/>
      <c r="J31" s="655"/>
      <c r="K31" s="525"/>
      <c r="L31" s="358"/>
      <c r="M31" s="592" t="s">
        <v>2</v>
      </c>
      <c r="N31" s="670">
        <v>30</v>
      </c>
      <c r="O31" s="554" t="s">
        <v>2</v>
      </c>
      <c r="P31" s="555" t="s">
        <v>2</v>
      </c>
      <c r="Q31" s="594">
        <v>30</v>
      </c>
      <c r="R31" s="671">
        <v>30</v>
      </c>
      <c r="S31" s="498">
        <v>30</v>
      </c>
      <c r="T31" s="556">
        <v>30</v>
      </c>
      <c r="U31" s="595">
        <v>30</v>
      </c>
    </row>
    <row r="32" spans="1:21" ht="27" customHeight="1">
      <c r="A32" s="574"/>
      <c r="B32" s="672"/>
      <c r="C32" s="633"/>
      <c r="D32" s="619"/>
      <c r="E32" s="620"/>
      <c r="F32" s="358"/>
      <c r="G32" s="337"/>
      <c r="H32" s="524"/>
      <c r="I32" s="669"/>
      <c r="J32" s="655"/>
      <c r="K32" s="507"/>
      <c r="L32" s="358"/>
      <c r="M32" s="580"/>
      <c r="N32" s="646"/>
      <c r="O32" s="544"/>
      <c r="P32" s="545"/>
      <c r="Q32" s="600"/>
      <c r="R32" s="673"/>
      <c r="S32" s="621"/>
      <c r="T32" s="547"/>
      <c r="U32" s="561"/>
    </row>
    <row r="33" spans="1:21" s="83" customFormat="1" ht="27" customHeight="1" thickBot="1">
      <c r="A33" s="674">
        <v>1500</v>
      </c>
      <c r="B33" s="675">
        <v>1600</v>
      </c>
      <c r="C33" s="639">
        <v>1700</v>
      </c>
      <c r="D33" s="640">
        <v>1800</v>
      </c>
      <c r="E33" s="521" t="s">
        <v>7</v>
      </c>
      <c r="F33" s="358"/>
      <c r="G33" s="350"/>
      <c r="H33" s="506"/>
      <c r="I33" s="541"/>
      <c r="J33" s="655"/>
      <c r="K33" s="525"/>
      <c r="L33" s="358"/>
      <c r="M33" s="528" t="s">
        <v>7</v>
      </c>
      <c r="N33" s="625" t="s">
        <v>0</v>
      </c>
      <c r="O33" s="643" t="s">
        <v>283</v>
      </c>
      <c r="P33" s="606" t="s">
        <v>283</v>
      </c>
      <c r="Q33" s="572" t="s">
        <v>282</v>
      </c>
      <c r="R33" s="676" t="s">
        <v>286</v>
      </c>
      <c r="S33" s="677" t="s">
        <v>284</v>
      </c>
      <c r="T33" s="478">
        <v>2200</v>
      </c>
      <c r="U33" s="573">
        <v>2100</v>
      </c>
    </row>
    <row r="34" spans="1:21" ht="27" customHeight="1">
      <c r="A34" s="678"/>
      <c r="B34" s="649"/>
      <c r="C34" s="463"/>
      <c r="D34" s="619"/>
      <c r="E34" s="620"/>
      <c r="F34" s="358"/>
      <c r="G34" s="833"/>
      <c r="H34" s="632"/>
      <c r="I34" s="541"/>
      <c r="J34" s="655"/>
      <c r="K34" s="525"/>
      <c r="L34" s="358"/>
      <c r="M34" s="609"/>
      <c r="N34" s="663"/>
      <c r="O34" s="679"/>
      <c r="P34" s="680"/>
      <c r="Q34" s="681"/>
      <c r="R34" s="682"/>
      <c r="S34" s="683"/>
      <c r="T34" s="586"/>
      <c r="U34" s="516"/>
    </row>
    <row r="35" spans="1:21" ht="27" customHeight="1" thickBot="1">
      <c r="A35" s="480" t="s">
        <v>2</v>
      </c>
      <c r="B35" s="684">
        <v>30</v>
      </c>
      <c r="C35" s="667">
        <v>30</v>
      </c>
      <c r="D35" s="648">
        <v>30</v>
      </c>
      <c r="E35" s="587" t="s">
        <v>2</v>
      </c>
      <c r="F35" s="358"/>
      <c r="G35" s="834" t="s">
        <v>344</v>
      </c>
      <c r="H35" s="540"/>
      <c r="I35" s="487"/>
      <c r="J35" s="655"/>
      <c r="K35" s="656"/>
      <c r="L35" s="358"/>
      <c r="M35" s="592" t="s">
        <v>2</v>
      </c>
      <c r="N35" s="670">
        <v>30</v>
      </c>
      <c r="O35" s="494">
        <v>30</v>
      </c>
      <c r="P35" s="495">
        <v>30</v>
      </c>
      <c r="Q35" s="594" t="s">
        <v>2</v>
      </c>
      <c r="R35" s="686">
        <v>30</v>
      </c>
      <c r="S35" s="687">
        <v>30</v>
      </c>
      <c r="T35" s="556">
        <v>30</v>
      </c>
      <c r="U35" s="595">
        <v>30</v>
      </c>
    </row>
    <row r="36" spans="1:21" ht="27" customHeight="1">
      <c r="A36" s="688"/>
      <c r="B36" s="649"/>
      <c r="C36" s="633"/>
      <c r="D36" s="619"/>
      <c r="E36" s="635"/>
      <c r="F36" s="358"/>
      <c r="G36" s="486"/>
      <c r="H36" s="550"/>
      <c r="I36" s="487"/>
      <c r="J36" s="655"/>
      <c r="K36" s="623"/>
      <c r="L36" s="358"/>
      <c r="M36" s="580"/>
      <c r="N36" s="646"/>
      <c r="O36" s="664"/>
      <c r="P36" s="665"/>
      <c r="Q36" s="583"/>
      <c r="R36" s="689"/>
      <c r="S36" s="690"/>
      <c r="T36" s="515"/>
      <c r="U36" s="516"/>
    </row>
    <row r="37" spans="1:21" s="83" customFormat="1" ht="27" customHeight="1" thickBot="1">
      <c r="A37" s="691">
        <v>1600</v>
      </c>
      <c r="B37" s="652">
        <v>1700</v>
      </c>
      <c r="C37" s="653">
        <v>1800</v>
      </c>
      <c r="D37" s="640">
        <v>1900</v>
      </c>
      <c r="E37" s="566" t="s">
        <v>8</v>
      </c>
      <c r="F37" s="849" t="s">
        <v>64</v>
      </c>
      <c r="G37" s="632" t="s">
        <v>279</v>
      </c>
      <c r="H37" s="487"/>
      <c r="I37" s="541"/>
      <c r="J37" s="655"/>
      <c r="K37" s="525"/>
      <c r="L37" s="849" t="s">
        <v>64</v>
      </c>
      <c r="M37" s="569" t="s">
        <v>8</v>
      </c>
      <c r="N37" s="642" t="s">
        <v>1</v>
      </c>
      <c r="O37" s="643" t="s">
        <v>0</v>
      </c>
      <c r="P37" s="606" t="s">
        <v>0</v>
      </c>
      <c r="Q37" s="626" t="s">
        <v>283</v>
      </c>
      <c r="R37" s="692" t="s">
        <v>272</v>
      </c>
      <c r="S37" s="677" t="s">
        <v>286</v>
      </c>
      <c r="T37" s="607">
        <v>2300</v>
      </c>
      <c r="U37" s="573">
        <v>2200</v>
      </c>
    </row>
    <row r="38" spans="1:21" ht="27" customHeight="1">
      <c r="A38" s="574"/>
      <c r="B38" s="693"/>
      <c r="C38" s="633"/>
      <c r="D38" s="622"/>
      <c r="E38" s="575"/>
      <c r="F38" s="848" t="s">
        <v>273</v>
      </c>
      <c r="G38" s="550"/>
      <c r="H38" s="506"/>
      <c r="I38" s="541"/>
      <c r="J38" s="655"/>
      <c r="K38" s="507"/>
      <c r="L38" s="848" t="s">
        <v>273</v>
      </c>
      <c r="M38" s="580"/>
      <c r="N38" s="610"/>
      <c r="O38" s="679"/>
      <c r="P38" s="680"/>
      <c r="Q38" s="475"/>
      <c r="R38" s="694"/>
      <c r="S38" s="683"/>
      <c r="T38" s="478"/>
      <c r="U38" s="614"/>
    </row>
    <row r="39" spans="1:21" ht="27" customHeight="1">
      <c r="A39" s="695">
        <v>30</v>
      </c>
      <c r="B39" s="684">
        <v>30</v>
      </c>
      <c r="C39" s="667">
        <v>30</v>
      </c>
      <c r="D39" s="619">
        <v>30</v>
      </c>
      <c r="E39" s="696" t="s">
        <v>2</v>
      </c>
      <c r="F39" s="363" t="s">
        <v>288</v>
      </c>
      <c r="G39" s="872" t="s">
        <v>371</v>
      </c>
      <c r="H39" s="603"/>
      <c r="I39" s="506"/>
      <c r="J39" s="655"/>
      <c r="K39" s="525"/>
      <c r="L39" s="363" t="s">
        <v>288</v>
      </c>
      <c r="M39" s="592" t="s">
        <v>2</v>
      </c>
      <c r="N39" s="618" t="s">
        <v>2</v>
      </c>
      <c r="O39" s="494">
        <v>30</v>
      </c>
      <c r="P39" s="495">
        <v>30</v>
      </c>
      <c r="Q39" s="496">
        <v>30</v>
      </c>
      <c r="R39" s="671">
        <v>30</v>
      </c>
      <c r="S39" s="687">
        <v>30</v>
      </c>
      <c r="T39" s="556">
        <v>30</v>
      </c>
      <c r="U39" s="595">
        <v>30</v>
      </c>
    </row>
    <row r="40" spans="1:21" ht="27" customHeight="1">
      <c r="A40" s="574"/>
      <c r="B40" s="649"/>
      <c r="C40" s="633"/>
      <c r="D40" s="697"/>
      <c r="E40" s="505"/>
      <c r="F40" s="358"/>
      <c r="G40" s="506"/>
      <c r="H40" s="540"/>
      <c r="I40" s="541"/>
      <c r="J40" s="655"/>
      <c r="K40" s="525"/>
      <c r="L40" s="358"/>
      <c r="M40" s="509"/>
      <c r="N40" s="637"/>
      <c r="O40" s="664"/>
      <c r="P40" s="665"/>
      <c r="Q40" s="681"/>
      <c r="R40" s="673"/>
      <c r="S40" s="690"/>
      <c r="T40" s="515"/>
      <c r="U40" s="561"/>
    </row>
    <row r="41" spans="1:21" s="83" customFormat="1" ht="27" customHeight="1" thickBot="1">
      <c r="A41" s="674">
        <v>1700</v>
      </c>
      <c r="B41" s="675">
        <v>1800</v>
      </c>
      <c r="C41" s="653">
        <v>1900</v>
      </c>
      <c r="D41" s="640">
        <v>2000</v>
      </c>
      <c r="E41" s="698">
        <v>1500</v>
      </c>
      <c r="F41" s="358"/>
      <c r="G41" s="524"/>
      <c r="H41" s="550"/>
      <c r="I41" s="541"/>
      <c r="J41" s="655"/>
      <c r="K41" s="656"/>
      <c r="L41" s="358"/>
      <c r="M41" s="699">
        <v>1500</v>
      </c>
      <c r="N41" s="625" t="s">
        <v>289</v>
      </c>
      <c r="O41" s="530" t="s">
        <v>1</v>
      </c>
      <c r="P41" s="531" t="s">
        <v>1</v>
      </c>
      <c r="Q41" s="626" t="s">
        <v>0</v>
      </c>
      <c r="R41" s="658" t="s">
        <v>276</v>
      </c>
      <c r="S41" s="700" t="s">
        <v>269</v>
      </c>
      <c r="T41" s="701" t="s">
        <v>284</v>
      </c>
      <c r="U41" s="573">
        <v>2300</v>
      </c>
    </row>
    <row r="42" spans="1:21" ht="27" customHeight="1">
      <c r="A42" s="702"/>
      <c r="B42" s="649"/>
      <c r="C42" s="639"/>
      <c r="D42" s="627"/>
      <c r="E42" s="703"/>
      <c r="F42" s="358"/>
      <c r="G42" s="550"/>
      <c r="H42" s="487"/>
      <c r="I42" s="704"/>
      <c r="J42" s="655"/>
      <c r="K42" s="623"/>
      <c r="L42" s="358"/>
      <c r="M42" s="705"/>
      <c r="N42" s="628"/>
      <c r="O42" s="544"/>
      <c r="P42" s="545"/>
      <c r="Q42" s="475"/>
      <c r="R42" s="666"/>
      <c r="S42" s="706"/>
      <c r="T42" s="707"/>
      <c r="U42" s="548"/>
    </row>
    <row r="43" spans="1:21" ht="27" customHeight="1">
      <c r="A43" s="695">
        <v>30</v>
      </c>
      <c r="B43" s="684">
        <v>30</v>
      </c>
      <c r="C43" s="633">
        <v>30</v>
      </c>
      <c r="D43" s="648">
        <v>30</v>
      </c>
      <c r="E43" s="484">
        <v>30</v>
      </c>
      <c r="F43" s="358"/>
      <c r="G43" s="870" t="s">
        <v>331</v>
      </c>
      <c r="H43" s="506"/>
      <c r="I43" s="632" t="s">
        <v>279</v>
      </c>
      <c r="J43" s="655"/>
      <c r="K43" s="525"/>
      <c r="L43" s="358"/>
      <c r="M43" s="592" t="s">
        <v>2</v>
      </c>
      <c r="N43" s="618" t="s">
        <v>2</v>
      </c>
      <c r="O43" s="554" t="s">
        <v>2</v>
      </c>
      <c r="P43" s="555" t="s">
        <v>2</v>
      </c>
      <c r="Q43" s="496">
        <v>30</v>
      </c>
      <c r="R43" s="671">
        <v>30</v>
      </c>
      <c r="S43" s="687">
        <v>30</v>
      </c>
      <c r="T43" s="499">
        <v>30</v>
      </c>
      <c r="U43" s="595">
        <v>30</v>
      </c>
    </row>
    <row r="44" spans="1:21" ht="27" customHeight="1">
      <c r="A44" s="574"/>
      <c r="B44" s="649"/>
      <c r="C44" s="708"/>
      <c r="D44" s="634"/>
      <c r="E44" s="709"/>
      <c r="F44" s="358"/>
      <c r="G44" s="506"/>
      <c r="H44" s="524"/>
      <c r="I44" s="704"/>
      <c r="J44" s="655"/>
      <c r="K44" s="507"/>
      <c r="L44" s="358"/>
      <c r="M44" s="710"/>
      <c r="N44" s="610"/>
      <c r="O44" s="558"/>
      <c r="P44" s="559"/>
      <c r="Q44" s="681"/>
      <c r="R44" s="666"/>
      <c r="S44" s="690"/>
      <c r="T44" s="711"/>
      <c r="U44" s="561"/>
    </row>
    <row r="45" spans="1:21" s="83" customFormat="1" ht="27" customHeight="1" thickBot="1">
      <c r="A45" s="691">
        <v>1800</v>
      </c>
      <c r="B45" s="675">
        <v>1900</v>
      </c>
      <c r="C45" s="653">
        <v>2000</v>
      </c>
      <c r="D45" s="640">
        <v>2100</v>
      </c>
      <c r="E45" s="698">
        <v>1600</v>
      </c>
      <c r="F45" s="358"/>
      <c r="G45" s="541"/>
      <c r="H45" s="540"/>
      <c r="I45" s="704"/>
      <c r="J45" s="655"/>
      <c r="K45" s="525"/>
      <c r="L45" s="358"/>
      <c r="M45" s="712">
        <v>1600</v>
      </c>
      <c r="N45" s="625" t="s">
        <v>4</v>
      </c>
      <c r="O45" s="643" t="s">
        <v>289</v>
      </c>
      <c r="P45" s="606" t="s">
        <v>289</v>
      </c>
      <c r="Q45" s="626" t="s">
        <v>1</v>
      </c>
      <c r="R45" s="692" t="s">
        <v>275</v>
      </c>
      <c r="S45" s="677" t="s">
        <v>276</v>
      </c>
      <c r="T45" s="713" t="s">
        <v>286</v>
      </c>
      <c r="U45" s="714" t="s">
        <v>284</v>
      </c>
    </row>
    <row r="46" spans="1:21" ht="27" customHeight="1">
      <c r="A46" s="574"/>
      <c r="B46" s="652"/>
      <c r="C46" s="645"/>
      <c r="D46" s="619"/>
      <c r="E46" s="465"/>
      <c r="F46" s="358"/>
      <c r="G46" s="550"/>
      <c r="H46" s="550"/>
      <c r="I46" s="487"/>
      <c r="J46" s="655"/>
      <c r="K46" s="525"/>
      <c r="L46" s="358"/>
      <c r="M46" s="509"/>
      <c r="N46" s="663"/>
      <c r="O46" s="611"/>
      <c r="P46" s="612"/>
      <c r="Q46" s="629"/>
      <c r="R46" s="694"/>
      <c r="S46" s="683"/>
      <c r="T46" s="715"/>
      <c r="U46" s="479"/>
    </row>
    <row r="47" spans="1:21" ht="27" customHeight="1">
      <c r="A47" s="695">
        <v>30</v>
      </c>
      <c r="B47" s="649">
        <v>30</v>
      </c>
      <c r="C47" s="667">
        <v>30</v>
      </c>
      <c r="D47" s="648">
        <v>30</v>
      </c>
      <c r="E47" s="484">
        <v>30</v>
      </c>
      <c r="F47" s="358"/>
      <c r="G47" s="506"/>
      <c r="H47" s="487"/>
      <c r="I47" s="487"/>
      <c r="J47" s="655"/>
      <c r="K47" s="656"/>
      <c r="L47" s="358"/>
      <c r="M47" s="492">
        <v>30</v>
      </c>
      <c r="N47" s="618" t="s">
        <v>2</v>
      </c>
      <c r="O47" s="554" t="s">
        <v>2</v>
      </c>
      <c r="P47" s="555" t="s">
        <v>2</v>
      </c>
      <c r="Q47" s="594" t="s">
        <v>2</v>
      </c>
      <c r="R47" s="671">
        <v>30</v>
      </c>
      <c r="S47" s="687">
        <v>30</v>
      </c>
      <c r="T47" s="716">
        <v>30</v>
      </c>
      <c r="U47" s="500">
        <v>30</v>
      </c>
    </row>
    <row r="48" spans="1:21" ht="27" customHeight="1">
      <c r="A48" s="574"/>
      <c r="B48" s="717"/>
      <c r="C48" s="650"/>
      <c r="D48" s="619"/>
      <c r="E48" s="505"/>
      <c r="F48" s="358"/>
      <c r="G48" s="506"/>
      <c r="H48" s="506"/>
      <c r="I48" s="487"/>
      <c r="J48" s="655"/>
      <c r="K48" s="623"/>
      <c r="L48" s="358"/>
      <c r="M48" s="509"/>
      <c r="N48" s="610"/>
      <c r="O48" s="544"/>
      <c r="P48" s="545"/>
      <c r="Q48" s="600"/>
      <c r="R48" s="673"/>
      <c r="S48" s="683"/>
      <c r="T48" s="718"/>
      <c r="U48" s="719"/>
    </row>
    <row r="49" spans="1:21" s="83" customFormat="1" ht="27" customHeight="1" thickBot="1">
      <c r="A49" s="691">
        <v>1900</v>
      </c>
      <c r="B49" s="675">
        <v>2000</v>
      </c>
      <c r="C49" s="653">
        <v>2100</v>
      </c>
      <c r="D49" s="622">
        <v>2200</v>
      </c>
      <c r="E49" s="698">
        <v>1700</v>
      </c>
      <c r="F49" s="358"/>
      <c r="G49" s="524"/>
      <c r="H49" s="524"/>
      <c r="I49" s="721"/>
      <c r="J49" s="655"/>
      <c r="K49" s="525"/>
      <c r="L49" s="358"/>
      <c r="M49" s="699">
        <v>1700</v>
      </c>
      <c r="N49" s="642" t="s">
        <v>5</v>
      </c>
      <c r="O49" s="530" t="s">
        <v>4</v>
      </c>
      <c r="P49" s="531" t="s">
        <v>4</v>
      </c>
      <c r="Q49" s="572" t="s">
        <v>265</v>
      </c>
      <c r="R49" s="658" t="s">
        <v>294</v>
      </c>
      <c r="S49" s="700" t="s">
        <v>275</v>
      </c>
      <c r="T49" s="722" t="s">
        <v>345</v>
      </c>
      <c r="U49" s="714" t="s">
        <v>286</v>
      </c>
    </row>
    <row r="50" spans="1:21" ht="27" customHeight="1" thickBot="1">
      <c r="A50" s="674"/>
      <c r="B50" s="659"/>
      <c r="C50" s="633"/>
      <c r="D50" s="660"/>
      <c r="E50" s="465"/>
      <c r="F50" s="365">
        <v>1715</v>
      </c>
      <c r="G50" s="668"/>
      <c r="H50" s="661"/>
      <c r="I50" s="669"/>
      <c r="J50" s="655"/>
      <c r="K50" s="488"/>
      <c r="L50" s="365">
        <v>1715</v>
      </c>
      <c r="M50" s="471"/>
      <c r="N50" s="610"/>
      <c r="O50" s="544"/>
      <c r="P50" s="545"/>
      <c r="Q50" s="583"/>
      <c r="R50" s="476"/>
      <c r="S50" s="706"/>
      <c r="T50" s="723"/>
      <c r="U50" s="479"/>
    </row>
    <row r="51" spans="1:21" ht="27" customHeight="1">
      <c r="A51" s="574">
        <v>30</v>
      </c>
      <c r="B51" s="684">
        <v>30</v>
      </c>
      <c r="C51" s="667">
        <v>30</v>
      </c>
      <c r="D51" s="648">
        <v>30</v>
      </c>
      <c r="E51" s="484">
        <v>30</v>
      </c>
      <c r="F51" s="855"/>
      <c r="G51" s="589"/>
      <c r="H51" s="668"/>
      <c r="I51" s="669"/>
      <c r="J51" s="655"/>
      <c r="K51" s="488"/>
      <c r="L51" s="724"/>
      <c r="M51" s="492">
        <v>30</v>
      </c>
      <c r="N51" s="618" t="s">
        <v>2</v>
      </c>
      <c r="O51" s="554" t="s">
        <v>2</v>
      </c>
      <c r="P51" s="555" t="s">
        <v>2</v>
      </c>
      <c r="Q51" s="594" t="s">
        <v>2</v>
      </c>
      <c r="R51" s="671" t="s">
        <v>2</v>
      </c>
      <c r="S51" s="687">
        <v>30</v>
      </c>
      <c r="T51" s="499">
        <v>30</v>
      </c>
      <c r="U51" s="500">
        <v>30</v>
      </c>
    </row>
    <row r="52" spans="1:21" ht="27" customHeight="1">
      <c r="A52" s="725"/>
      <c r="B52" s="672"/>
      <c r="C52" s="633"/>
      <c r="D52" s="634"/>
      <c r="E52" s="505"/>
      <c r="F52" s="485"/>
      <c r="G52" s="589"/>
      <c r="H52" s="524"/>
      <c r="I52" s="669"/>
      <c r="J52" s="655"/>
      <c r="K52" s="525"/>
      <c r="L52" s="491"/>
      <c r="M52" s="509"/>
      <c r="N52" s="610"/>
      <c r="O52" s="544"/>
      <c r="P52" s="545"/>
      <c r="Q52" s="583"/>
      <c r="R52" s="666"/>
      <c r="S52" s="690"/>
      <c r="T52" s="711"/>
      <c r="U52" s="719"/>
    </row>
    <row r="53" spans="1:21" s="83" customFormat="1" ht="27" customHeight="1" thickBot="1">
      <c r="A53" s="691">
        <v>2000</v>
      </c>
      <c r="B53" s="675">
        <v>2100</v>
      </c>
      <c r="C53" s="639">
        <v>2200</v>
      </c>
      <c r="D53" s="640">
        <v>2300</v>
      </c>
      <c r="E53" s="698">
        <v>1800</v>
      </c>
      <c r="F53" s="720" t="s">
        <v>346</v>
      </c>
      <c r="G53" s="490"/>
      <c r="H53" s="506"/>
      <c r="I53" s="541"/>
      <c r="J53" s="655"/>
      <c r="K53" s="656"/>
      <c r="L53" s="508" t="s">
        <v>290</v>
      </c>
      <c r="M53" s="712">
        <v>1800</v>
      </c>
      <c r="N53" s="642" t="s">
        <v>6</v>
      </c>
      <c r="O53" s="643" t="s">
        <v>291</v>
      </c>
      <c r="P53" s="606" t="s">
        <v>291</v>
      </c>
      <c r="Q53" s="626" t="s">
        <v>4</v>
      </c>
      <c r="R53" s="692" t="s">
        <v>283</v>
      </c>
      <c r="S53" s="677" t="s">
        <v>282</v>
      </c>
      <c r="T53" s="701" t="s">
        <v>271</v>
      </c>
      <c r="U53" s="726" t="s">
        <v>272</v>
      </c>
    </row>
    <row r="54" spans="1:21" ht="27" customHeight="1">
      <c r="A54" s="678"/>
      <c r="B54" s="649"/>
      <c r="C54" s="463"/>
      <c r="D54" s="622"/>
      <c r="E54" s="465"/>
      <c r="F54" s="567"/>
      <c r="G54" s="539"/>
      <c r="H54" s="524"/>
      <c r="I54" s="541"/>
      <c r="J54" s="655"/>
      <c r="K54" s="623"/>
      <c r="L54" s="728"/>
      <c r="M54" s="509"/>
      <c r="N54" s="610"/>
      <c r="O54" s="611"/>
      <c r="P54" s="612"/>
      <c r="Q54" s="629"/>
      <c r="R54" s="630"/>
      <c r="S54" s="514"/>
      <c r="T54" s="707"/>
      <c r="U54" s="729"/>
    </row>
    <row r="55" spans="1:21" ht="27" customHeight="1">
      <c r="A55" s="695">
        <v>30</v>
      </c>
      <c r="B55" s="684">
        <v>30</v>
      </c>
      <c r="C55" s="667">
        <v>30</v>
      </c>
      <c r="D55" s="648">
        <v>30</v>
      </c>
      <c r="E55" s="484">
        <v>30</v>
      </c>
      <c r="F55" s="549"/>
      <c r="G55" s="486"/>
      <c r="H55" s="540"/>
      <c r="I55" s="487"/>
      <c r="J55" s="655"/>
      <c r="K55" s="525"/>
      <c r="L55" s="527"/>
      <c r="M55" s="492">
        <v>30</v>
      </c>
      <c r="N55" s="618" t="s">
        <v>2</v>
      </c>
      <c r="O55" s="554" t="s">
        <v>2</v>
      </c>
      <c r="P55" s="555" t="s">
        <v>2</v>
      </c>
      <c r="Q55" s="594" t="s">
        <v>2</v>
      </c>
      <c r="R55" s="497">
        <v>30</v>
      </c>
      <c r="S55" s="687" t="s">
        <v>2</v>
      </c>
      <c r="T55" s="499">
        <v>30</v>
      </c>
      <c r="U55" s="500">
        <v>30</v>
      </c>
    </row>
    <row r="56" spans="1:21" ht="27" customHeight="1">
      <c r="A56" s="688"/>
      <c r="B56" s="649"/>
      <c r="C56" s="650"/>
      <c r="D56" s="634"/>
      <c r="E56" s="505"/>
      <c r="F56" s="549"/>
      <c r="G56" s="486"/>
      <c r="H56" s="489"/>
      <c r="I56" s="487"/>
      <c r="J56" s="655"/>
      <c r="K56" s="507"/>
      <c r="L56" s="527"/>
      <c r="M56" s="509"/>
      <c r="N56" s="610"/>
      <c r="O56" s="544"/>
      <c r="P56" s="545"/>
      <c r="Q56" s="583"/>
      <c r="R56" s="476"/>
      <c r="S56" s="683"/>
      <c r="T56" s="707"/>
      <c r="U56" s="719"/>
    </row>
    <row r="57" spans="1:21" s="83" customFormat="1" ht="27" customHeight="1" thickBot="1">
      <c r="A57" s="691">
        <v>2100</v>
      </c>
      <c r="B57" s="652">
        <v>2200</v>
      </c>
      <c r="C57" s="653">
        <v>2300</v>
      </c>
      <c r="D57" s="565" t="s">
        <v>284</v>
      </c>
      <c r="E57" s="698">
        <v>1900</v>
      </c>
      <c r="F57" s="756">
        <v>1900</v>
      </c>
      <c r="G57" s="603"/>
      <c r="H57" s="730">
        <v>1900</v>
      </c>
      <c r="I57" s="541"/>
      <c r="J57" s="655"/>
      <c r="K57" s="525"/>
      <c r="L57" s="731">
        <v>1900</v>
      </c>
      <c r="M57" s="712">
        <v>1900</v>
      </c>
      <c r="N57" s="625" t="s">
        <v>7</v>
      </c>
      <c r="O57" s="530" t="s">
        <v>6</v>
      </c>
      <c r="P57" s="531" t="s">
        <v>6</v>
      </c>
      <c r="Q57" s="572" t="s">
        <v>291</v>
      </c>
      <c r="R57" s="692" t="s">
        <v>0</v>
      </c>
      <c r="S57" s="700" t="s">
        <v>266</v>
      </c>
      <c r="T57" s="722" t="s">
        <v>275</v>
      </c>
      <c r="U57" s="714" t="s">
        <v>276</v>
      </c>
    </row>
    <row r="58" spans="1:21" s="83" customFormat="1" ht="27" customHeight="1">
      <c r="A58" s="574"/>
      <c r="B58" s="693"/>
      <c r="C58" s="639"/>
      <c r="D58" s="660"/>
      <c r="E58" s="703"/>
      <c r="F58" s="485"/>
      <c r="G58" s="550"/>
      <c r="H58" s="657" t="s">
        <v>292</v>
      </c>
      <c r="I58" s="541"/>
      <c r="J58" s="655"/>
      <c r="K58" s="525"/>
      <c r="L58" s="732"/>
      <c r="M58" s="699"/>
      <c r="N58" s="628"/>
      <c r="O58" s="544"/>
      <c r="P58" s="545"/>
      <c r="Q58" s="583"/>
      <c r="R58" s="630"/>
      <c r="S58" s="477"/>
      <c r="T58" s="723"/>
      <c r="U58" s="479"/>
    </row>
    <row r="59" spans="1:21" ht="27" customHeight="1">
      <c r="A59" s="695">
        <v>30</v>
      </c>
      <c r="B59" s="684">
        <v>30</v>
      </c>
      <c r="C59" s="667">
        <v>30</v>
      </c>
      <c r="D59" s="648">
        <v>30</v>
      </c>
      <c r="E59" s="505">
        <v>30</v>
      </c>
      <c r="F59" s="549"/>
      <c r="G59" s="506"/>
      <c r="H59" s="358"/>
      <c r="I59" s="506"/>
      <c r="J59" s="655"/>
      <c r="K59" s="656"/>
      <c r="L59" s="732"/>
      <c r="M59" s="509">
        <v>30</v>
      </c>
      <c r="N59" s="618" t="s">
        <v>2</v>
      </c>
      <c r="O59" s="554" t="s">
        <v>2</v>
      </c>
      <c r="P59" s="555" t="s">
        <v>2</v>
      </c>
      <c r="Q59" s="594" t="s">
        <v>2</v>
      </c>
      <c r="R59" s="497">
        <v>30</v>
      </c>
      <c r="S59" s="498">
        <v>30</v>
      </c>
      <c r="T59" s="499">
        <v>30</v>
      </c>
      <c r="U59" s="500">
        <v>30</v>
      </c>
    </row>
    <row r="60" spans="1:21" ht="27" customHeight="1">
      <c r="A60" s="574"/>
      <c r="B60" s="672"/>
      <c r="C60" s="650"/>
      <c r="D60" s="619"/>
      <c r="E60" s="733"/>
      <c r="F60" s="549"/>
      <c r="G60" s="506"/>
      <c r="H60" s="358"/>
      <c r="I60" s="541"/>
      <c r="J60" s="655"/>
      <c r="K60" s="623"/>
      <c r="L60" s="734"/>
      <c r="M60" s="735"/>
      <c r="N60" s="610"/>
      <c r="O60" s="544"/>
      <c r="P60" s="545"/>
      <c r="Q60" s="583"/>
      <c r="R60" s="476"/>
      <c r="S60" s="514"/>
      <c r="T60" s="711"/>
      <c r="U60" s="479"/>
    </row>
    <row r="61" spans="1:21" s="83" customFormat="1" ht="27" customHeight="1" thickBot="1">
      <c r="A61" s="674">
        <v>2200</v>
      </c>
      <c r="B61" s="675">
        <v>2300</v>
      </c>
      <c r="C61" s="519" t="s">
        <v>267</v>
      </c>
      <c r="D61" s="520" t="s">
        <v>286</v>
      </c>
      <c r="E61" s="736">
        <v>2000</v>
      </c>
      <c r="F61" s="522" t="s">
        <v>293</v>
      </c>
      <c r="G61" s="490"/>
      <c r="H61" s="358"/>
      <c r="I61" s="541"/>
      <c r="J61" s="655"/>
      <c r="K61" s="525"/>
      <c r="L61" s="617" t="s">
        <v>293</v>
      </c>
      <c r="M61" s="712">
        <v>2000</v>
      </c>
      <c r="N61" s="642" t="s">
        <v>8</v>
      </c>
      <c r="O61" s="643" t="s">
        <v>7</v>
      </c>
      <c r="P61" s="606" t="s">
        <v>7</v>
      </c>
      <c r="Q61" s="572" t="s">
        <v>6</v>
      </c>
      <c r="R61" s="658" t="s">
        <v>1</v>
      </c>
      <c r="S61" s="700" t="s">
        <v>0</v>
      </c>
      <c r="T61" s="701" t="s">
        <v>282</v>
      </c>
      <c r="U61" s="726" t="s">
        <v>275</v>
      </c>
    </row>
    <row r="62" spans="1:21" s="83" customFormat="1" ht="27" customHeight="1">
      <c r="A62" s="702"/>
      <c r="B62" s="652"/>
      <c r="C62" s="463"/>
      <c r="D62" s="504"/>
      <c r="E62" s="703"/>
      <c r="F62" s="522" t="s">
        <v>273</v>
      </c>
      <c r="G62" s="539"/>
      <c r="H62" s="358"/>
      <c r="I62" s="727"/>
      <c r="J62" s="655"/>
      <c r="K62" s="507"/>
      <c r="L62" s="617" t="s">
        <v>273</v>
      </c>
      <c r="M62" s="705"/>
      <c r="N62" s="610"/>
      <c r="O62" s="611"/>
      <c r="P62" s="612"/>
      <c r="Q62" s="583"/>
      <c r="R62" s="666"/>
      <c r="S62" s="477"/>
      <c r="T62" s="547"/>
      <c r="U62" s="729"/>
    </row>
    <row r="63" spans="1:21" ht="27" customHeight="1">
      <c r="A63" s="695">
        <v>30</v>
      </c>
      <c r="B63" s="684">
        <v>30</v>
      </c>
      <c r="C63" s="667">
        <v>30</v>
      </c>
      <c r="D63" s="483">
        <v>30</v>
      </c>
      <c r="E63" s="505">
        <v>30</v>
      </c>
      <c r="F63" s="576"/>
      <c r="G63" s="486"/>
      <c r="H63" s="849" t="s">
        <v>64</v>
      </c>
      <c r="I63" s="685"/>
      <c r="J63" s="655"/>
      <c r="K63" s="525"/>
      <c r="L63" s="604"/>
      <c r="M63" s="492">
        <v>30</v>
      </c>
      <c r="N63" s="618" t="s">
        <v>2</v>
      </c>
      <c r="O63" s="554" t="s">
        <v>2</v>
      </c>
      <c r="P63" s="555" t="s">
        <v>2</v>
      </c>
      <c r="Q63" s="594" t="s">
        <v>2</v>
      </c>
      <c r="R63" s="671" t="s">
        <v>2</v>
      </c>
      <c r="S63" s="498">
        <v>30</v>
      </c>
      <c r="T63" s="499" t="s">
        <v>2</v>
      </c>
      <c r="U63" s="500">
        <v>30</v>
      </c>
    </row>
    <row r="64" spans="1:21" ht="27" customHeight="1">
      <c r="A64" s="688"/>
      <c r="B64" s="672"/>
      <c r="C64" s="633"/>
      <c r="D64" s="737"/>
      <c r="E64" s="709"/>
      <c r="F64" s="576"/>
      <c r="G64" s="506"/>
      <c r="H64" s="848" t="s">
        <v>273</v>
      </c>
      <c r="I64" s="727"/>
      <c r="J64" s="655"/>
      <c r="K64" s="525"/>
      <c r="L64" s="732"/>
      <c r="M64" s="710"/>
      <c r="N64" s="646"/>
      <c r="O64" s="544"/>
      <c r="P64" s="545"/>
      <c r="Q64" s="583"/>
      <c r="R64" s="673"/>
      <c r="S64" s="514"/>
      <c r="T64" s="707"/>
      <c r="U64" s="719"/>
    </row>
    <row r="65" spans="1:21" s="83" customFormat="1" ht="27" customHeight="1" thickBot="1">
      <c r="A65" s="691">
        <v>2300</v>
      </c>
      <c r="B65" s="518" t="s">
        <v>284</v>
      </c>
      <c r="C65" s="564" t="s">
        <v>286</v>
      </c>
      <c r="D65" s="565" t="s">
        <v>272</v>
      </c>
      <c r="E65" s="698">
        <v>2100</v>
      </c>
      <c r="F65" s="576"/>
      <c r="G65" s="524"/>
      <c r="H65" s="363" t="s">
        <v>288</v>
      </c>
      <c r="I65" s="727"/>
      <c r="J65" s="655"/>
      <c r="K65" s="656"/>
      <c r="L65" s="732"/>
      <c r="M65" s="712">
        <v>2100</v>
      </c>
      <c r="N65" s="738">
        <v>1500</v>
      </c>
      <c r="O65" s="530" t="s">
        <v>8</v>
      </c>
      <c r="P65" s="531" t="s">
        <v>8</v>
      </c>
      <c r="Q65" s="626" t="s">
        <v>7</v>
      </c>
      <c r="R65" s="692" t="s">
        <v>265</v>
      </c>
      <c r="S65" s="677" t="s">
        <v>1</v>
      </c>
      <c r="T65" s="722" t="s">
        <v>266</v>
      </c>
      <c r="U65" s="714" t="s">
        <v>282</v>
      </c>
    </row>
    <row r="66" spans="1:21" ht="27" customHeight="1">
      <c r="A66" s="674"/>
      <c r="B66" s="693"/>
      <c r="C66" s="503"/>
      <c r="D66" s="464"/>
      <c r="E66" s="465"/>
      <c r="F66" s="485"/>
      <c r="G66" s="550"/>
      <c r="H66" s="358"/>
      <c r="I66" s="490"/>
      <c r="J66" s="655"/>
      <c r="K66" s="623"/>
      <c r="L66" s="732"/>
      <c r="M66" s="509"/>
      <c r="N66" s="739"/>
      <c r="O66" s="544"/>
      <c r="P66" s="545"/>
      <c r="Q66" s="629"/>
      <c r="R66" s="740"/>
      <c r="S66" s="683"/>
      <c r="T66" s="586"/>
      <c r="U66" s="516"/>
    </row>
    <row r="67" spans="1:21" ht="27" customHeight="1">
      <c r="A67" s="695">
        <v>30</v>
      </c>
      <c r="B67" s="684">
        <v>30</v>
      </c>
      <c r="C67" s="482">
        <v>30</v>
      </c>
      <c r="D67" s="483">
        <v>30</v>
      </c>
      <c r="E67" s="484">
        <v>30</v>
      </c>
      <c r="F67" s="485"/>
      <c r="G67" s="506"/>
      <c r="H67" s="358"/>
      <c r="I67" s="490"/>
      <c r="J67" s="655"/>
      <c r="K67" s="525"/>
      <c r="L67" s="732"/>
      <c r="M67" s="492">
        <v>30</v>
      </c>
      <c r="N67" s="618" t="s">
        <v>2</v>
      </c>
      <c r="O67" s="554" t="s">
        <v>2</v>
      </c>
      <c r="P67" s="555" t="s">
        <v>2</v>
      </c>
      <c r="Q67" s="594" t="s">
        <v>2</v>
      </c>
      <c r="R67" s="741" t="s">
        <v>2</v>
      </c>
      <c r="S67" s="687" t="s">
        <v>2</v>
      </c>
      <c r="T67" s="556">
        <v>30</v>
      </c>
      <c r="U67" s="500" t="s">
        <v>2</v>
      </c>
    </row>
    <row r="68" spans="1:21" ht="27" customHeight="1">
      <c r="A68" s="688"/>
      <c r="B68" s="649"/>
      <c r="C68" s="742"/>
      <c r="D68" s="737"/>
      <c r="E68" s="505"/>
      <c r="F68" s="549"/>
      <c r="G68" s="506"/>
      <c r="H68" s="358"/>
      <c r="I68" s="490"/>
      <c r="J68" s="655"/>
      <c r="K68" s="507"/>
      <c r="L68" s="732"/>
      <c r="M68" s="509"/>
      <c r="N68" s="743"/>
      <c r="O68" s="664"/>
      <c r="P68" s="665"/>
      <c r="Q68" s="583"/>
      <c r="R68" s="744"/>
      <c r="S68" s="690"/>
      <c r="T68" s="547"/>
      <c r="U68" s="479"/>
    </row>
    <row r="69" spans="1:21" s="83" customFormat="1" ht="27" customHeight="1" thickBot="1">
      <c r="A69" s="517" t="s">
        <v>284</v>
      </c>
      <c r="B69" s="563" t="s">
        <v>286</v>
      </c>
      <c r="C69" s="519" t="s">
        <v>272</v>
      </c>
      <c r="D69" s="520" t="s">
        <v>276</v>
      </c>
      <c r="E69" s="698">
        <v>2200</v>
      </c>
      <c r="F69" s="549"/>
      <c r="G69" s="541"/>
      <c r="H69" s="358"/>
      <c r="I69" s="490"/>
      <c r="J69" s="655"/>
      <c r="K69" s="525"/>
      <c r="L69" s="732"/>
      <c r="M69" s="699">
        <v>2200</v>
      </c>
      <c r="N69" s="745">
        <v>1600</v>
      </c>
      <c r="O69" s="473">
        <v>1500</v>
      </c>
      <c r="P69" s="474">
        <v>1500</v>
      </c>
      <c r="Q69" s="572" t="s">
        <v>8</v>
      </c>
      <c r="R69" s="746" t="s">
        <v>4</v>
      </c>
      <c r="S69" s="700" t="s">
        <v>289</v>
      </c>
      <c r="T69" s="722" t="s">
        <v>0</v>
      </c>
      <c r="U69" s="726" t="s">
        <v>283</v>
      </c>
    </row>
    <row r="70" spans="1:21" ht="27" customHeight="1">
      <c r="A70" s="702"/>
      <c r="B70" s="502"/>
      <c r="C70" s="538"/>
      <c r="D70" s="504"/>
      <c r="E70" s="505"/>
      <c r="F70" s="549"/>
      <c r="G70" s="550"/>
      <c r="H70" s="358"/>
      <c r="I70" s="490"/>
      <c r="J70" s="655"/>
      <c r="K70" s="525"/>
      <c r="L70" s="732"/>
      <c r="M70" s="471"/>
      <c r="N70" s="646"/>
      <c r="O70" s="747"/>
      <c r="P70" s="748"/>
      <c r="Q70" s="583"/>
      <c r="R70" s="749"/>
      <c r="S70" s="706"/>
      <c r="T70" s="586"/>
      <c r="U70" s="614"/>
    </row>
    <row r="71" spans="1:21" ht="27" customHeight="1">
      <c r="A71" s="695">
        <v>30</v>
      </c>
      <c r="B71" s="481">
        <v>30</v>
      </c>
      <c r="C71" s="482">
        <v>30</v>
      </c>
      <c r="D71" s="483">
        <v>30</v>
      </c>
      <c r="E71" s="484">
        <v>30</v>
      </c>
      <c r="F71" s="549"/>
      <c r="G71" s="506"/>
      <c r="H71" s="358"/>
      <c r="I71" s="490"/>
      <c r="J71" s="655"/>
      <c r="K71" s="656"/>
      <c r="L71" s="732"/>
      <c r="M71" s="492">
        <v>30</v>
      </c>
      <c r="N71" s="670">
        <v>30</v>
      </c>
      <c r="O71" s="554" t="s">
        <v>2</v>
      </c>
      <c r="P71" s="555" t="s">
        <v>2</v>
      </c>
      <c r="Q71" s="594" t="s">
        <v>2</v>
      </c>
      <c r="R71" s="686" t="s">
        <v>2</v>
      </c>
      <c r="S71" s="687" t="s">
        <v>2</v>
      </c>
      <c r="T71" s="556">
        <v>30</v>
      </c>
      <c r="U71" s="595">
        <v>30</v>
      </c>
    </row>
    <row r="72" spans="1:21" ht="27" customHeight="1">
      <c r="A72" s="574"/>
      <c r="B72" s="750"/>
      <c r="C72" s="742"/>
      <c r="D72" s="504"/>
      <c r="E72" s="709"/>
      <c r="F72" s="720"/>
      <c r="G72" s="506"/>
      <c r="H72" s="358"/>
      <c r="I72" s="490"/>
      <c r="J72" s="655"/>
      <c r="K72" s="623"/>
      <c r="L72" s="732"/>
      <c r="M72" s="710"/>
      <c r="N72" s="646"/>
      <c r="O72" s="511"/>
      <c r="P72" s="512"/>
      <c r="Q72" s="681"/>
      <c r="R72" s="682"/>
      <c r="S72" s="683"/>
      <c r="T72" s="547"/>
      <c r="U72" s="516"/>
    </row>
    <row r="73" spans="1:21" s="83" customFormat="1" ht="27" customHeight="1" thickBot="1">
      <c r="A73" s="562" t="s">
        <v>286</v>
      </c>
      <c r="B73" s="518" t="s">
        <v>272</v>
      </c>
      <c r="C73" s="564" t="s">
        <v>276</v>
      </c>
      <c r="D73" s="565" t="s">
        <v>274</v>
      </c>
      <c r="E73" s="698">
        <v>2300</v>
      </c>
      <c r="F73" s="549"/>
      <c r="G73" s="524"/>
      <c r="H73" s="365">
        <v>2305</v>
      </c>
      <c r="I73" s="490"/>
      <c r="J73" s="655"/>
      <c r="K73" s="525"/>
      <c r="L73" s="624"/>
      <c r="M73" s="712">
        <v>2300</v>
      </c>
      <c r="N73" s="738">
        <v>1700</v>
      </c>
      <c r="O73" s="751">
        <v>1600</v>
      </c>
      <c r="P73" s="752">
        <v>1600</v>
      </c>
      <c r="Q73" s="753">
        <v>1500</v>
      </c>
      <c r="R73" s="676" t="s">
        <v>291</v>
      </c>
      <c r="S73" s="677" t="s">
        <v>4</v>
      </c>
      <c r="T73" s="701" t="s">
        <v>1</v>
      </c>
      <c r="U73" s="726" t="s">
        <v>0</v>
      </c>
    </row>
    <row r="74" spans="1:21" s="83" customFormat="1" ht="27" customHeight="1">
      <c r="A74" s="461"/>
      <c r="B74" s="462"/>
      <c r="C74" s="503"/>
      <c r="D74" s="464"/>
      <c r="E74" s="703"/>
      <c r="F74" s="549"/>
      <c r="G74" s="550"/>
      <c r="H74" s="468"/>
      <c r="I74" s="490"/>
      <c r="J74" s="655"/>
      <c r="K74" s="507"/>
      <c r="L74" s="754"/>
      <c r="M74" s="699"/>
      <c r="N74" s="663"/>
      <c r="O74" s="664"/>
      <c r="P74" s="665"/>
      <c r="Q74" s="456"/>
      <c r="R74" s="666"/>
      <c r="S74" s="683"/>
      <c r="T74" s="707"/>
      <c r="U74" s="614"/>
    </row>
    <row r="75" spans="1:21" ht="27" customHeight="1">
      <c r="A75" s="480">
        <v>30</v>
      </c>
      <c r="B75" s="481">
        <v>30</v>
      </c>
      <c r="C75" s="482">
        <v>30</v>
      </c>
      <c r="D75" s="483">
        <v>30</v>
      </c>
      <c r="E75" s="484">
        <v>30</v>
      </c>
      <c r="F75" s="549"/>
      <c r="G75" s="506"/>
      <c r="H75" s="541"/>
      <c r="I75" s="490"/>
      <c r="J75" s="655"/>
      <c r="K75" s="525"/>
      <c r="L75" s="591"/>
      <c r="M75" s="492">
        <v>30</v>
      </c>
      <c r="N75" s="670">
        <v>30</v>
      </c>
      <c r="O75" s="494">
        <v>30</v>
      </c>
      <c r="P75" s="495">
        <v>30</v>
      </c>
      <c r="Q75" s="594" t="s">
        <v>2</v>
      </c>
      <c r="R75" s="671" t="s">
        <v>2</v>
      </c>
      <c r="S75" s="687" t="s">
        <v>2</v>
      </c>
      <c r="T75" s="499" t="s">
        <v>2</v>
      </c>
      <c r="U75" s="595">
        <v>30</v>
      </c>
    </row>
    <row r="76" spans="1:21" ht="27" customHeight="1">
      <c r="A76" s="501"/>
      <c r="B76" s="750"/>
      <c r="C76" s="503"/>
      <c r="D76" s="737"/>
      <c r="E76" s="709"/>
      <c r="F76" s="549"/>
      <c r="G76" s="506"/>
      <c r="H76" s="486" t="s">
        <v>295</v>
      </c>
      <c r="I76" s="486"/>
      <c r="J76" s="655"/>
      <c r="K76" s="525"/>
      <c r="L76" s="624"/>
      <c r="M76" s="710"/>
      <c r="N76" s="646"/>
      <c r="O76" s="664"/>
      <c r="P76" s="665"/>
      <c r="Q76" s="513"/>
      <c r="R76" s="666"/>
      <c r="S76" s="683"/>
      <c r="T76" s="711"/>
      <c r="U76" s="516"/>
    </row>
    <row r="77" spans="1:21" s="83" customFormat="1" ht="27" customHeight="1" thickBot="1">
      <c r="A77" s="517" t="s">
        <v>272</v>
      </c>
      <c r="B77" s="563" t="s">
        <v>276</v>
      </c>
      <c r="C77" s="519" t="s">
        <v>275</v>
      </c>
      <c r="D77" s="520" t="s">
        <v>282</v>
      </c>
      <c r="E77" s="521" t="s">
        <v>284</v>
      </c>
      <c r="F77" s="549"/>
      <c r="G77" s="524"/>
      <c r="H77" s="541"/>
      <c r="I77" s="490"/>
      <c r="J77" s="655"/>
      <c r="K77" s="656"/>
      <c r="L77" s="624"/>
      <c r="M77" s="528" t="s">
        <v>284</v>
      </c>
      <c r="N77" s="745">
        <v>1800</v>
      </c>
      <c r="O77" s="473">
        <v>1700</v>
      </c>
      <c r="P77" s="474">
        <v>1700</v>
      </c>
      <c r="Q77" s="532">
        <v>1600</v>
      </c>
      <c r="R77" s="658" t="s">
        <v>6</v>
      </c>
      <c r="S77" s="700" t="s">
        <v>291</v>
      </c>
      <c r="T77" s="722" t="s">
        <v>265</v>
      </c>
      <c r="U77" s="726" t="s">
        <v>1</v>
      </c>
    </row>
    <row r="78" spans="1:21" ht="27" customHeight="1">
      <c r="A78" s="537"/>
      <c r="B78" s="502"/>
      <c r="C78" s="538"/>
      <c r="D78" s="619"/>
      <c r="E78" s="465"/>
      <c r="F78" s="549"/>
      <c r="G78" s="489"/>
      <c r="H78" s="541"/>
      <c r="I78" s="490"/>
      <c r="J78" s="655"/>
      <c r="K78" s="755"/>
      <c r="L78" s="631"/>
      <c r="M78" s="471"/>
      <c r="N78" s="646"/>
      <c r="O78" s="679"/>
      <c r="P78" s="680"/>
      <c r="Q78" s="681"/>
      <c r="R78" s="666"/>
      <c r="S78" s="706"/>
      <c r="T78" s="723"/>
      <c r="U78" s="729"/>
    </row>
    <row r="79" spans="1:21" ht="27" customHeight="1" thickBot="1">
      <c r="A79" s="480">
        <v>30</v>
      </c>
      <c r="B79" s="481">
        <v>30</v>
      </c>
      <c r="C79" s="482">
        <v>30</v>
      </c>
      <c r="D79" s="483" t="s">
        <v>2</v>
      </c>
      <c r="E79" s="484">
        <v>30</v>
      </c>
      <c r="F79" s="756">
        <v>2435</v>
      </c>
      <c r="G79" s="757">
        <v>2435</v>
      </c>
      <c r="H79" s="721">
        <v>2435</v>
      </c>
      <c r="I79" s="490"/>
      <c r="J79" s="758">
        <v>2435</v>
      </c>
      <c r="K79" s="759">
        <v>2435</v>
      </c>
      <c r="L79" s="654">
        <v>2435</v>
      </c>
      <c r="M79" s="492">
        <v>30</v>
      </c>
      <c r="N79" s="670">
        <v>30</v>
      </c>
      <c r="O79" s="494">
        <v>30</v>
      </c>
      <c r="P79" s="495">
        <v>30</v>
      </c>
      <c r="Q79" s="496">
        <v>30</v>
      </c>
      <c r="R79" s="671" t="s">
        <v>2</v>
      </c>
      <c r="S79" s="687" t="s">
        <v>2</v>
      </c>
      <c r="T79" s="499" t="s">
        <v>2</v>
      </c>
      <c r="U79" s="500" t="s">
        <v>2</v>
      </c>
    </row>
    <row r="80" spans="1:21" ht="27" customHeight="1">
      <c r="A80" s="501"/>
      <c r="B80" s="502"/>
      <c r="C80" s="742"/>
      <c r="D80" s="504"/>
      <c r="E80" s="505"/>
      <c r="F80" s="856"/>
      <c r="G80" s="857"/>
      <c r="H80" s="657" t="s">
        <v>296</v>
      </c>
      <c r="I80" s="655"/>
      <c r="J80" s="379"/>
      <c r="K80" s="760"/>
      <c r="L80" s="761"/>
      <c r="M80" s="509"/>
      <c r="N80" s="646"/>
      <c r="O80" s="664"/>
      <c r="P80" s="665"/>
      <c r="Q80" s="681"/>
      <c r="R80" s="666"/>
      <c r="S80" s="683"/>
      <c r="T80" s="707"/>
      <c r="U80" s="719"/>
    </row>
    <row r="81" spans="1:21" s="83" customFormat="1" ht="27" customHeight="1" thickBot="1">
      <c r="A81" s="562" t="s">
        <v>276</v>
      </c>
      <c r="B81" s="518" t="s">
        <v>274</v>
      </c>
      <c r="C81" s="564" t="s">
        <v>282</v>
      </c>
      <c r="D81" s="565" t="s">
        <v>283</v>
      </c>
      <c r="E81" s="521" t="s">
        <v>286</v>
      </c>
      <c r="F81" s="858" t="s">
        <v>297</v>
      </c>
      <c r="G81" s="381" t="s">
        <v>298</v>
      </c>
      <c r="H81" s="848" t="s">
        <v>347</v>
      </c>
      <c r="I81" s="655"/>
      <c r="J81" s="848" t="s">
        <v>348</v>
      </c>
      <c r="K81" s="848" t="s">
        <v>298</v>
      </c>
      <c r="L81" s="762" t="s">
        <v>297</v>
      </c>
      <c r="M81" s="569" t="s">
        <v>286</v>
      </c>
      <c r="N81" s="745">
        <v>1900</v>
      </c>
      <c r="O81" s="751">
        <v>1800</v>
      </c>
      <c r="P81" s="752">
        <v>1800</v>
      </c>
      <c r="Q81" s="753">
        <v>1700</v>
      </c>
      <c r="R81" s="692" t="s">
        <v>7</v>
      </c>
      <c r="S81" s="677" t="s">
        <v>6</v>
      </c>
      <c r="T81" s="701" t="s">
        <v>4</v>
      </c>
      <c r="U81" s="714" t="s">
        <v>289</v>
      </c>
    </row>
    <row r="82" spans="1:21" s="83" customFormat="1" ht="27" customHeight="1">
      <c r="A82" s="461"/>
      <c r="B82" s="462"/>
      <c r="C82" s="633"/>
      <c r="D82" s="660"/>
      <c r="E82" s="575"/>
      <c r="F82" s="893" t="s">
        <v>299</v>
      </c>
      <c r="G82" s="381" t="s">
        <v>300</v>
      </c>
      <c r="H82" s="418" t="s">
        <v>299</v>
      </c>
      <c r="I82" s="655"/>
      <c r="J82" s="848" t="s">
        <v>301</v>
      </c>
      <c r="K82" s="848" t="s">
        <v>300</v>
      </c>
      <c r="L82" s="883" t="s">
        <v>299</v>
      </c>
      <c r="M82" s="580"/>
      <c r="N82" s="738"/>
      <c r="O82" s="664"/>
      <c r="P82" s="665"/>
      <c r="Q82" s="475"/>
      <c r="R82" s="694"/>
      <c r="S82" s="683"/>
      <c r="T82" s="707"/>
      <c r="U82" s="479"/>
    </row>
    <row r="83" spans="1:21" ht="27" customHeight="1">
      <c r="A83" s="461"/>
      <c r="B83" s="502"/>
      <c r="C83" s="633"/>
      <c r="D83" s="619"/>
      <c r="E83" s="620"/>
      <c r="F83" s="893"/>
      <c r="G83" s="381" t="s">
        <v>302</v>
      </c>
      <c r="H83" s="763" t="s">
        <v>287</v>
      </c>
      <c r="I83" s="655"/>
      <c r="J83" s="848" t="s">
        <v>303</v>
      </c>
      <c r="K83" s="848"/>
      <c r="L83" s="883"/>
      <c r="M83" s="580"/>
      <c r="N83" s="738"/>
      <c r="O83" s="664"/>
      <c r="P83" s="665"/>
      <c r="Q83" s="681"/>
      <c r="R83" s="666"/>
      <c r="S83" s="683"/>
      <c r="T83" s="707"/>
      <c r="U83" s="479"/>
    </row>
    <row r="84" spans="1:21" ht="27" customHeight="1" thickBot="1">
      <c r="A84" s="480">
        <v>30</v>
      </c>
      <c r="B84" s="481">
        <v>30</v>
      </c>
      <c r="C84" s="482" t="s">
        <v>2</v>
      </c>
      <c r="D84" s="648">
        <v>30</v>
      </c>
      <c r="E84" s="587">
        <v>30</v>
      </c>
      <c r="F84" s="859"/>
      <c r="G84" s="860" t="s">
        <v>349</v>
      </c>
      <c r="H84" s="764">
        <v>2530</v>
      </c>
      <c r="I84" s="655"/>
      <c r="J84" s="385" t="s">
        <v>304</v>
      </c>
      <c r="K84" s="358"/>
      <c r="L84" s="765"/>
      <c r="M84" s="592">
        <v>30</v>
      </c>
      <c r="N84" s="646">
        <v>30</v>
      </c>
      <c r="O84" s="494">
        <v>30</v>
      </c>
      <c r="P84" s="495">
        <v>30</v>
      </c>
      <c r="Q84" s="496">
        <v>30</v>
      </c>
      <c r="R84" s="671" t="s">
        <v>2</v>
      </c>
      <c r="S84" s="687" t="s">
        <v>2</v>
      </c>
      <c r="T84" s="499" t="s">
        <v>2</v>
      </c>
      <c r="U84" s="500" t="s">
        <v>2</v>
      </c>
    </row>
    <row r="85" spans="1:21" ht="27" customHeight="1" thickBot="1">
      <c r="A85" s="461"/>
      <c r="B85" s="750"/>
      <c r="C85" s="503"/>
      <c r="D85" s="619"/>
      <c r="E85" s="635"/>
      <c r="F85" s="861">
        <v>2540</v>
      </c>
      <c r="G85" s="381" t="s">
        <v>350</v>
      </c>
      <c r="H85" s="389"/>
      <c r="I85" s="655"/>
      <c r="J85" s="883" t="s">
        <v>351</v>
      </c>
      <c r="K85" s="384">
        <v>2540</v>
      </c>
      <c r="L85" s="384">
        <v>2540</v>
      </c>
      <c r="M85" s="598"/>
      <c r="N85" s="766"/>
      <c r="O85" s="664"/>
      <c r="P85" s="665"/>
      <c r="Q85" s="681"/>
      <c r="R85" s="666"/>
      <c r="S85" s="683"/>
      <c r="T85" s="707"/>
      <c r="U85" s="479"/>
    </row>
    <row r="86" spans="1:21" s="83" customFormat="1" ht="27" customHeight="1" thickBot="1">
      <c r="A86" s="517" t="s">
        <v>352</v>
      </c>
      <c r="B86" s="563" t="s">
        <v>353</v>
      </c>
      <c r="C86" s="519" t="s">
        <v>354</v>
      </c>
      <c r="D86" s="565" t="s">
        <v>0</v>
      </c>
      <c r="E86" s="521" t="s">
        <v>355</v>
      </c>
      <c r="F86" s="862"/>
      <c r="G86" s="863" t="s">
        <v>305</v>
      </c>
      <c r="H86" s="301"/>
      <c r="I86" s="767" t="s">
        <v>355</v>
      </c>
      <c r="J86" s="883"/>
      <c r="K86" s="768"/>
      <c r="L86" s="305"/>
      <c r="M86" s="528" t="s">
        <v>355</v>
      </c>
      <c r="N86" s="745">
        <v>2000</v>
      </c>
      <c r="O86" s="751">
        <v>1900</v>
      </c>
      <c r="P86" s="752">
        <v>1900</v>
      </c>
      <c r="Q86" s="532">
        <v>1800</v>
      </c>
      <c r="R86" s="658" t="s">
        <v>8</v>
      </c>
      <c r="S86" s="700" t="s">
        <v>7</v>
      </c>
      <c r="T86" s="722" t="s">
        <v>268</v>
      </c>
      <c r="U86" s="726" t="s">
        <v>4</v>
      </c>
    </row>
    <row r="87" spans="1:21" ht="27" customHeight="1" thickBot="1">
      <c r="A87" s="537"/>
      <c r="B87" s="649"/>
      <c r="C87" s="463"/>
      <c r="D87" s="660"/>
      <c r="E87" s="575"/>
      <c r="F87" s="858" t="s">
        <v>356</v>
      </c>
      <c r="G87" s="864"/>
      <c r="H87" s="770" t="s">
        <v>306</v>
      </c>
      <c r="I87" s="771"/>
      <c r="J87" s="394" t="s">
        <v>357</v>
      </c>
      <c r="K87" s="333"/>
      <c r="L87" s="305"/>
      <c r="M87" s="609"/>
      <c r="N87" s="739"/>
      <c r="O87" s="473"/>
      <c r="P87" s="474"/>
      <c r="Q87" s="681"/>
      <c r="R87" s="666"/>
      <c r="S87" s="706"/>
      <c r="T87" s="772"/>
      <c r="U87" s="729"/>
    </row>
    <row r="88" spans="1:21" ht="27" customHeight="1">
      <c r="A88" s="480">
        <v>30</v>
      </c>
      <c r="B88" s="481" t="s">
        <v>2</v>
      </c>
      <c r="C88" s="667">
        <v>30</v>
      </c>
      <c r="D88" s="648">
        <v>30</v>
      </c>
      <c r="E88" s="620">
        <v>30</v>
      </c>
      <c r="F88" s="858" t="s">
        <v>358</v>
      </c>
      <c r="G88" s="865"/>
      <c r="H88" s="488"/>
      <c r="I88" s="604"/>
      <c r="J88" s="774"/>
      <c r="K88" s="616"/>
      <c r="L88" s="775"/>
      <c r="M88" s="592">
        <v>30</v>
      </c>
      <c r="N88" s="670">
        <v>30</v>
      </c>
      <c r="O88" s="664">
        <v>30</v>
      </c>
      <c r="P88" s="665">
        <v>30</v>
      </c>
      <c r="Q88" s="496">
        <v>30</v>
      </c>
      <c r="R88" s="671" t="s">
        <v>2</v>
      </c>
      <c r="S88" s="687" t="s">
        <v>2</v>
      </c>
      <c r="T88" s="716" t="s">
        <v>2</v>
      </c>
      <c r="U88" s="500" t="s">
        <v>2</v>
      </c>
    </row>
    <row r="89" spans="1:21" ht="27" customHeight="1" thickBot="1">
      <c r="A89" s="501"/>
      <c r="B89" s="502"/>
      <c r="C89" s="633"/>
      <c r="D89" s="619"/>
      <c r="E89" s="635"/>
      <c r="F89" s="861">
        <v>2640</v>
      </c>
      <c r="G89" s="770"/>
      <c r="H89" s="525"/>
      <c r="I89" s="604"/>
      <c r="J89" s="348"/>
      <c r="K89" s="490"/>
      <c r="L89" s="775"/>
      <c r="M89" s="598"/>
      <c r="N89" s="743"/>
      <c r="O89" s="777"/>
      <c r="P89" s="778"/>
      <c r="Q89" s="681"/>
      <c r="R89" s="476"/>
      <c r="S89" s="683"/>
      <c r="T89" s="715"/>
      <c r="U89" s="479"/>
    </row>
    <row r="90" spans="1:21" s="83" customFormat="1" ht="27" customHeight="1" thickBot="1">
      <c r="A90" s="562" t="s">
        <v>353</v>
      </c>
      <c r="B90" s="518" t="s">
        <v>354</v>
      </c>
      <c r="C90" s="519" t="s">
        <v>0</v>
      </c>
      <c r="D90" s="520" t="s">
        <v>1</v>
      </c>
      <c r="E90" s="521" t="s">
        <v>359</v>
      </c>
      <c r="F90" s="866"/>
      <c r="G90" s="578"/>
      <c r="H90" s="779"/>
      <c r="I90" s="624"/>
      <c r="J90" s="567"/>
      <c r="K90" s="551"/>
      <c r="L90" s="775"/>
      <c r="M90" s="569" t="s">
        <v>359</v>
      </c>
      <c r="N90" s="745">
        <v>2100</v>
      </c>
      <c r="O90" s="751">
        <v>2000</v>
      </c>
      <c r="P90" s="752">
        <v>2000</v>
      </c>
      <c r="Q90" s="532">
        <v>1900</v>
      </c>
      <c r="R90" s="546">
        <v>1500</v>
      </c>
      <c r="S90" s="677" t="s">
        <v>8</v>
      </c>
      <c r="T90" s="713" t="s">
        <v>6</v>
      </c>
      <c r="U90" s="714" t="s">
        <v>360</v>
      </c>
    </row>
    <row r="91" spans="1:21" ht="27" customHeight="1">
      <c r="A91" s="574"/>
      <c r="B91" s="693"/>
      <c r="C91" s="463"/>
      <c r="D91" s="504"/>
      <c r="E91" s="575"/>
      <c r="F91" s="485"/>
      <c r="G91" s="540"/>
      <c r="H91" s="488"/>
      <c r="I91" s="604"/>
      <c r="J91" s="549"/>
      <c r="K91" s="539"/>
      <c r="L91" s="775"/>
      <c r="M91" s="580"/>
      <c r="N91" s="646"/>
      <c r="O91" s="747"/>
      <c r="P91" s="748"/>
      <c r="Q91" s="753"/>
      <c r="R91" s="584"/>
      <c r="S91" s="683"/>
      <c r="T91" s="707"/>
      <c r="U91" s="729"/>
    </row>
    <row r="92" spans="1:21" ht="27" customHeight="1">
      <c r="A92" s="480" t="s">
        <v>2</v>
      </c>
      <c r="B92" s="684">
        <v>30</v>
      </c>
      <c r="C92" s="667">
        <v>30</v>
      </c>
      <c r="D92" s="483" t="s">
        <v>2</v>
      </c>
      <c r="E92" s="587">
        <v>30</v>
      </c>
      <c r="F92" s="870" t="s">
        <v>331</v>
      </c>
      <c r="G92" s="506" t="s">
        <v>361</v>
      </c>
      <c r="H92" s="636" t="s">
        <v>362</v>
      </c>
      <c r="I92" s="604"/>
      <c r="J92" s="780" t="s">
        <v>363</v>
      </c>
      <c r="K92" s="506" t="s">
        <v>364</v>
      </c>
      <c r="L92" s="486" t="s">
        <v>307</v>
      </c>
      <c r="M92" s="592">
        <v>30</v>
      </c>
      <c r="N92" s="670">
        <v>30</v>
      </c>
      <c r="O92" s="494">
        <v>30</v>
      </c>
      <c r="P92" s="495">
        <v>30</v>
      </c>
      <c r="Q92" s="681">
        <v>30</v>
      </c>
      <c r="R92" s="671" t="s">
        <v>2</v>
      </c>
      <c r="S92" s="687" t="s">
        <v>2</v>
      </c>
      <c r="T92" s="499" t="s">
        <v>2</v>
      </c>
      <c r="U92" s="500" t="s">
        <v>2</v>
      </c>
    </row>
    <row r="93" spans="1:21" ht="27" customHeight="1">
      <c r="A93" s="461"/>
      <c r="B93" s="649"/>
      <c r="C93" s="633"/>
      <c r="D93" s="737"/>
      <c r="E93" s="635"/>
      <c r="F93" s="776"/>
      <c r="G93" s="632" t="s">
        <v>365</v>
      </c>
      <c r="H93" s="781"/>
      <c r="I93" s="617" t="s">
        <v>366</v>
      </c>
      <c r="J93" s="782" t="s">
        <v>365</v>
      </c>
      <c r="K93" s="506"/>
      <c r="L93" s="783"/>
      <c r="M93" s="580"/>
      <c r="N93" s="646"/>
      <c r="O93" s="511"/>
      <c r="P93" s="512"/>
      <c r="Q93" s="784"/>
      <c r="R93" s="601"/>
      <c r="S93" s="514"/>
      <c r="T93" s="707"/>
      <c r="U93" s="479"/>
    </row>
    <row r="94" spans="1:21" s="83" customFormat="1" ht="27" customHeight="1" thickBot="1">
      <c r="A94" s="517" t="s">
        <v>354</v>
      </c>
      <c r="B94" s="518" t="s">
        <v>0</v>
      </c>
      <c r="C94" s="564" t="s">
        <v>1</v>
      </c>
      <c r="D94" s="565" t="s">
        <v>367</v>
      </c>
      <c r="E94" s="521" t="s">
        <v>352</v>
      </c>
      <c r="F94" s="720"/>
      <c r="G94" s="524"/>
      <c r="H94" s="785"/>
      <c r="I94" s="617" t="s">
        <v>368</v>
      </c>
      <c r="J94" s="786"/>
      <c r="K94" s="541"/>
      <c r="L94" s="775"/>
      <c r="M94" s="528" t="s">
        <v>352</v>
      </c>
      <c r="N94" s="738">
        <v>2200</v>
      </c>
      <c r="O94" s="751">
        <v>2100</v>
      </c>
      <c r="P94" s="752">
        <v>2100</v>
      </c>
      <c r="Q94" s="532">
        <v>2000</v>
      </c>
      <c r="R94" s="533">
        <v>1600</v>
      </c>
      <c r="S94" s="585">
        <v>1500</v>
      </c>
      <c r="T94" s="722" t="s">
        <v>7</v>
      </c>
      <c r="U94" s="714" t="s">
        <v>6</v>
      </c>
    </row>
    <row r="95" spans="1:21" ht="27" customHeight="1">
      <c r="A95" s="702"/>
      <c r="B95" s="693"/>
      <c r="C95" s="503"/>
      <c r="D95" s="464"/>
      <c r="E95" s="575"/>
      <c r="F95" s="720"/>
      <c r="G95" s="487"/>
      <c r="H95" s="785"/>
      <c r="I95" s="591"/>
      <c r="J95" s="655"/>
      <c r="K95" s="605"/>
      <c r="L95" s="775"/>
      <c r="M95" s="609"/>
      <c r="N95" s="663"/>
      <c r="O95" s="664"/>
      <c r="P95" s="665"/>
      <c r="Q95" s="456"/>
      <c r="R95" s="476"/>
      <c r="S95" s="613"/>
      <c r="T95" s="723"/>
      <c r="U95" s="479"/>
    </row>
    <row r="96" spans="1:21" ht="27" customHeight="1">
      <c r="A96" s="695">
        <v>30</v>
      </c>
      <c r="B96" s="684">
        <v>30</v>
      </c>
      <c r="C96" s="482" t="s">
        <v>2</v>
      </c>
      <c r="D96" s="483" t="s">
        <v>2</v>
      </c>
      <c r="E96" s="587">
        <v>30</v>
      </c>
      <c r="F96" s="773"/>
      <c r="G96" s="540"/>
      <c r="H96" s="785"/>
      <c r="I96" s="591"/>
      <c r="J96" s="780"/>
      <c r="K96" s="550"/>
      <c r="L96" s="775"/>
      <c r="M96" s="592">
        <v>30</v>
      </c>
      <c r="N96" s="670">
        <v>30</v>
      </c>
      <c r="O96" s="494">
        <v>30</v>
      </c>
      <c r="P96" s="495">
        <v>30</v>
      </c>
      <c r="Q96" s="496">
        <v>30</v>
      </c>
      <c r="R96" s="497">
        <v>30</v>
      </c>
      <c r="S96" s="687" t="s">
        <v>2</v>
      </c>
      <c r="T96" s="499" t="s">
        <v>2</v>
      </c>
      <c r="U96" s="500" t="s">
        <v>2</v>
      </c>
    </row>
    <row r="97" spans="1:21" ht="27" customHeight="1">
      <c r="A97" s="574"/>
      <c r="B97" s="649"/>
      <c r="C97" s="742"/>
      <c r="D97" s="504"/>
      <c r="E97" s="620"/>
      <c r="F97" s="776"/>
      <c r="G97" s="550"/>
      <c r="H97" s="525"/>
      <c r="I97" s="591"/>
      <c r="J97" s="655"/>
      <c r="K97" s="487"/>
      <c r="L97" s="775"/>
      <c r="M97" s="598"/>
      <c r="N97" s="743"/>
      <c r="O97" s="664"/>
      <c r="P97" s="665"/>
      <c r="Q97" s="513"/>
      <c r="R97" s="476"/>
      <c r="S97" s="621"/>
      <c r="T97" s="707"/>
      <c r="U97" s="479"/>
    </row>
    <row r="98" spans="1:21" s="83" customFormat="1" ht="27" customHeight="1" thickBot="1">
      <c r="A98" s="517" t="s">
        <v>0</v>
      </c>
      <c r="B98" s="563" t="s">
        <v>1</v>
      </c>
      <c r="C98" s="519" t="s">
        <v>367</v>
      </c>
      <c r="D98" s="565" t="s">
        <v>4</v>
      </c>
      <c r="E98" s="521" t="s">
        <v>294</v>
      </c>
      <c r="F98" s="720"/>
      <c r="G98" s="487"/>
      <c r="H98" s="525"/>
      <c r="I98" s="624"/>
      <c r="J98" s="655"/>
      <c r="K98" s="506"/>
      <c r="L98" s="775"/>
      <c r="M98" s="569" t="s">
        <v>353</v>
      </c>
      <c r="N98" s="745">
        <v>2300</v>
      </c>
      <c r="O98" s="473">
        <v>2200</v>
      </c>
      <c r="P98" s="474">
        <v>2200</v>
      </c>
      <c r="Q98" s="532">
        <v>2100</v>
      </c>
      <c r="R98" s="546">
        <v>1700</v>
      </c>
      <c r="S98" s="534">
        <v>1600</v>
      </c>
      <c r="T98" s="701" t="s">
        <v>8</v>
      </c>
      <c r="U98" s="726" t="s">
        <v>7</v>
      </c>
    </row>
    <row r="99" spans="1:21" ht="27" customHeight="1">
      <c r="A99" s="702"/>
      <c r="B99" s="502"/>
      <c r="C99" s="538"/>
      <c r="D99" s="464"/>
      <c r="E99" s="505"/>
      <c r="F99" s="720"/>
      <c r="G99" s="506"/>
      <c r="H99" s="525"/>
      <c r="I99" s="604"/>
      <c r="J99" s="787"/>
      <c r="K99" s="541"/>
      <c r="L99" s="775"/>
      <c r="M99" s="509"/>
      <c r="N99" s="738"/>
      <c r="O99" s="679"/>
      <c r="P99" s="680"/>
      <c r="Q99" s="681"/>
      <c r="R99" s="630"/>
      <c r="S99" s="514"/>
      <c r="T99" s="707"/>
      <c r="U99" s="729"/>
    </row>
    <row r="100" spans="1:21" ht="27" customHeight="1">
      <c r="A100" s="695">
        <v>30</v>
      </c>
      <c r="B100" s="481" t="s">
        <v>2</v>
      </c>
      <c r="C100" s="482" t="s">
        <v>2</v>
      </c>
      <c r="D100" s="483" t="s">
        <v>2</v>
      </c>
      <c r="E100" s="587" t="s">
        <v>2</v>
      </c>
      <c r="F100" s="773"/>
      <c r="G100" s="524"/>
      <c r="H100" s="525"/>
      <c r="I100" s="604"/>
      <c r="J100" s="788"/>
      <c r="K100" s="605"/>
      <c r="L100" s="775"/>
      <c r="M100" s="592" t="s">
        <v>2</v>
      </c>
      <c r="N100" s="670">
        <v>30</v>
      </c>
      <c r="O100" s="494">
        <v>30</v>
      </c>
      <c r="P100" s="495">
        <v>30</v>
      </c>
      <c r="Q100" s="496">
        <v>30</v>
      </c>
      <c r="R100" s="497">
        <v>30</v>
      </c>
      <c r="S100" s="498">
        <v>30</v>
      </c>
      <c r="T100" s="499" t="s">
        <v>2</v>
      </c>
      <c r="U100" s="500" t="s">
        <v>2</v>
      </c>
    </row>
    <row r="101" spans="1:21" ht="27" customHeight="1">
      <c r="A101" s="574"/>
      <c r="B101" s="750"/>
      <c r="C101" s="503"/>
      <c r="D101" s="504"/>
      <c r="E101" s="620"/>
      <c r="F101" s="522"/>
      <c r="G101" s="540"/>
      <c r="H101" s="525"/>
      <c r="I101" s="604"/>
      <c r="J101" s="655"/>
      <c r="K101" s="489"/>
      <c r="L101" s="775"/>
      <c r="M101" s="580"/>
      <c r="N101" s="743"/>
      <c r="O101" s="511"/>
      <c r="P101" s="512"/>
      <c r="Q101" s="681"/>
      <c r="R101" s="476"/>
      <c r="S101" s="514"/>
      <c r="T101" s="547"/>
      <c r="U101" s="479"/>
    </row>
    <row r="102" spans="1:21" s="83" customFormat="1" ht="27" customHeight="1" thickBot="1">
      <c r="A102" s="789" t="s">
        <v>1</v>
      </c>
      <c r="B102" s="790" t="s">
        <v>265</v>
      </c>
      <c r="C102" s="791" t="s">
        <v>4</v>
      </c>
      <c r="D102" s="792" t="s">
        <v>360</v>
      </c>
      <c r="E102" s="793" t="s">
        <v>354</v>
      </c>
      <c r="F102" s="871"/>
      <c r="G102" s="795"/>
      <c r="H102" s="796"/>
      <c r="I102" s="797"/>
      <c r="J102" s="798"/>
      <c r="K102" s="799"/>
      <c r="L102" s="800"/>
      <c r="M102" s="801" t="s">
        <v>266</v>
      </c>
      <c r="N102" s="802" t="s">
        <v>369</v>
      </c>
      <c r="O102" s="803">
        <v>2300</v>
      </c>
      <c r="P102" s="804">
        <v>2300</v>
      </c>
      <c r="Q102" s="805">
        <v>2200</v>
      </c>
      <c r="R102" s="806">
        <v>1800</v>
      </c>
      <c r="S102" s="807">
        <v>1700</v>
      </c>
      <c r="T102" s="808">
        <v>1500</v>
      </c>
      <c r="U102" s="809" t="s">
        <v>8</v>
      </c>
    </row>
    <row r="103" spans="1:21" ht="27" customHeight="1" thickTop="1">
      <c r="A103" s="420"/>
      <c r="B103" s="420"/>
      <c r="C103" s="420"/>
      <c r="D103" s="420"/>
      <c r="E103" s="810"/>
      <c r="F103" s="419" t="s">
        <v>70</v>
      </c>
      <c r="G103" s="415"/>
      <c r="H103" s="420"/>
      <c r="I103" s="420"/>
      <c r="J103" s="420"/>
      <c r="K103" s="420"/>
      <c r="L103" s="420"/>
      <c r="M103" s="811"/>
      <c r="N103" s="420"/>
      <c r="O103" s="420"/>
      <c r="P103" s="420"/>
      <c r="Q103" s="420"/>
      <c r="R103" s="420"/>
      <c r="S103" s="420"/>
      <c r="T103" s="425"/>
      <c r="U103" s="425"/>
    </row>
    <row r="104" spans="1:21" ht="27" customHeight="1">
      <c r="A104" s="420"/>
      <c r="B104" s="420"/>
      <c r="C104" s="420"/>
      <c r="D104" s="420"/>
      <c r="E104" s="810"/>
      <c r="F104" s="420"/>
      <c r="G104" s="420"/>
      <c r="H104" s="420"/>
      <c r="I104" s="420"/>
      <c r="J104" s="420"/>
      <c r="K104" s="420"/>
      <c r="L104" s="420"/>
      <c r="M104" s="811"/>
      <c r="N104" s="420"/>
      <c r="O104" s="420"/>
      <c r="P104" s="420"/>
      <c r="Q104" s="420"/>
      <c r="R104" s="420"/>
      <c r="S104" s="420"/>
      <c r="T104" s="425"/>
      <c r="U104" s="425"/>
    </row>
    <row r="105" spans="1:21" ht="27" customHeight="1">
      <c r="A105" s="6"/>
      <c r="B105" s="6"/>
      <c r="C105" s="6"/>
      <c r="D105" s="6"/>
      <c r="E105" s="812"/>
      <c r="F105" s="6"/>
      <c r="G105" s="6"/>
      <c r="H105" s="6"/>
      <c r="I105" s="6"/>
      <c r="J105" s="6"/>
      <c r="K105" s="6"/>
      <c r="L105" s="6"/>
      <c r="M105" s="813"/>
      <c r="N105" s="6"/>
      <c r="O105" s="6"/>
      <c r="P105" s="6"/>
      <c r="Q105" s="6"/>
      <c r="R105" s="6"/>
      <c r="S105" s="6"/>
      <c r="T105" s="814"/>
      <c r="U105" s="814"/>
    </row>
    <row r="106" spans="1:21" ht="27" customHeight="1">
      <c r="A106" s="6"/>
      <c r="B106" s="6"/>
      <c r="C106" s="6"/>
      <c r="D106" s="6"/>
      <c r="E106" s="812"/>
      <c r="F106" s="6"/>
      <c r="G106" s="6"/>
      <c r="H106" s="6"/>
      <c r="I106" s="6"/>
      <c r="J106" s="6"/>
      <c r="K106" s="6"/>
      <c r="L106" s="6"/>
      <c r="M106" s="813"/>
      <c r="N106" s="6"/>
      <c r="O106" s="6"/>
      <c r="P106" s="6"/>
      <c r="Q106" s="6"/>
      <c r="R106" s="6"/>
      <c r="S106" s="6"/>
      <c r="T106" s="814"/>
      <c r="U106" s="814"/>
    </row>
    <row r="107" spans="1:21" ht="27" customHeight="1">
      <c r="A107" s="6"/>
      <c r="B107" s="6"/>
      <c r="C107" s="6"/>
      <c r="D107" s="6"/>
      <c r="E107" s="812"/>
      <c r="F107" s="6"/>
      <c r="G107" s="6"/>
      <c r="H107" s="6"/>
      <c r="I107" s="6"/>
      <c r="J107" s="6"/>
      <c r="K107" s="6"/>
      <c r="L107" s="6"/>
      <c r="M107" s="813"/>
      <c r="N107" s="6"/>
      <c r="O107" s="6"/>
      <c r="P107" s="6"/>
      <c r="Q107" s="6"/>
      <c r="R107" s="6"/>
      <c r="S107" s="6"/>
      <c r="T107" s="814"/>
      <c r="U107" s="814"/>
    </row>
    <row r="108" spans="1:21" ht="27" customHeight="1">
      <c r="A108" s="6"/>
      <c r="B108" s="6"/>
      <c r="C108" s="6"/>
      <c r="D108" s="6"/>
      <c r="E108" s="812"/>
      <c r="F108" s="6"/>
      <c r="G108" s="6"/>
      <c r="H108" s="6"/>
      <c r="I108" s="6"/>
      <c r="J108" s="6"/>
      <c r="K108" s="6"/>
      <c r="L108" s="6"/>
      <c r="M108" s="813"/>
      <c r="N108" s="6"/>
      <c r="O108" s="6"/>
      <c r="P108" s="6"/>
      <c r="Q108" s="6"/>
      <c r="R108" s="6"/>
      <c r="S108" s="6"/>
      <c r="T108" s="814"/>
      <c r="U108" s="814"/>
    </row>
    <row r="109" spans="1:21" ht="27" customHeight="1">
      <c r="A109" s="6"/>
      <c r="B109" s="6"/>
      <c r="C109" s="6"/>
      <c r="D109" s="6"/>
      <c r="E109" s="812"/>
      <c r="F109" s="6"/>
      <c r="G109" s="6"/>
      <c r="H109" s="6"/>
      <c r="I109" s="6"/>
      <c r="J109" s="6"/>
      <c r="K109" s="6"/>
      <c r="L109" s="6"/>
      <c r="M109" s="813"/>
      <c r="N109" s="6"/>
      <c r="O109" s="6"/>
      <c r="P109" s="6"/>
      <c r="Q109" s="6"/>
      <c r="R109" s="6"/>
      <c r="S109" s="6"/>
      <c r="T109" s="814"/>
      <c r="U109" s="814"/>
    </row>
    <row r="110" spans="1:21" ht="27" customHeight="1">
      <c r="A110" s="6"/>
      <c r="B110" s="6"/>
      <c r="C110" s="6"/>
      <c r="D110" s="6"/>
      <c r="E110" s="812"/>
      <c r="F110" s="6"/>
      <c r="G110" s="6"/>
      <c r="H110" s="6"/>
      <c r="I110" s="6"/>
      <c r="J110" s="6"/>
      <c r="K110" s="6"/>
      <c r="L110" s="6"/>
      <c r="M110" s="813"/>
      <c r="N110" s="6"/>
      <c r="O110" s="6"/>
      <c r="P110" s="6"/>
      <c r="Q110" s="6"/>
      <c r="R110" s="6"/>
      <c r="S110" s="6"/>
      <c r="T110" s="814"/>
      <c r="U110" s="814"/>
    </row>
    <row r="111" spans="1:21" ht="27" customHeight="1">
      <c r="A111" s="6"/>
      <c r="B111" s="6"/>
      <c r="C111" s="6"/>
      <c r="D111" s="6"/>
      <c r="E111" s="812"/>
      <c r="F111" s="6"/>
      <c r="G111" s="6"/>
      <c r="H111" s="6"/>
      <c r="I111" s="6"/>
      <c r="J111" s="6"/>
      <c r="K111" s="6"/>
      <c r="L111" s="6"/>
      <c r="M111" s="813"/>
      <c r="N111" s="6"/>
      <c r="O111" s="6"/>
      <c r="P111" s="6"/>
      <c r="Q111" s="6"/>
      <c r="R111" s="6"/>
      <c r="S111" s="6"/>
      <c r="T111" s="814"/>
      <c r="U111" s="814"/>
    </row>
    <row r="112" spans="1:21" ht="27" customHeight="1">
      <c r="A112" s="6"/>
      <c r="B112" s="6"/>
      <c r="C112" s="6"/>
      <c r="D112" s="6"/>
      <c r="E112" s="812"/>
      <c r="F112" s="6"/>
      <c r="G112" s="6"/>
      <c r="H112" s="6"/>
      <c r="I112" s="6"/>
      <c r="J112" s="6"/>
      <c r="K112" s="6"/>
      <c r="L112" s="6"/>
      <c r="M112" s="813"/>
      <c r="N112" s="6"/>
      <c r="O112" s="6"/>
      <c r="P112" s="6"/>
      <c r="Q112" s="6"/>
      <c r="R112" s="6"/>
      <c r="S112" s="6"/>
      <c r="T112" s="814"/>
      <c r="U112" s="814"/>
    </row>
    <row r="113" spans="1:21" ht="27" customHeight="1">
      <c r="A113" s="6"/>
      <c r="B113" s="6"/>
      <c r="C113" s="6"/>
      <c r="D113" s="6"/>
      <c r="E113" s="812"/>
      <c r="F113" s="6"/>
      <c r="G113" s="6"/>
      <c r="H113" s="6"/>
      <c r="I113" s="6"/>
      <c r="J113" s="6"/>
      <c r="K113" s="6"/>
      <c r="L113" s="6"/>
      <c r="M113" s="813"/>
      <c r="N113" s="6"/>
      <c r="O113" s="6"/>
      <c r="P113" s="6"/>
      <c r="Q113" s="6"/>
      <c r="R113" s="6"/>
      <c r="S113" s="6"/>
      <c r="T113" s="814"/>
      <c r="U113" s="814"/>
    </row>
    <row r="114" spans="1:21" ht="27" customHeight="1">
      <c r="A114" s="6"/>
      <c r="B114" s="6"/>
      <c r="C114" s="6"/>
      <c r="D114" s="6"/>
      <c r="E114" s="812"/>
      <c r="F114" s="6"/>
      <c r="G114" s="6"/>
      <c r="H114" s="6"/>
      <c r="I114" s="6"/>
      <c r="J114" s="6"/>
      <c r="K114" s="6"/>
      <c r="L114" s="6"/>
      <c r="M114" s="813"/>
      <c r="N114" s="6"/>
      <c r="O114" s="6"/>
      <c r="P114" s="6"/>
      <c r="Q114" s="6"/>
      <c r="R114" s="6"/>
      <c r="S114" s="6"/>
      <c r="T114" s="814"/>
      <c r="U114" s="814"/>
    </row>
    <row r="115" spans="1:21" ht="27" customHeight="1">
      <c r="A115" s="6"/>
      <c r="B115" s="6"/>
      <c r="C115" s="6"/>
      <c r="D115" s="6"/>
      <c r="E115" s="812"/>
      <c r="F115" s="6"/>
      <c r="G115" s="6"/>
      <c r="H115" s="6"/>
      <c r="I115" s="6"/>
      <c r="J115" s="6"/>
      <c r="K115" s="6"/>
      <c r="L115" s="6"/>
      <c r="M115" s="813"/>
      <c r="N115" s="6"/>
      <c r="O115" s="6"/>
      <c r="P115" s="6"/>
      <c r="Q115" s="6"/>
      <c r="R115" s="6"/>
      <c r="S115" s="6"/>
      <c r="T115" s="814"/>
      <c r="U115" s="814"/>
    </row>
    <row r="116" spans="1:21" ht="27" customHeight="1">
      <c r="A116" s="6"/>
      <c r="B116" s="6"/>
      <c r="C116" s="6"/>
      <c r="D116" s="6"/>
      <c r="E116" s="812"/>
      <c r="F116" s="6"/>
      <c r="G116" s="6"/>
      <c r="H116" s="6"/>
      <c r="I116" s="6"/>
      <c r="J116" s="6"/>
      <c r="K116" s="6"/>
      <c r="L116" s="6"/>
      <c r="M116" s="813"/>
      <c r="N116" s="6"/>
      <c r="O116" s="6"/>
      <c r="P116" s="6"/>
      <c r="Q116" s="6"/>
      <c r="R116" s="6"/>
      <c r="S116" s="6"/>
      <c r="T116" s="814"/>
      <c r="U116" s="814"/>
    </row>
    <row r="117" spans="1:21" ht="27" customHeight="1">
      <c r="A117" s="6"/>
      <c r="B117" s="6"/>
      <c r="C117" s="6"/>
      <c r="D117" s="6"/>
      <c r="E117" s="812"/>
      <c r="F117" s="6"/>
      <c r="G117" s="6"/>
      <c r="H117" s="6"/>
      <c r="I117" s="6"/>
      <c r="J117" s="6"/>
      <c r="K117" s="6"/>
      <c r="L117" s="6"/>
      <c r="M117" s="813"/>
      <c r="N117" s="6"/>
      <c r="O117" s="6"/>
      <c r="P117" s="6"/>
      <c r="Q117" s="6"/>
      <c r="R117" s="6"/>
      <c r="S117" s="6"/>
      <c r="T117" s="814"/>
      <c r="U117" s="814"/>
    </row>
    <row r="118" spans="1:21" ht="27" customHeight="1">
      <c r="A118" s="6"/>
      <c r="B118" s="6"/>
      <c r="C118" s="6"/>
      <c r="D118" s="6"/>
      <c r="E118" s="812"/>
      <c r="F118" s="6"/>
      <c r="G118" s="6"/>
      <c r="H118" s="6"/>
      <c r="I118" s="6"/>
      <c r="J118" s="6"/>
      <c r="K118" s="6"/>
      <c r="L118" s="6"/>
      <c r="M118" s="813"/>
      <c r="N118" s="6"/>
      <c r="O118" s="6"/>
      <c r="P118" s="6"/>
      <c r="Q118" s="6"/>
      <c r="R118" s="6"/>
      <c r="S118" s="6"/>
      <c r="T118" s="814"/>
      <c r="U118" s="814"/>
    </row>
    <row r="119" spans="1:21" ht="27" customHeight="1">
      <c r="A119" s="6"/>
      <c r="B119" s="6"/>
      <c r="C119" s="6"/>
      <c r="D119" s="6"/>
      <c r="E119" s="812"/>
      <c r="F119" s="6"/>
      <c r="G119" s="6"/>
      <c r="H119" s="6"/>
      <c r="I119" s="6"/>
      <c r="J119" s="6"/>
      <c r="K119" s="6"/>
      <c r="L119" s="6"/>
      <c r="M119" s="813"/>
      <c r="N119" s="6"/>
      <c r="O119" s="6"/>
      <c r="P119" s="6"/>
      <c r="Q119" s="6"/>
      <c r="R119" s="6"/>
      <c r="S119" s="6"/>
      <c r="T119" s="814"/>
      <c r="U119" s="814"/>
    </row>
    <row r="120" spans="1:21" ht="27" customHeight="1">
      <c r="A120" s="6"/>
      <c r="B120" s="6"/>
      <c r="C120" s="6"/>
      <c r="D120" s="6"/>
      <c r="E120" s="812"/>
      <c r="F120" s="6"/>
      <c r="G120" s="6"/>
      <c r="H120" s="6"/>
      <c r="I120" s="6"/>
      <c r="J120" s="6"/>
      <c r="K120" s="6"/>
      <c r="L120" s="6"/>
      <c r="M120" s="813"/>
      <c r="N120" s="6"/>
      <c r="O120" s="6"/>
      <c r="P120" s="6"/>
      <c r="Q120" s="6"/>
      <c r="R120" s="6"/>
      <c r="S120" s="6"/>
      <c r="T120" s="814"/>
      <c r="U120" s="814"/>
    </row>
    <row r="121" spans="1:21" ht="27" customHeight="1">
      <c r="A121" s="6"/>
      <c r="B121" s="6"/>
      <c r="C121" s="6"/>
      <c r="D121" s="6"/>
      <c r="E121" s="812"/>
      <c r="F121" s="6"/>
      <c r="G121" s="6"/>
      <c r="H121" s="6"/>
      <c r="I121" s="6"/>
      <c r="J121" s="6"/>
      <c r="K121" s="6"/>
      <c r="L121" s="6"/>
      <c r="M121" s="813"/>
      <c r="N121" s="6"/>
      <c r="O121" s="6"/>
      <c r="P121" s="6"/>
      <c r="Q121" s="6"/>
      <c r="R121" s="6"/>
      <c r="S121" s="6"/>
      <c r="T121" s="814"/>
      <c r="U121" s="814"/>
    </row>
    <row r="122" spans="1:21" ht="27" customHeight="1">
      <c r="A122" s="6"/>
      <c r="B122" s="6"/>
      <c r="C122" s="6"/>
      <c r="D122" s="6"/>
      <c r="E122" s="812"/>
      <c r="F122" s="6"/>
      <c r="G122" s="6"/>
      <c r="H122" s="6"/>
      <c r="I122" s="6"/>
      <c r="J122" s="6"/>
      <c r="K122" s="6"/>
      <c r="L122" s="6"/>
      <c r="M122" s="813"/>
      <c r="N122" s="6"/>
      <c r="O122" s="6"/>
      <c r="P122" s="6"/>
      <c r="Q122" s="6"/>
      <c r="R122" s="6"/>
      <c r="S122" s="6"/>
      <c r="T122" s="814"/>
      <c r="U122" s="814"/>
    </row>
    <row r="123" spans="1:21" ht="27" customHeight="1">
      <c r="A123" s="6"/>
      <c r="B123" s="6"/>
      <c r="C123" s="6"/>
      <c r="D123" s="6"/>
      <c r="E123" s="812"/>
      <c r="F123" s="6"/>
      <c r="G123" s="6"/>
      <c r="H123" s="6"/>
      <c r="I123" s="6"/>
      <c r="J123" s="6"/>
      <c r="K123" s="6"/>
      <c r="L123" s="6"/>
      <c r="M123" s="813"/>
      <c r="N123" s="6"/>
      <c r="O123" s="6"/>
      <c r="P123" s="6"/>
      <c r="Q123" s="6"/>
      <c r="R123" s="6"/>
      <c r="S123" s="6"/>
      <c r="T123" s="814"/>
      <c r="U123" s="814"/>
    </row>
    <row r="124" spans="1:21" ht="27" customHeight="1">
      <c r="A124" s="6"/>
      <c r="B124" s="6"/>
      <c r="C124" s="6"/>
      <c r="D124" s="6"/>
      <c r="E124" s="812"/>
      <c r="F124" s="6"/>
      <c r="G124" s="6"/>
      <c r="H124" s="6"/>
      <c r="I124" s="6"/>
      <c r="J124" s="6"/>
      <c r="K124" s="6"/>
      <c r="L124" s="6"/>
      <c r="M124" s="813"/>
      <c r="N124" s="6"/>
      <c r="O124" s="6"/>
      <c r="P124" s="6"/>
      <c r="Q124" s="6"/>
      <c r="R124" s="6"/>
      <c r="S124" s="6"/>
      <c r="T124" s="814"/>
      <c r="U124" s="814"/>
    </row>
    <row r="125" spans="1:21" ht="27" customHeight="1">
      <c r="A125" s="6"/>
      <c r="B125" s="6"/>
      <c r="C125" s="6"/>
      <c r="D125" s="6"/>
      <c r="E125" s="812"/>
      <c r="F125" s="6"/>
      <c r="G125" s="6"/>
      <c r="H125" s="6"/>
      <c r="I125" s="6"/>
      <c r="J125" s="6"/>
      <c r="K125" s="6"/>
      <c r="L125" s="6"/>
      <c r="M125" s="813"/>
      <c r="N125" s="6"/>
      <c r="O125" s="6"/>
      <c r="P125" s="6"/>
      <c r="Q125" s="6"/>
      <c r="R125" s="6"/>
      <c r="S125" s="6"/>
      <c r="T125" s="814"/>
      <c r="U125" s="814"/>
    </row>
    <row r="126" spans="1:21" ht="27" customHeight="1">
      <c r="A126" s="6"/>
      <c r="B126" s="6"/>
      <c r="C126" s="6"/>
      <c r="D126" s="6"/>
      <c r="E126" s="812"/>
      <c r="F126" s="6"/>
      <c r="G126" s="6"/>
      <c r="H126" s="6"/>
      <c r="I126" s="6"/>
      <c r="J126" s="6"/>
      <c r="K126" s="6"/>
      <c r="L126" s="6"/>
      <c r="M126" s="813"/>
      <c r="N126" s="6"/>
      <c r="O126" s="6"/>
      <c r="P126" s="6"/>
      <c r="Q126" s="6"/>
      <c r="R126" s="6"/>
      <c r="S126" s="6"/>
      <c r="T126" s="814"/>
      <c r="U126" s="814"/>
    </row>
    <row r="127" spans="1:21" ht="27" customHeight="1">
      <c r="A127" s="6"/>
      <c r="B127" s="6"/>
      <c r="C127" s="6"/>
      <c r="D127" s="6"/>
      <c r="E127" s="812"/>
      <c r="F127" s="6"/>
      <c r="G127" s="6"/>
      <c r="H127" s="6"/>
      <c r="I127" s="6"/>
      <c r="J127" s="6"/>
      <c r="K127" s="6"/>
      <c r="L127" s="6"/>
      <c r="M127" s="813"/>
      <c r="N127" s="6"/>
      <c r="O127" s="6"/>
      <c r="P127" s="6"/>
      <c r="Q127" s="6"/>
      <c r="R127" s="6"/>
      <c r="S127" s="6"/>
      <c r="T127" s="814"/>
      <c r="U127" s="814"/>
    </row>
    <row r="128" spans="1:21" ht="27" customHeight="1">
      <c r="A128" s="6"/>
      <c r="B128" s="6"/>
      <c r="C128" s="6"/>
      <c r="D128" s="6"/>
      <c r="E128" s="812"/>
      <c r="F128" s="6"/>
      <c r="G128" s="6"/>
      <c r="H128" s="6"/>
      <c r="I128" s="6"/>
      <c r="J128" s="6"/>
      <c r="K128" s="6"/>
      <c r="L128" s="6"/>
      <c r="M128" s="813"/>
      <c r="N128" s="6"/>
      <c r="O128" s="6"/>
      <c r="P128" s="6"/>
      <c r="Q128" s="6"/>
      <c r="R128" s="6"/>
      <c r="S128" s="6"/>
      <c r="T128" s="814"/>
      <c r="U128" s="814"/>
    </row>
    <row r="129" spans="1:21" ht="27" customHeight="1">
      <c r="A129" s="6"/>
      <c r="B129" s="6"/>
      <c r="C129" s="6"/>
      <c r="D129" s="6"/>
      <c r="E129" s="812"/>
      <c r="F129" s="6"/>
      <c r="G129" s="6"/>
      <c r="H129" s="6"/>
      <c r="I129" s="6"/>
      <c r="J129" s="6"/>
      <c r="K129" s="6"/>
      <c r="L129" s="6"/>
      <c r="M129" s="813"/>
      <c r="N129" s="6"/>
      <c r="O129" s="6"/>
      <c r="P129" s="6"/>
      <c r="Q129" s="6"/>
      <c r="R129" s="6"/>
      <c r="S129" s="6"/>
      <c r="T129" s="814"/>
      <c r="U129" s="814"/>
    </row>
    <row r="130" spans="1:21" ht="27" customHeight="1">
      <c r="A130" s="6"/>
      <c r="B130" s="6"/>
      <c r="C130" s="6"/>
      <c r="D130" s="6"/>
      <c r="E130" s="812"/>
      <c r="F130" s="6"/>
      <c r="G130" s="6"/>
      <c r="H130" s="6"/>
      <c r="I130" s="6"/>
      <c r="J130" s="6"/>
      <c r="K130" s="6"/>
      <c r="L130" s="6"/>
      <c r="M130" s="813"/>
      <c r="N130" s="6"/>
      <c r="O130" s="6"/>
      <c r="P130" s="6"/>
      <c r="Q130" s="6"/>
      <c r="R130" s="6"/>
      <c r="S130" s="6"/>
      <c r="T130" s="814"/>
      <c r="U130" s="814"/>
    </row>
    <row r="131" spans="1:21" ht="27" customHeight="1">
      <c r="A131" s="6"/>
      <c r="B131" s="6"/>
      <c r="C131" s="6"/>
      <c r="D131" s="6"/>
      <c r="E131" s="812"/>
      <c r="F131" s="6"/>
      <c r="G131" s="6"/>
      <c r="H131" s="6"/>
      <c r="I131" s="6"/>
      <c r="J131" s="6"/>
      <c r="K131" s="6"/>
      <c r="L131" s="6"/>
      <c r="M131" s="813"/>
      <c r="N131" s="6"/>
      <c r="O131" s="6"/>
      <c r="P131" s="6"/>
      <c r="Q131" s="6"/>
      <c r="R131" s="6"/>
      <c r="S131" s="6"/>
      <c r="T131" s="814"/>
      <c r="U131" s="814"/>
    </row>
    <row r="132" spans="1:21" ht="27" customHeight="1">
      <c r="A132" s="6"/>
      <c r="B132" s="6"/>
      <c r="C132" s="6"/>
      <c r="D132" s="6"/>
      <c r="E132" s="812"/>
      <c r="F132" s="6"/>
      <c r="G132" s="6"/>
      <c r="H132" s="6"/>
      <c r="I132" s="6"/>
      <c r="J132" s="6"/>
      <c r="K132" s="6"/>
      <c r="L132" s="6"/>
      <c r="M132" s="813"/>
      <c r="N132" s="6"/>
      <c r="O132" s="6"/>
      <c r="P132" s="6"/>
      <c r="Q132" s="6"/>
      <c r="R132" s="6"/>
      <c r="S132" s="6"/>
      <c r="T132" s="814"/>
      <c r="U132" s="814"/>
    </row>
    <row r="133" spans="1:21" ht="27" customHeight="1">
      <c r="A133" s="6"/>
      <c r="B133" s="6"/>
      <c r="C133" s="6"/>
      <c r="D133" s="6"/>
      <c r="E133" s="812"/>
      <c r="F133" s="6"/>
      <c r="G133" s="6"/>
      <c r="H133" s="6"/>
      <c r="I133" s="6"/>
      <c r="J133" s="6"/>
      <c r="K133" s="6"/>
      <c r="L133" s="6"/>
      <c r="M133" s="813"/>
      <c r="N133" s="6"/>
      <c r="O133" s="6"/>
      <c r="P133" s="6"/>
      <c r="Q133" s="6"/>
      <c r="R133" s="6"/>
      <c r="S133" s="6"/>
      <c r="T133" s="814"/>
      <c r="U133" s="814"/>
    </row>
    <row r="134" spans="1:21" ht="27" customHeight="1">
      <c r="A134" s="6"/>
      <c r="B134" s="6"/>
      <c r="C134" s="6"/>
      <c r="D134" s="6"/>
      <c r="E134" s="812"/>
      <c r="F134" s="6"/>
      <c r="G134" s="6"/>
      <c r="H134" s="6"/>
      <c r="I134" s="6"/>
      <c r="J134" s="6"/>
      <c r="K134" s="6"/>
      <c r="L134" s="6"/>
      <c r="M134" s="813"/>
      <c r="N134" s="6"/>
      <c r="O134" s="6"/>
      <c r="P134" s="6"/>
      <c r="Q134" s="6"/>
      <c r="R134" s="6"/>
      <c r="S134" s="6"/>
      <c r="T134" s="814"/>
      <c r="U134" s="814"/>
    </row>
    <row r="135" spans="1:21" ht="27" customHeight="1">
      <c r="A135" s="6"/>
      <c r="B135" s="6"/>
      <c r="C135" s="6"/>
      <c r="D135" s="6"/>
      <c r="E135" s="812"/>
      <c r="F135" s="6"/>
      <c r="G135" s="6"/>
      <c r="H135" s="6"/>
      <c r="I135" s="6"/>
      <c r="J135" s="6"/>
      <c r="K135" s="6"/>
      <c r="L135" s="6"/>
      <c r="M135" s="813"/>
      <c r="N135" s="6"/>
      <c r="O135" s="6"/>
      <c r="P135" s="6"/>
      <c r="Q135" s="6"/>
      <c r="R135" s="6"/>
      <c r="S135" s="6"/>
      <c r="T135" s="814"/>
      <c r="U135" s="814"/>
    </row>
    <row r="136" spans="1:21" ht="27" customHeight="1">
      <c r="A136" s="6"/>
      <c r="B136" s="6"/>
      <c r="C136" s="6"/>
      <c r="D136" s="6"/>
      <c r="E136" s="812"/>
      <c r="F136" s="6"/>
      <c r="G136" s="6"/>
      <c r="H136" s="6"/>
      <c r="I136" s="6"/>
      <c r="J136" s="6"/>
      <c r="K136" s="6"/>
      <c r="L136" s="6"/>
      <c r="M136" s="813"/>
      <c r="N136" s="6"/>
      <c r="O136" s="6"/>
      <c r="P136" s="6"/>
      <c r="Q136" s="6"/>
      <c r="R136" s="6"/>
      <c r="S136" s="6"/>
      <c r="T136" s="814"/>
      <c r="U136" s="814"/>
    </row>
  </sheetData>
  <mergeCells count="11">
    <mergeCell ref="L82:L83"/>
    <mergeCell ref="J85:J86"/>
    <mergeCell ref="F82:F83"/>
    <mergeCell ref="G1:K1"/>
    <mergeCell ref="L2:M2"/>
    <mergeCell ref="A3:B3"/>
    <mergeCell ref="C3:D3"/>
    <mergeCell ref="N3:O3"/>
    <mergeCell ref="P3:Q3"/>
    <mergeCell ref="R3:S3"/>
    <mergeCell ref="T3:U3"/>
  </mergeCells>
  <phoneticPr fontId="54" type="noConversion"/>
  <printOptions horizontalCentered="1"/>
  <pageMargins left="0" right="0" top="0" bottom="0" header="0" footer="0"/>
  <pageSetup paperSize="9" scale="30" orientation="portrait" r:id="rId1"/>
  <headerFooter alignWithMargins="0">
    <oddFooter>&amp;R&amp;"Times New Roman,標準"&amp;11Updated on: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wk1</vt:lpstr>
      <vt:lpstr>wk2</vt:lpstr>
      <vt:lpstr>wk3</vt:lpstr>
      <vt:lpstr>wk4</vt:lpstr>
      <vt:lpstr>wk1!Print_Area</vt:lpstr>
      <vt:lpstr>wk2!Print_Area</vt:lpstr>
      <vt:lpstr>wk3!Print_Area</vt:lpstr>
      <vt:lpstr>wk4!Print_Area</vt:lpstr>
    </vt:vector>
  </TitlesOfParts>
  <Company>Measat Broadcast Network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PCKPUA</dc:creator>
  <cp:lastModifiedBy>TVB</cp:lastModifiedBy>
  <cp:lastPrinted>2020-01-13T02:46:18Z</cp:lastPrinted>
  <dcterms:created xsi:type="dcterms:W3CDTF">2009-06-03T02:40:18Z</dcterms:created>
  <dcterms:modified xsi:type="dcterms:W3CDTF">2020-01-13T04:29:11Z</dcterms:modified>
</cp:coreProperties>
</file>