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HOME\Desktop\동민정밀\"/>
    </mc:Choice>
  </mc:AlternateContent>
  <x:bookViews>
    <x:workbookView xWindow="0" yWindow="0" windowWidth="28545" windowHeight="11820"/>
  </x:bookViews>
  <x:sheets>
    <x:sheet name="Sheet1" sheetId="1" r:id="rId4"/>
    <x:sheet name="Sheet2" sheetId="2" r:id="rId5"/>
    <x:sheet name="Sheet3" sheetId="3" r:id="rId6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<x:sst xmlns:r="http://schemas.openxmlformats.org/officeDocument/2006/relationships" xmlns:c="http://schemas.openxmlformats.org/drawingml/2006/chart" xmlns:x="http://schemas.openxmlformats.org/spreadsheetml/2006/main" count="43" uniqueCount="31">
  <x:si>
    <x:t>INSERT INTO mold_workstationratinghistory (workstation_id, rating, createdate, updatedate, createuser, updateuser, inspectionyear) VALUES ((select currval('basic_workstation_id_seq')), '0', CURRENT_TIMESTAMP, CURRENT_TIMESTAMP, 'superadmin', 'superadmin', '2021');</x:t>
  </x:si>
  <x:si>
    <x:t>INSERT INTO basic_workstationhistory (dateandtime, targetstate, status, phase, statedescription, worker, workstation_id) VALUES(</x:t>
  </x:si>
  <x:si>
    <x:t>제작일(필수값), 형식: 20180905</x:t>
  </x:si>
  <x:si>
    <x:t>INSERT INTO mold_workstation (workstation_id, ean, cavity, safetystock, rating, warrantedterm, responsibility, predecessor, cycletime, dailyplanquantity, createdate, updatedate, createuser, updateuser, state, name) VALUES((select currval('basic_workstation_id_seq')), 'MCT15', 0, NULL, '0', '', '', '', NULL::interval, NULL, CURRENT_TIMESTAMP, CURRENT_TIMESTAMP, 'superadmin', 'superadmin', '01inOperation', 'MCT15');</x:t>
  </x:si>
  <x:si>
    <x:t>INSERT INTO mold_workstation (workstation_id, ean, cavity, safetystock, rating, warrantedterm, responsibility, predecessor, cycletime, dailyplanquantity, createdate, updatedate, createuser, updateuser, state, name) VALUES((select currval('basic_workstation_id_seq')), 'MCT13', 0, NULL, '0', '', '', '', NULL::interval, NULL, CURRENT_TIMESTAMP, CURRENT_TIMESTAMP, 'superadmin', 'superadmin', '01inOperation', 'MCT13');</x:t>
  </x:si>
  <x:si>
    <x:t>INSERT INTO mold_workstation (workstation_id, ean, cavity, safetystock, rating, warrantedterm, responsibility, predecessor, cycletime, dailyplanquantity, createdate, updatedate, createuser, updateuser, state, name) VALUES((select currval('basic_workstation_id_seq')), 'MCT14', 0, NULL, '0', '', '', '', NULL::interval, NULL, CURRENT_TIMESTAMP, CURRENT_TIMESTAMP, 'superadmin', 'superadmin', '01inOperation', 'MCT14');</x:t>
  </x:si>
  <x:si>
    <x:t>02inOperation</x:t>
  </x:si>
  <x:si>
    <x:t>01workstation</x:t>
  </x:si>
  <x:si>
    <x:t>설비명</x:t>
  </x:si>
  <x:si>
    <x:t>두산</x:t>
  </x:si>
  <x:si>
    <x:t>제작처</x:t>
  </x:si>
  <x:si>
    <x:t>설명</x:t>
  </x:si>
  <x:si>
    <x:t>규격</x:t>
  </x:si>
  <x:si>
    <x:t>INSERT INTO basic_workstationhistory (dateandtime, targetstate, status, phase, statedescription, worker, workstation_id) VALUES(CURRENT_TIMESTAMP, '02inOperation', '03successful', 0, '', 'superadmin', (select currval('basic_workstation_id_seq')));</x:t>
  </x:si>
  <x:si>
    <x:t>상태 (01정지, 02동작, 03일시정지, 04수리, 05파기)</x:t>
  </x:si>
  <x:si>
    <x:t>동작여부</x:t>
  </x:si>
  <x:si>
    <x:t>MCT15</x:t>
  </x:si>
  <x:si>
    <x:t>현대위아</x:t>
  </x:si>
  <x:si>
    <x:t>장비모델번호</x:t>
  </x:si>
  <x:si>
    <x:t>일련번호</x:t>
  </x:si>
  <x:si>
    <x:t>MCT14</x:t>
  </x:si>
  <x:si>
    <x:t>MCT13</x:t>
  </x:si>
  <x:si>
    <x:t>INSERT INTO mold_workstation (workstation_id, ean, cavity, safetystock, rating, warrantedterm, responsibility, predecessor, cycletime, dailyplanquantity, createdate, updatedate, createuser, updateuser, state, name) VALUES(</x:t>
  </x:si>
  <x:si>
    <x:t>INSERT INTO basic_workstation (number, name, description, workstationtype_id, producer, productiondate, state, statedescription, active, serialnumber, purchasedate, type) VALUES(</x:t>
  </x:si>
  <x:si>
    <x:t>INSERT INTO mold_workstationratinghistory (workstation_id, rating, createdate, updatedate, createuser, updateuser, inspectionyear) VALUES (</x:t>
  </x:si>
  <x:si>
    <x:t>설비번호(필수값)</x:t>
  </x:si>
  <x:si>
    <x:t>basic_workstation</x:t>
  </x:si>
  <x:si>
    <x:t>mold_workstation</x:t>
  </x:si>
  <x:si>
    <x:t>INSERT INTO basic_workstation (number, name, description, workstationtype_id, producer, productiondate, state, statedescription, active, serialnumber, purchasedate, type) VALUES('MCT15', 'MCT15', '', 1, '두산', '19990101 00:00:00.000', '02inOperation', '', TRUE, '', NULL, '01workstation');</x:t>
  </x:si>
  <x:si>
    <x:t>INSERT INTO basic_workstation (number, name, description, workstationtype_id, producer, productiondate, state, statedescription, active, serialnumber, purchasedate, type) VALUES('MCT14', 'MCT14', '', 1, '현대위아', '19990101 00:00:00.000', '02inOperation', '', TRUE, '', NULL, '01workstation');</x:t>
  </x:si>
  <x:si>
    <x:t>INSERT INTO basic_workstation (number, name, description, workstationtype_id, producer, productiondate, state, statedescription, active, serialnumber, purchasedate, type) VALUES('MCT13', 'MCT13', '', 1, '현대위아', '19990101 00:00:00.000', '02inOperation', '', TRUE, '', NULL, '01workstation');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</x:si>
</x:sst>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24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8"/>
      <x:color rgb="ff1f497d"/>
      <x:b val="1"/>
    </x:font>
    <x:font>
      <x:name val="맑은 고딕"/>
      <x:sz val="15"/>
      <x:color rgb="ff1f497d"/>
      <x:b val="1"/>
    </x:font>
    <x:font>
      <x:name val="맑은 고딕"/>
      <x:sz val="13"/>
      <x:color rgb="ff1f497d"/>
      <x:b val="1"/>
    </x:font>
    <x:font>
      <x:name val="맑은 고딕"/>
      <x:sz val="11"/>
      <x:color rgb="ff1f497d"/>
      <x:b val="1"/>
    </x:font>
    <x:font>
      <x:name val="맑은 고딕"/>
      <x:sz val="11"/>
      <x:color rgb="ff0061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9c0006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9c0006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9c6500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9c65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3f3f76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3f3f76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3f3f3f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3f3f3f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fa7d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fa7d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fa7d00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fa7d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ffffff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ffffff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ff0000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ff0000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7f7f7f"/>
          <x:i val="1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7f7f7f"/>
          <x:i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ffffff"/>
          <hs:size val="100"/>
          <hs:ratio val="100"/>
          <hs:spacing val="0"/>
          <hs:offset val="0"/>
        </x:font>
      </mc:Choice>
      <mc:Fallback>
        <x:font>
          <x:name val="맑은 고딕"/>
          <x:sz val="11"/>
          <x:color rgb="ffffffff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00"/>
          <x:b val="1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00"/>
          <x:b val="1"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000000"/>
          <hs:size val="100"/>
          <hs:ratio val="100"/>
          <hs:spacing val="0"/>
          <hs:offset val="0"/>
        </x:font>
      </mc:Choice>
      <mc:Fallback>
        <x:font>
          <x:name val="맑은 고딕"/>
          <x:sz val="10"/>
          <x:color rgb="ff000000"/>
        </x:font>
      </mc:Fallback>
    </mc:AlternateContent>
  </x:fonts>
  <x:fills count="33">
    <x:fill>
      <x:patternFill patternType="none"/>
    </x:fill>
    <x:fill>
      <x:patternFill patternType="gray125"/>
    </x:fill>
    <x:fill>
      <x:patternFill patternType="solid">
        <x:fgColor rgb="ffc6efce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rgb="ffffeb9c"/>
        <x:bgColor indexed="64"/>
      </x:patternFill>
    </x:fill>
    <x:fill>
      <x:patternFill patternType="solid">
        <x:fgColor rgb="ffffcc99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dce6f2"/>
        <x:bgColor indexed="64"/>
      </x:patternFill>
    </x:fill>
    <x:fill>
      <x:patternFill patternType="solid">
        <x:fgColor rgb="ffb8cce5"/>
        <x:bgColor indexed="64"/>
      </x:patternFill>
    </x:fill>
    <x:fill>
      <x:patternFill patternType="solid">
        <x:fgColor rgb="ff96b3d7"/>
        <x:bgColor indexed="64"/>
      </x:patternFill>
    </x:fill>
    <x:fill>
      <x:patternFill patternType="solid">
        <x:fgColor rgb="ffc0504d"/>
        <x:bgColor indexed="64"/>
      </x:patternFill>
    </x:fill>
    <x:fill>
      <x:patternFill patternType="solid">
        <x:fgColor rgb="fff3dcdb"/>
        <x:bgColor indexed="64"/>
      </x:patternFill>
    </x:fill>
    <x:fill>
      <x:patternFill patternType="solid">
        <x:fgColor rgb="ffe6b8b7"/>
        <x:bgColor indexed="64"/>
      </x:patternFill>
    </x:fill>
    <x:fill>
      <x:patternFill patternType="solid">
        <x:fgColor rgb="ffd99694"/>
        <x:bgColor indexed="64"/>
      </x:patternFill>
    </x:fill>
    <x:fill>
      <x:patternFill patternType="solid">
        <x:fgColor rgb="ff9bbb59"/>
        <x:bgColor indexed="64"/>
      </x:patternFill>
    </x:fill>
    <x:fill>
      <x:patternFill patternType="solid">
        <x:fgColor rgb="ffebf1de"/>
        <x:bgColor indexed="64"/>
      </x:patternFill>
    </x:fill>
    <x:fill>
      <x:patternFill patternType="solid">
        <x:fgColor rgb="ffd7e4bc"/>
        <x:bgColor indexed="64"/>
      </x:patternFill>
    </x:fill>
    <x:fill>
      <x:patternFill patternType="solid">
        <x:fgColor rgb="ffc3d69b"/>
        <x:bgColor indexed="64"/>
      </x:patternFill>
    </x:fill>
    <x:fill>
      <x:patternFill patternType="solid">
        <x:fgColor rgb="ff8064a2"/>
        <x:bgColor indexed="64"/>
      </x:patternFill>
    </x:fill>
    <x:fill>
      <x:patternFill patternType="solid">
        <x:fgColor rgb="ffe6e0ed"/>
        <x:bgColor indexed="64"/>
      </x:patternFill>
    </x:fill>
    <x:fill>
      <x:patternFill patternType="solid">
        <x:fgColor rgb="ffccc1da"/>
        <x:bgColor indexed="64"/>
      </x:patternFill>
    </x:fill>
    <x:fill>
      <x:patternFill patternType="solid">
        <x:fgColor rgb="ffb3a2c7"/>
        <x:bgColor indexed="64"/>
      </x:patternFill>
    </x:fill>
    <x:fill>
      <x:patternFill patternType="solid">
        <x:fgColor rgb="ff4bacc6"/>
        <x:bgColor indexed="64"/>
      </x:patternFill>
    </x:fill>
    <x:fill>
      <x:patternFill patternType="solid">
        <x:fgColor rgb="ffdbeef3"/>
        <x:bgColor indexed="64"/>
      </x:patternFill>
    </x:fill>
    <x:fill>
      <x:patternFill patternType="solid">
        <x:fgColor rgb="ffb7dee8"/>
        <x:bgColor indexed="64"/>
      </x:patternFill>
    </x:fill>
    <x:fill>
      <x:patternFill patternType="solid">
        <x:fgColor rgb="ff92cddd"/>
        <x:bgColor indexed="64"/>
      </x:patternFill>
    </x:fill>
    <x:fill>
      <x:patternFill patternType="solid">
        <x:fgColor rgb="fff79646"/>
        <x:bgColor indexed="64"/>
      </x:patternFill>
    </x:fill>
    <x:fill>
      <x:patternFill patternType="solid">
        <x:fgColor rgb="fffdeadb"/>
        <x:bgColor indexed="64"/>
      </x:patternFill>
    </x:fill>
    <x:fill>
      <x:patternFill patternType="solid">
        <x:fgColor rgb="fffcd5b5"/>
        <x:bgColor indexed="64"/>
      </x:patternFill>
    </x:fill>
    <x:fill>
      <x:patternFill patternType="solid">
        <x:fgColor rgb="fffac090"/>
        <x:bgColor indexed="64"/>
      </x:patternFill>
    </x:fill>
  </x:fills>
  <x:borders count="1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  <x:border>
      <x:left>
        <x:color indexed="64"/>
      </x:left>
      <x:right>
        <x:color indexed="64"/>
      </x:right>
      <x:top>
        <x:color indexed="64"/>
      </x:top>
      <x:bottom style="thick">
        <x:color rgb="ff4f81bd"/>
      </x:bottom>
    </x:border>
    <x:border>
      <x:left>
        <x:color indexed="64"/>
      </x:left>
      <x:right>
        <x:color indexed="64"/>
      </x:right>
      <x:top>
        <x:color indexed="64"/>
      </x:top>
      <x:bottom style="thick">
        <x:color rgb="ffa7c0de"/>
      </x:bottom>
    </x:border>
    <x:border>
      <x:left>
        <x:color indexed="64"/>
      </x:left>
      <x:right>
        <x:color indexed="64"/>
      </x:right>
      <x:top>
        <x:color indexed="64"/>
      </x:top>
      <x:bottom style="medium">
        <x:color rgb="ff96b3d7"/>
      </x:bottom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</x:border>
    <x:border>
      <x:left>
        <x:color indexed="64"/>
      </x:left>
      <x:right>
        <x:color indexed="64"/>
      </x:right>
      <x:top>
        <x:color indexed="64"/>
      </x:top>
      <x:bottom style="double">
        <x:color rgb="ffff8001"/>
      </x:bottom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</x:border>
    <x:border>
      <x:left>
        <x:color indexed="64"/>
      </x:left>
      <x:right>
        <x:color indexed="64"/>
      </x:right>
      <x:top style="thin">
        <x:color rgb="ff4f81bd"/>
      </x:top>
      <x:bottom style="double">
        <x:color rgb="ff4f81bd"/>
      </x:bottom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</x:border>
  </x:borders>
  <x:cellStyleXfs count="42">
    <x:xf numFmtId="0" fontId="0" fillId="0" borderId="0">
      <x:alignment horizontal="general" vertical="center"/>
    </x:xf>
    <x:xf numFmtId="0" fontId="6" fillId="0" borderId="0">
      <x:alignment horizontal="general" vertical="center"/>
    </x:xf>
    <x:xf numFmtId="0" fontId="7" fillId="0" borderId="1">
      <x:alignment horizontal="general" vertical="center"/>
    </x:xf>
    <x:xf numFmtId="0" fontId="8" fillId="0" borderId="2">
      <x:alignment horizontal="general" vertical="center"/>
    </x:xf>
    <x:xf numFmtId="0" fontId="9" fillId="0" borderId="3">
      <x:alignment horizontal="general" vertical="center"/>
    </x:xf>
    <x:xf numFmtId="0" fontId="9" fillId="0" borderId="0">
      <x:alignment horizontal="general" vertical="center"/>
    </x:xf>
    <x:xf numFmtId="0" fontId="10" fillId="2" borderId="0">
      <x:alignment horizontal="general" vertical="center"/>
    </x:xf>
    <x:xf numFmtId="0" fontId="11" fillId="3" borderId="0">
      <x:alignment horizontal="general" vertical="center"/>
    </x:xf>
    <x:xf numFmtId="0" fontId="12" fillId="4" borderId="0">
      <x:alignment horizontal="general" vertical="center"/>
    </x:xf>
    <x:xf numFmtId="0" fontId="13" fillId="5" borderId="4">
      <x:alignment horizontal="general" vertical="center"/>
    </x:xf>
    <x:xf numFmtId="0" fontId="14" fillId="6" borderId="5">
      <x:alignment horizontal="general" vertical="center"/>
    </x:xf>
    <x:xf numFmtId="0" fontId="15" fillId="6" borderId="4">
      <x:alignment horizontal="general" vertical="center"/>
    </x:xf>
    <x:xf numFmtId="0" fontId="16" fillId="0" borderId="6">
      <x:alignment horizontal="general" vertical="center"/>
    </x:xf>
    <x:xf numFmtId="0" fontId="17" fillId="7" borderId="7">
      <x:alignment horizontal="general" vertical="center"/>
    </x:xf>
    <x:xf numFmtId="0" fontId="18" fillId="0" borderId="0">
      <x:alignment horizontal="general" vertical="center"/>
    </x:xf>
    <x:xf numFmtId="0" fontId="0" fillId="8" borderId="8">
      <x:alignment horizontal="general" vertical="center"/>
    </x:xf>
    <x:xf numFmtId="0" fontId="19" fillId="0" borderId="0">
      <x:alignment horizontal="general" vertical="center"/>
    </x:xf>
    <x:xf numFmtId="0" fontId="20" fillId="0" borderId="9">
      <x:alignment horizontal="general" vertical="center"/>
    </x:xf>
    <x:xf numFmtId="0" fontId="21" fillId="9" borderId="0">
      <x:alignment horizontal="general" vertical="center"/>
    </x:xf>
    <x:xf numFmtId="0" fontId="0" fillId="10" borderId="0">
      <x:alignment horizontal="general" vertical="center"/>
    </x:xf>
    <x:xf numFmtId="0" fontId="0" fillId="11" borderId="0">
      <x:alignment horizontal="general" vertical="center"/>
    </x:xf>
    <x:xf numFmtId="0" fontId="21" fillId="12" borderId="0">
      <x:alignment horizontal="general" vertical="center"/>
    </x:xf>
    <x:xf numFmtId="0" fontId="21" fillId="13" borderId="0">
      <x:alignment horizontal="general" vertical="center"/>
    </x:xf>
    <x:xf numFmtId="0" fontId="0" fillId="14" borderId="0">
      <x:alignment horizontal="general" vertical="center"/>
    </x:xf>
    <x:xf numFmtId="0" fontId="0" fillId="15" borderId="0">
      <x:alignment horizontal="general" vertical="center"/>
    </x:xf>
    <x:xf numFmtId="0" fontId="21" fillId="16" borderId="0">
      <x:alignment horizontal="general" vertical="center"/>
    </x:xf>
    <x:xf numFmtId="0" fontId="21" fillId="17" borderId="0">
      <x:alignment horizontal="general" vertical="center"/>
    </x:xf>
    <x:xf numFmtId="0" fontId="0" fillId="18" borderId="0">
      <x:alignment horizontal="general" vertical="center"/>
    </x:xf>
    <x:xf numFmtId="0" fontId="0" fillId="19" borderId="0">
      <x:alignment horizontal="general" vertical="center"/>
    </x:xf>
    <x:xf numFmtId="0" fontId="21" fillId="20" borderId="0">
      <x:alignment horizontal="general" vertical="center"/>
    </x:xf>
    <x:xf numFmtId="0" fontId="21" fillId="21" borderId="0">
      <x:alignment horizontal="general" vertical="center"/>
    </x:xf>
    <x:xf numFmtId="0" fontId="0" fillId="22" borderId="0">
      <x:alignment horizontal="general" vertical="center"/>
    </x:xf>
    <x:xf numFmtId="0" fontId="0" fillId="23" borderId="0">
      <x:alignment horizontal="general" vertical="center"/>
    </x:xf>
    <x:xf numFmtId="0" fontId="21" fillId="24" borderId="0">
      <x:alignment horizontal="general" vertical="center"/>
    </x:xf>
    <x:xf numFmtId="0" fontId="21" fillId="25" borderId="0">
      <x:alignment horizontal="general" vertical="center"/>
    </x:xf>
    <x:xf numFmtId="0" fontId="0" fillId="26" borderId="0">
      <x:alignment horizontal="general" vertical="center"/>
    </x:xf>
    <x:xf numFmtId="0" fontId="0" fillId="27" borderId="0">
      <x:alignment horizontal="general" vertical="center"/>
    </x:xf>
    <x:xf numFmtId="0" fontId="21" fillId="28" borderId="0">
      <x:alignment horizontal="general" vertical="center"/>
    </x:xf>
    <x:xf numFmtId="0" fontId="21" fillId="29" borderId="0">
      <x:alignment horizontal="general" vertical="center"/>
    </x:xf>
    <x:xf numFmtId="0" fontId="0" fillId="30" borderId="0">
      <x:alignment horizontal="general" vertical="center"/>
    </x:xf>
    <x:xf numFmtId="0" fontId="0" fillId="31" borderId="0">
      <x:alignment horizontal="general" vertical="center"/>
    </x:xf>
    <x:xf numFmtId="0" fontId="21" fillId="32" borderId="0">
      <x:alignment horizontal="general" vertical="center"/>
    </x:xf>
  </x:cellStyleXfs>
  <x:cellXfs count="5">
    <x:xf numFmtId="0" fontId="0" fillId="0" borderId="0" xfId="0">
      <x:alignment horizontal="general" vertical="center"/>
    </x:xf>
    <x:xf numFmtId="0" fontId="22" fillId="0" borderId="10" xfId="0" applyFont="1" applyFill="1" applyBorder="1">
      <x:alignment horizontal="general" vertical="center"/>
    </x:xf>
    <x:xf numFmtId="0" fontId="23" fillId="0" borderId="10" xfId="0" applyFont="1" applyFill="1" applyBorder="1">
      <x:alignment horizontal="general" vertical="center"/>
    </x:xf>
    <x:xf numFmtId="0" fontId="23" fillId="0" borderId="0" xfId="0" applyFont="1">
      <x:alignment horizontal="general" vertical="center"/>
    </x:xf>
    <x:xf numFmtId="0" fontId="23" fillId="0" borderId="10" xfId="0" applyFont="1" applyBorder="1">
      <x:alignment horizontal="general" vertical="center"/>
    </x:xf>
  </x:cellXfs>
  <x:cellStyles count="42">
    <x:cellStyle name="표준" xfId="0" builtinId="0"/>
    <x:cellStyle name="제목" xfId="1" builtinId="15"/>
    <x:cellStyle name="제목 1" xfId="2" builtinId="16"/>
    <x:cellStyle name="제목 2" xfId="3" builtinId="17"/>
    <x:cellStyle name="제목 3" xfId="4" builtinId="18"/>
    <x:cellStyle name="제목 4" xfId="5" builtinId="19"/>
    <x:cellStyle name="좋음" xfId="6" builtinId="26"/>
    <x:cellStyle name="나쁨" xfId="7" builtinId="27"/>
    <x:cellStyle name="보통" xfId="8" builtinId="28"/>
    <x:cellStyle name="입력" xfId="9" builtinId="20"/>
    <x:cellStyle name="출력" xfId="10" builtinId="21"/>
    <x:cellStyle name="계산" xfId="11" builtinId="22"/>
    <x:cellStyle name="연결된 셀" xfId="12" builtinId="24"/>
    <x:cellStyle name="셀 확인" xfId="13" builtinId="23"/>
    <x:cellStyle name="경고문" xfId="14" builtinId="11"/>
    <x:cellStyle name="메모" xfId="15" builtinId="10"/>
    <x:cellStyle name="설명 텍스트" xfId="16" builtinId="53"/>
    <x:cellStyle name="요약" xfId="17" builtinId="25"/>
    <x:cellStyle name="강조색1" xfId="18" builtinId="29"/>
    <x:cellStyle name="20% - 강조색1" xfId="19" builtinId="30"/>
    <x:cellStyle name="40% - 강조색1" xfId="20" builtinId="31"/>
    <x:cellStyle name="60% - 강조색1" xfId="21" builtinId="32"/>
    <x:cellStyle name="강조색2" xfId="22" builtinId="33"/>
    <x:cellStyle name="20% - 강조색2" xfId="23" builtinId="34"/>
    <x:cellStyle name="40% - 강조색2" xfId="24" builtinId="35"/>
    <x:cellStyle name="60% - 강조색2" xfId="25" builtinId="36"/>
    <x:cellStyle name="강조색3" xfId="26" builtinId="37"/>
    <x:cellStyle name="20% - 강조색3" xfId="27" builtinId="38"/>
    <x:cellStyle name="40% - 강조색3" xfId="28" builtinId="39"/>
    <x:cellStyle name="60% - 강조색3" xfId="29" builtinId="40"/>
    <x:cellStyle name="강조색4" xfId="30" builtinId="41"/>
    <x:cellStyle name="20% - 강조색4" xfId="31" builtinId="42"/>
    <x:cellStyle name="40% - 강조색4" xfId="32" builtinId="43"/>
    <x:cellStyle name="60% - 강조색4" xfId="33" builtinId="44"/>
    <x:cellStyle name="강조색5" xfId="34" builtinId="45"/>
    <x:cellStyle name="20% - 강조색5" xfId="35" builtinId="46"/>
    <x:cellStyle name="40% - 강조색5" xfId="36" builtinId="47"/>
    <x:cellStyle name="60% - 강조색5" xfId="37" builtinId="48"/>
    <x:cellStyle name="강조색6" xfId="38" builtinId="49"/>
    <x:cellStyle name="20% - 강조색6" xfId="39" builtinId="50"/>
    <x:cellStyle name="40% - 강조색6" xfId="40" builtinId="51"/>
    <x:cellStyle name="60% - 강조색6" xfId="41" builtinId="52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9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N5"/>
  <x:sheetViews>
    <x:sheetView tabSelected="1" topLeftCell="A1" zoomScaleNormal="100" zoomScaleSheetLayoutView="75" workbookViewId="0">
      <x:selection activeCell="E2" activeCellId="0" sqref="E2:E2"/>
    </x:sheetView>
  </x:sheetViews>
  <x:sheetFormatPr defaultColWidth="9.00390625" defaultRowHeight="13.199999999999999"/>
  <x:cols>
    <x:col min="1" max="1" width="21.25" style="3" customWidth="1"/>
    <x:col min="2" max="2" width="18.75" style="3" customWidth="1"/>
    <x:col min="3" max="3" width="6.25" style="3" customWidth="1"/>
    <x:col min="4" max="4" width="8" style="3" bestFit="1" customWidth="1"/>
    <x:col min="5" max="5" width="11.375" style="3" bestFit="1" customWidth="1"/>
    <x:col min="6" max="6" width="10.125" style="3" bestFit="1" customWidth="1"/>
    <x:col min="7" max="7" width="10.375" style="3" customWidth="1"/>
    <x:col min="8" max="8" width="12.625" style="3" customWidth="1"/>
    <x:col min="9" max="9" width="23.375" style="3" customWidth="1"/>
    <x:col min="10" max="10" width="12.25" style="3" bestFit="1" customWidth="1"/>
    <x:col min="11" max="16384" width="9" style="3"/>
  </x:cols>
  <x:sheetData>
    <x:row r="1" spans="1:14">
      <x:c r="A1" s="3" t="s">
        <x:v>26</x:v>
      </x:c>
      <x:c r="B1" s="3" t="s">
        <x:v>27</x:v>
      </x:c>
      <x:c r="K1" s="3" t="s">
        <x:v>23</x:v>
      </x:c>
      <x:c r="L1" s="3" t="s">
        <x:v>1</x:v>
      </x:c>
      <x:c r="M1" s="3" t="s">
        <x:v>22</x:v>
      </x:c>
      <x:c r="N1" s="3" t="s">
        <x:v>24</x:v>
      </x:c>
    </x:row>
    <x:row r="2" spans="1:10">
      <x:c r="A2" s="1" t="s">
        <x:v>25</x:v>
      </x:c>
      <x:c r="B2" s="1" t="s">
        <x:v>8</x:v>
      </x:c>
      <x:c r="C2" s="1" t="s">
        <x:v>12</x:v>
      </x:c>
      <x:c r="D2" s="1" t="s">
        <x:v>19</x:v>
      </x:c>
      <x:c r="E2" s="1" t="s">
        <x:v>18</x:v>
      </x:c>
      <x:c r="F2" s="1" t="s">
        <x:v>10</x:v>
      </x:c>
      <x:c r="G2" s="1" t="s">
        <x:v>2</x:v>
      </x:c>
      <x:c r="H2" s="1" t="s">
        <x:v>14</x:v>
      </x:c>
      <x:c r="I2" s="1" t="s">
        <x:v>11</x:v>
      </x:c>
      <x:c r="J2" s="4" t="s">
        <x:v>15</x:v>
      </x:c>
    </x:row>
    <x:row r="3" spans="1:14">
      <x:c r="A3" s="2" t="s">
        <x:v>21</x:v>
      </x:c>
      <x:c r="B3" s="2" t="s">
        <x:v>21</x:v>
      </x:c>
      <x:c r="C3" s="2"/>
      <x:c r="D3" s="2"/>
      <x:c r="E3" s="2"/>
      <x:c r="F3" s="2" t="s">
        <x:v>17</x:v>
      </x:c>
      <x:c r="G3" s="2">
        <x:v>19990101</x:v>
      </x:c>
      <x:c r="H3" s="4" t="s">
        <x:v>6</x:v>
      </x:c>
      <x:c r="I3" s="2"/>
      <x:c r="J3" s="4" t="s">
        <x:v>7</x:v>
      </x:c>
      <x:c r="K3" s="3" t="str">
        <x:f>CONCATENATE($K$1,"'",A3,"', '",B3,"', '",I3,"', 1, '",F3,"', '",G3," 00:00:00.000', '",H3,"', '",E3,"', TRUE, '",D3,"', NULL, '",J3,"');")</x:f>
        <x:v>INSERT INTO basic_workstation (number, name, description, workstationtype_id, producer, productiondate, state, statedescription, active, serialnumber, purchasedate, type) VALUES('MCT13', 'MCT13', '', 1, '현대위아', '19990101 00:00:00.000', '02inOperation', '', TRUE, '', NULL, '01workstation');</x:v>
      </x:c>
      <x:c r="L3" s="3" t="str">
        <x:f>CONCATENATE($L$1,"CURRENT_TIMESTAMP, '02inOperation', '03successful', 0, '",E3,"', 'superadmin', (select currval('basic_workstation_id_seq')));")</x:f>
        <x:v>INSERT INTO basic_workstationhistory (dateandtime, targetstate, status, phase, statedescription, worker, workstation_id) VALUES(CURRENT_TIMESTAMP, '02inOperation', '03successful', 0, '', 'superadmin', (select currval('basic_workstation_id_seq')));</x:v>
      </x:c>
      <x:c r="M3" s="3" t="str">
        <x:f>CONCATENATE($M$1,"(select currval('basic_workstation_id_seq')), '",A3,"', 0, NULL, '0', '', '', '', NULL::interval, NULL, CURRENT_TIMESTAMP, CURRENT_TIMESTAMP, 'superadmin', 'superadmin', '01inOperation', '",B3,"');")</x:f>
        <x:v>INSERT INTO mold_workstation (workstation_id, ean, cavity, safetystock, rating, warrantedterm, responsibility, predecessor, cycletime, dailyplanquantity, createdate, updatedate, createuser, updateuser, state, name) VALUES((select currval('basic_workstation_id_seq')), 'MCT13', 0, NULL, '0', '', '', '', NULL::interval, NULL, CURRENT_TIMESTAMP, CURRENT_TIMESTAMP, 'superadmin', 'superadmin', '01inOperation', 'MCT13');</x:v>
      </x:c>
      <x:c r="N3" s="3" t="str">
        <x:f>CONCATENATE($N$1,"(select currval('basic_workstation_id_seq')), '0', CURRENT_TIMESTAMP, CURRENT_TIMESTAMP, 'superadmin', 'superadmin', '2021');")</x:f>
        <x:v>INSERT INTO mold_workstationratinghistory (workstation_id, rating, createdate, updatedate, createuser, updateuser, inspectionyear) VALUES ((select currval('basic_workstation_id_seq')), '0', CURRENT_TIMESTAMP, CURRENT_TIMESTAMP, 'superadmin', 'superadmin', '2021');</x:v>
      </x:c>
    </x:row>
    <x:row r="4" spans="1:14">
      <x:c r="A4" s="4" t="s">
        <x:v>20</x:v>
      </x:c>
      <x:c r="B4" s="4" t="s">
        <x:v>20</x:v>
      </x:c>
      <x:c r="C4" s="4"/>
      <x:c r="D4" s="4"/>
      <x:c r="E4" s="4"/>
      <x:c r="F4" s="4" t="s">
        <x:v>17</x:v>
      </x:c>
      <x:c r="G4" s="2">
        <x:v>19990101</x:v>
      </x:c>
      <x:c r="H4" s="4" t="s">
        <x:v>6</x:v>
      </x:c>
      <x:c r="I4" s="4"/>
      <x:c r="J4" s="4" t="s">
        <x:v>7</x:v>
      </x:c>
      <x:c r="K4" s="3" t="str">
        <x:f t="shared" ref="K4:K5" si="0">CONCATENATE($K$1,"'",A4,"', '",B4,"', '",I4,"', 1, '",F4,"', '",G4," 00:00:00.000', '",H4,"', '",E4,"', TRUE, '",D4,"', NULL, '",J4,"');")</x:f>
        <x:v>INSERT INTO basic_workstation (number, name, description, workstationtype_id, producer, productiondate, state, statedescription, active, serialnumber, purchasedate, type) VALUES('MCT14', 'MCT14', '', 1, '현대위아', '19990101 00:00:00.000', '02inOperation', '', TRUE, '', NULL, '01workstation');</x:v>
      </x:c>
      <x:c r="L4" s="3" t="str">
        <x:f t="shared" ref="L4:L5" si="1">CONCATENATE($L$1,"CURRENT_TIMESTAMP, '02inOperation', '03successful', 0, '",E4,"', 'superadmin', (select currval('basic_workstation_id_seq')));")</x:f>
        <x:v>INSERT INTO basic_workstationhistory (dateandtime, targetstate, status, phase, statedescription, worker, workstation_id) VALUES(CURRENT_TIMESTAMP, '02inOperation', '03successful', 0, '', 'superadmin', (select currval('basic_workstation_id_seq')));</x:v>
      </x:c>
      <x:c r="M4" s="3" t="str">
        <x:f t="shared" ref="M4:M5" si="2">CONCATENATE($M$1,"(select currval('basic_workstation_id_seq')), '",A4,"', 0, NULL, '0', '', '', '', NULL::interval, NULL, CURRENT_TIMESTAMP, CURRENT_TIMESTAMP, 'superadmin', 'superadmin', '01inOperation', '",B4,"');")</x:f>
        <x:v>INSERT INTO mold_workstation (workstation_id, ean, cavity, safetystock, rating, warrantedterm, responsibility, predecessor, cycletime, dailyplanquantity, createdate, updatedate, createuser, updateuser, state, name) VALUES((select currval('basic_workstation_id_seq')), 'MCT14', 0, NULL, '0', '', '', '', NULL::interval, NULL, CURRENT_TIMESTAMP, CURRENT_TIMESTAMP, 'superadmin', 'superadmin', '01inOperation', 'MCT14');</x:v>
      </x:c>
      <x:c r="N4" s="3" t="str">
        <x:f t="shared" ref="N4:N5" si="3">CONCATENATE($N$1,"(select currval('basic_workstation_id_seq')), '0', CURRENT_TIMESTAMP, CURRENT_TIMESTAMP, 'superadmin', 'superadmin', '2021');")</x:f>
        <x:v>INSERT INTO mold_workstationratinghistory (workstation_id, rating, createdate, updatedate, createuser, updateuser, inspectionyear) VALUES ((select currval('basic_workstation_id_seq')), '0', CURRENT_TIMESTAMP, CURRENT_TIMESTAMP, 'superadmin', 'superadmin', '2021');</x:v>
      </x:c>
    </x:row>
    <x:row r="5" spans="1:14">
      <x:c r="A5" s="4" t="s">
        <x:v>16</x:v>
      </x:c>
      <x:c r="B5" s="4" t="s">
        <x:v>16</x:v>
      </x:c>
      <x:c r="C5" s="4"/>
      <x:c r="D5" s="4"/>
      <x:c r="E5" s="4"/>
      <x:c r="F5" s="4" t="s">
        <x:v>9</x:v>
      </x:c>
      <x:c r="G5" s="2">
        <x:v>19990101</x:v>
      </x:c>
      <x:c r="H5" s="4" t="s">
        <x:v>6</x:v>
      </x:c>
      <x:c r="I5" s="4"/>
      <x:c r="J5" s="4" t="s">
        <x:v>7</x:v>
      </x:c>
      <x:c r="K5" s="3" t="str">
        <x:f t="shared" si="0"/>
        <x:v>INSERT INTO basic_workstation (number, name, description, workstationtype_id, producer, productiondate, state, statedescription, active, serialnumber, purchasedate, type) VALUES('MCT15', 'MCT15', '', 1, '두산', '19990101 00:00:00.000', '02inOperation', '', TRUE, '', NULL, '01workstation');</x:v>
      </x:c>
      <x:c r="L5" s="3" t="str">
        <x:f t="shared" si="1"/>
        <x:v>INSERT INTO basic_workstationhistory (dateandtime, targetstate, status, phase, statedescription, worker, workstation_id) VALUES(CURRENT_TIMESTAMP, '02inOperation', '03successful', 0, '', 'superadmin', (select currval('basic_workstation_id_seq')));</x:v>
      </x:c>
      <x:c r="M5" s="3" t="str">
        <x:f t="shared" si="2"/>
        <x:v>INSERT INTO mold_workstation (workstation_id, ean, cavity, safetystock, rating, warrantedterm, responsibility, predecessor, cycletime, dailyplanquantity, createdate, updatedate, createuser, updateuser, state, name) VALUES((select currval('basic_workstation_id_seq')), 'MCT15', 0, NULL, '0', '', '', '', NULL::interval, NULL, CURRENT_TIMESTAMP, CURRENT_TIMESTAMP, 'superadmin', 'superadmin', '01inOperation', 'MCT15');</x:v>
      </x:c>
      <x:c r="N5" s="3" t="str">
        <x:f t="shared" si="3"/>
        <x:v>INSERT INTO mold_workstationratinghistory (workstation_id, rating, createdate, updatedate, createuser, updateuser, inspectionyear) VALUES ((select currval('basic_workstation_id_seq')), '0', CURRENT_TIMESTAMP, CURRENT_TIMESTAMP, 'superadmin', 'superadmin', '2021');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1" fitToHeight="1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A1"/>
  <x:sheetViews>
    <x:sheetView topLeftCell="A1" zoomScaleNormal="100" zoomScaleSheetLayoutView="75" workbookViewId="0">
      <x:selection activeCell="A1" activeCellId="0" sqref="A1:A1"/>
    </x:sheetView>
  </x:sheetViews>
  <x:sheetFormatPr defaultColWidth="9.00390625" defaultRowHeight="16.5"/>
  <x:sheetData/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A1"/>
  <x:sheetViews>
    <x:sheetView topLeftCell="A1" zoomScaleNormal="100" zoomScaleSheetLayoutView="75" workbookViewId="0">
      <x:selection activeCell="A1" activeCellId="0" sqref="A1:A1"/>
    </x:sheetView>
  </x:sheetViews>
  <x:sheetFormatPr defaultColWidth="9.00390625" defaultRowHeight="16.5"/>
  <x:sheetData/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3" baseType="lpstr">
      <vt:lpstr>Sheet1</vt:lpstr>
      <vt:lpstr>Sheet2</vt:lpstr>
      <vt:lpstr>Sheet3</vt:lpstr>
    </vt:vector>
  </ep:TitlesOfParts>
  <ep:TotalTime>596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revision>9</cp:revision>
  <dcterms:created xsi:type="dcterms:W3CDTF">2019-02-22T08:27:17.000</dcterms:created>
  <dcterms:modified xsi:type="dcterms:W3CDTF">2021-09-06T04:12:07.023</dcterms:modified>
  <cp:version>1100.0100.01</cp:version>
</cp:coreProperties>
</file>