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</sheets>
  <definedNames/>
  <calcPr/>
</workbook>
</file>

<file path=xl/sharedStrings.xml><?xml version="1.0" encoding="utf-8"?>
<sst xmlns="http://schemas.openxmlformats.org/spreadsheetml/2006/main" count="95" uniqueCount="38">
  <si>
    <t>ACTIVIDAD</t>
  </si>
  <si>
    <t>Tarea</t>
  </si>
  <si>
    <t>Prioridad</t>
  </si>
  <si>
    <t>Encargado</t>
  </si>
  <si>
    <t>Estado</t>
  </si>
  <si>
    <t>Fecha de inicio</t>
  </si>
  <si>
    <t>Fecha de finalización</t>
  </si>
  <si>
    <t>PERFIL PROYECTO</t>
  </si>
  <si>
    <t>Introducción</t>
  </si>
  <si>
    <t>Alta</t>
  </si>
  <si>
    <t>ALISON SOLANGE MIRANDA CREAMER</t>
  </si>
  <si>
    <t>Completada</t>
  </si>
  <si>
    <t>Planteamiento del Trabajo</t>
  </si>
  <si>
    <t>LENIN DAVID MORAN PALOMO</t>
  </si>
  <si>
    <t>Sistema de Objetivos</t>
  </si>
  <si>
    <t>SAMIR ESTEBAN MIDEROS CRUZ</t>
  </si>
  <si>
    <t>Alcance</t>
  </si>
  <si>
    <t>Marco Teórico</t>
  </si>
  <si>
    <t>GABRIEL NICOLAS VIVANCO RAZA</t>
  </si>
  <si>
    <t>Ideas a Defender</t>
  </si>
  <si>
    <t>Resultados Esperados</t>
  </si>
  <si>
    <t>Viabilidad</t>
  </si>
  <si>
    <t>Conclusiones y Recomendaciones</t>
  </si>
  <si>
    <t>Planificación para el Cronograma</t>
  </si>
  <si>
    <t xml:space="preserve">MATRIZ </t>
  </si>
  <si>
    <t>Historias de Usuario</t>
  </si>
  <si>
    <t>Backlog (excel)</t>
  </si>
  <si>
    <t>Backlog (jira)</t>
  </si>
  <si>
    <t>MAQUETADO</t>
  </si>
  <si>
    <t>Interfaz 1: Pantalla de Inicio</t>
  </si>
  <si>
    <t>Interfaz 2: Registro de Comprobante</t>
  </si>
  <si>
    <t>Interfaz 3: Carga de Archivo</t>
  </si>
  <si>
    <t>Interfaz 4: Validación de Comprobante</t>
  </si>
  <si>
    <t>DIAGRAMAS</t>
  </si>
  <si>
    <t>Casos de Uso</t>
  </si>
  <si>
    <t>Contexto</t>
  </si>
  <si>
    <t>Arquitectura</t>
  </si>
  <si>
    <t>Patron de Diseño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</si>
</sst>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4" fillId="3" fontId="2" numFmtId="49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" displayName="Tareas_del_proyecto" name="Tareas_del_proyecto" id="1">
  <tableColumns count="7">
    <tableColumn name="ACTIVIDAD" id="1"/>
    <tableColumn name="Tarea" id="2"/>
    <tableColumn name="Prioridad" id="3"/>
    <tableColumn name="Encargado" id="4"/>
    <tableColumn name="Estado" id="5"/>
    <tableColumn name="Fecha de inicio" id="6"/>
    <tableColumn name="Fecha de finalización" id="7"/>
  </tableColumns>
  <tableStyleInfo name="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gnvivanco1@espe.edu.ec" TargetMode="External"/><Relationship Id="rId11" Type="http://schemas.openxmlformats.org/officeDocument/2006/relationships/hyperlink" Target="mailto:ldmoran@espe.edu.ec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mailto:asmiranda@espe.edu.ec" TargetMode="External"/><Relationship Id="rId21" Type="http://schemas.openxmlformats.org/officeDocument/2006/relationships/hyperlink" Target="mailto:semideros@espe.edu.ec" TargetMode="External"/><Relationship Id="rId13" Type="http://schemas.openxmlformats.org/officeDocument/2006/relationships/hyperlink" Target="mailto:semideros@espe.edu.ec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mailto:gnvivanco1@espe.edu.ec" TargetMode="External"/><Relationship Id="rId1" Type="http://schemas.openxmlformats.org/officeDocument/2006/relationships/hyperlink" Target="mailto:asmiranda@espe.edu.ec" TargetMode="External"/><Relationship Id="rId2" Type="http://schemas.openxmlformats.org/officeDocument/2006/relationships/hyperlink" Target="mailto:ldmoran@espe.edu.ec" TargetMode="External"/><Relationship Id="rId3" Type="http://schemas.openxmlformats.org/officeDocument/2006/relationships/hyperlink" Target="mailto:semideros@espe.edu.ec" TargetMode="External"/><Relationship Id="rId4" Type="http://schemas.openxmlformats.org/officeDocument/2006/relationships/hyperlink" Target="mailto:ldmoran@espe.edu.ec" TargetMode="External"/><Relationship Id="rId9" Type="http://schemas.openxmlformats.org/officeDocument/2006/relationships/hyperlink" Target="mailto:asmiranda@espe.edu.ec" TargetMode="External"/><Relationship Id="rId15" Type="http://schemas.openxmlformats.org/officeDocument/2006/relationships/hyperlink" Target="mailto:asmiranda@espe.edu.ec" TargetMode="External"/><Relationship Id="rId14" Type="http://schemas.openxmlformats.org/officeDocument/2006/relationships/hyperlink" Target="mailto:ldmoran@espe.edu.ec" TargetMode="External"/><Relationship Id="rId17" Type="http://schemas.openxmlformats.org/officeDocument/2006/relationships/hyperlink" Target="mailto:gnvivanco1@espe.edu.ec" TargetMode="External"/><Relationship Id="rId16" Type="http://schemas.openxmlformats.org/officeDocument/2006/relationships/hyperlink" Target="mailto:ldmoran@espe.edu.ec" TargetMode="External"/><Relationship Id="rId5" Type="http://schemas.openxmlformats.org/officeDocument/2006/relationships/hyperlink" Target="mailto:gnvivanco1@espe.edu.ec" TargetMode="External"/><Relationship Id="rId19" Type="http://schemas.openxmlformats.org/officeDocument/2006/relationships/hyperlink" Target="mailto:ldmoran@espe.edu.ec" TargetMode="External"/><Relationship Id="rId6" Type="http://schemas.openxmlformats.org/officeDocument/2006/relationships/hyperlink" Target="mailto:asmiranda@espe.edu.ec" TargetMode="External"/><Relationship Id="rId18" Type="http://schemas.openxmlformats.org/officeDocument/2006/relationships/hyperlink" Target="mailto:asmiranda@espe.edu.ec" TargetMode="External"/><Relationship Id="rId7" Type="http://schemas.openxmlformats.org/officeDocument/2006/relationships/hyperlink" Target="mailto:semideros@espe.edu.ec" TargetMode="External"/><Relationship Id="rId8" Type="http://schemas.openxmlformats.org/officeDocument/2006/relationships/hyperlink" Target="mailto:gnvivanco1@espe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30.63"/>
    <col customWidth="1" min="3" max="3" width="15.13"/>
    <col customWidth="1" min="4" max="4" width="33.0"/>
    <col customWidth="1" min="5" max="5" width="15.13"/>
    <col customWidth="1" min="6" max="7" width="20.13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6">
        <v>45995.0</v>
      </c>
      <c r="G2" s="6">
        <v>46002.0</v>
      </c>
    </row>
    <row r="3" ht="22.5" customHeight="1">
      <c r="A3" s="7"/>
      <c r="B3" s="8" t="s">
        <v>12</v>
      </c>
      <c r="C3" s="4" t="s">
        <v>9</v>
      </c>
      <c r="D3" s="5" t="s">
        <v>13</v>
      </c>
      <c r="E3" s="4" t="s">
        <v>11</v>
      </c>
      <c r="F3" s="6">
        <v>45995.0</v>
      </c>
      <c r="G3" s="6">
        <v>46002.0</v>
      </c>
    </row>
    <row r="4" ht="22.5" customHeight="1">
      <c r="A4" s="9"/>
      <c r="B4" s="3" t="s">
        <v>14</v>
      </c>
      <c r="C4" s="4" t="s">
        <v>9</v>
      </c>
      <c r="D4" s="5" t="s">
        <v>15</v>
      </c>
      <c r="E4" s="4" t="s">
        <v>11</v>
      </c>
      <c r="F4" s="6">
        <v>45995.0</v>
      </c>
      <c r="G4" s="6">
        <v>46002.0</v>
      </c>
    </row>
    <row r="5" ht="22.5" customHeight="1">
      <c r="A5" s="7"/>
      <c r="B5" s="8" t="s">
        <v>16</v>
      </c>
      <c r="C5" s="4" t="s">
        <v>9</v>
      </c>
      <c r="D5" s="5" t="s">
        <v>13</v>
      </c>
      <c r="E5" s="10" t="s">
        <v>11</v>
      </c>
      <c r="F5" s="6">
        <v>45995.0</v>
      </c>
      <c r="G5" s="6">
        <v>46002.0</v>
      </c>
    </row>
    <row r="6" ht="22.5" customHeight="1">
      <c r="A6" s="9"/>
      <c r="B6" s="3" t="s">
        <v>17</v>
      </c>
      <c r="C6" s="4" t="s">
        <v>9</v>
      </c>
      <c r="D6" s="5" t="s">
        <v>18</v>
      </c>
      <c r="E6" s="4" t="s">
        <v>11</v>
      </c>
      <c r="F6" s="6">
        <v>45995.0</v>
      </c>
      <c r="G6" s="6">
        <v>46002.0</v>
      </c>
    </row>
    <row r="7" ht="22.5" customHeight="1">
      <c r="A7" s="7"/>
      <c r="B7" s="8" t="s">
        <v>19</v>
      </c>
      <c r="C7" s="4" t="s">
        <v>9</v>
      </c>
      <c r="D7" s="5" t="s">
        <v>10</v>
      </c>
      <c r="E7" s="4" t="s">
        <v>11</v>
      </c>
      <c r="F7" s="6">
        <v>45995.0</v>
      </c>
      <c r="G7" s="6">
        <v>46002.0</v>
      </c>
    </row>
    <row r="8" ht="22.5" customHeight="1">
      <c r="A8" s="9"/>
      <c r="B8" s="3" t="s">
        <v>20</v>
      </c>
      <c r="C8" s="4" t="s">
        <v>9</v>
      </c>
      <c r="D8" s="5" t="s">
        <v>15</v>
      </c>
      <c r="E8" s="4" t="s">
        <v>11</v>
      </c>
      <c r="F8" s="6">
        <v>45995.0</v>
      </c>
      <c r="G8" s="6">
        <v>46002.0</v>
      </c>
    </row>
    <row r="9" ht="22.5" customHeight="1">
      <c r="A9" s="7"/>
      <c r="B9" s="8" t="s">
        <v>21</v>
      </c>
      <c r="C9" s="4" t="s">
        <v>9</v>
      </c>
      <c r="D9" s="5" t="s">
        <v>18</v>
      </c>
      <c r="E9" s="4" t="s">
        <v>11</v>
      </c>
      <c r="F9" s="6">
        <v>45995.0</v>
      </c>
      <c r="G9" s="6">
        <v>46002.0</v>
      </c>
    </row>
    <row r="10" ht="22.5" customHeight="1">
      <c r="A10" s="9"/>
      <c r="B10" s="3" t="s">
        <v>22</v>
      </c>
      <c r="C10" s="4" t="s">
        <v>9</v>
      </c>
      <c r="D10" s="5" t="s">
        <v>10</v>
      </c>
      <c r="E10" s="4" t="s">
        <v>11</v>
      </c>
      <c r="F10" s="6">
        <v>45995.0</v>
      </c>
      <c r="G10" s="6">
        <v>46002.0</v>
      </c>
    </row>
    <row r="11" ht="22.5" customHeight="1">
      <c r="A11" s="7"/>
      <c r="B11" s="8" t="s">
        <v>23</v>
      </c>
      <c r="C11" s="4" t="s">
        <v>9</v>
      </c>
      <c r="D11" s="5" t="s">
        <v>10</v>
      </c>
      <c r="E11" s="4" t="s">
        <v>11</v>
      </c>
      <c r="F11" s="6">
        <v>45995.0</v>
      </c>
      <c r="G11" s="6">
        <v>46002.0</v>
      </c>
    </row>
    <row r="12" ht="22.5" customHeight="1">
      <c r="A12" s="11" t="s">
        <v>24</v>
      </c>
      <c r="B12" s="12" t="s">
        <v>25</v>
      </c>
      <c r="C12" s="4" t="s">
        <v>9</v>
      </c>
      <c r="D12" s="5" t="s">
        <v>13</v>
      </c>
      <c r="E12" s="10" t="s">
        <v>11</v>
      </c>
      <c r="F12" s="6">
        <v>45995.0</v>
      </c>
      <c r="G12" s="6">
        <v>46002.0</v>
      </c>
    </row>
    <row r="13" ht="22.5" customHeight="1">
      <c r="A13" s="11"/>
      <c r="B13" s="12" t="s">
        <v>26</v>
      </c>
      <c r="C13" s="4" t="s">
        <v>9</v>
      </c>
      <c r="D13" s="5" t="s">
        <v>18</v>
      </c>
      <c r="E13" s="4" t="s">
        <v>11</v>
      </c>
      <c r="F13" s="6">
        <v>45995.0</v>
      </c>
      <c r="G13" s="6">
        <v>46002.0</v>
      </c>
    </row>
    <row r="14" ht="22.5" customHeight="1">
      <c r="A14" s="11"/>
      <c r="B14" s="12" t="s">
        <v>27</v>
      </c>
      <c r="C14" s="4" t="s">
        <v>9</v>
      </c>
      <c r="D14" s="5" t="s">
        <v>15</v>
      </c>
      <c r="E14" s="4" t="s">
        <v>11</v>
      </c>
      <c r="F14" s="6">
        <v>45995.0</v>
      </c>
      <c r="G14" s="6">
        <v>46002.0</v>
      </c>
    </row>
    <row r="15" ht="22.5" customHeight="1">
      <c r="A15" s="11" t="s">
        <v>28</v>
      </c>
      <c r="B15" s="12" t="s">
        <v>29</v>
      </c>
      <c r="C15" s="4" t="s">
        <v>9</v>
      </c>
      <c r="D15" s="13" t="s">
        <v>13</v>
      </c>
      <c r="E15" s="4" t="s">
        <v>11</v>
      </c>
      <c r="F15" s="6">
        <v>45995.0</v>
      </c>
      <c r="G15" s="6">
        <v>46002.0</v>
      </c>
    </row>
    <row r="16" ht="22.5" customHeight="1">
      <c r="A16" s="11"/>
      <c r="B16" s="12" t="s">
        <v>30</v>
      </c>
      <c r="C16" s="4" t="s">
        <v>9</v>
      </c>
      <c r="D16" s="13" t="s">
        <v>10</v>
      </c>
      <c r="E16" s="4" t="s">
        <v>11</v>
      </c>
      <c r="F16" s="6">
        <v>45995.0</v>
      </c>
      <c r="G16" s="6">
        <v>46002.0</v>
      </c>
    </row>
    <row r="17" ht="22.5" customHeight="1">
      <c r="A17" s="11"/>
      <c r="B17" s="12" t="s">
        <v>31</v>
      </c>
      <c r="C17" s="4" t="s">
        <v>9</v>
      </c>
      <c r="D17" s="13" t="s">
        <v>13</v>
      </c>
      <c r="E17" s="4" t="s">
        <v>11</v>
      </c>
      <c r="F17" s="6">
        <v>45995.0</v>
      </c>
      <c r="G17" s="6">
        <v>46002.0</v>
      </c>
    </row>
    <row r="18" ht="22.5" customHeight="1">
      <c r="A18" s="11"/>
      <c r="B18" s="12" t="s">
        <v>32</v>
      </c>
      <c r="C18" s="4" t="s">
        <v>9</v>
      </c>
      <c r="D18" s="13" t="s">
        <v>18</v>
      </c>
      <c r="E18" s="4" t="s">
        <v>11</v>
      </c>
      <c r="F18" s="6">
        <v>45995.0</v>
      </c>
      <c r="G18" s="6">
        <v>46002.0</v>
      </c>
    </row>
    <row r="19" ht="22.5" customHeight="1">
      <c r="A19" s="11" t="s">
        <v>33</v>
      </c>
      <c r="B19" s="12" t="s">
        <v>34</v>
      </c>
      <c r="C19" s="4" t="s">
        <v>9</v>
      </c>
      <c r="D19" s="5" t="s">
        <v>10</v>
      </c>
      <c r="E19" s="4" t="s">
        <v>11</v>
      </c>
      <c r="F19" s="6">
        <v>45995.0</v>
      </c>
      <c r="G19" s="6">
        <v>46002.0</v>
      </c>
    </row>
    <row r="20" ht="22.5" customHeight="1">
      <c r="A20" s="11"/>
      <c r="B20" s="12" t="s">
        <v>35</v>
      </c>
      <c r="C20" s="4" t="s">
        <v>9</v>
      </c>
      <c r="D20" s="5" t="s">
        <v>13</v>
      </c>
      <c r="E20" s="4" t="s">
        <v>11</v>
      </c>
      <c r="F20" s="6">
        <v>45995.0</v>
      </c>
      <c r="G20" s="6">
        <v>46002.0</v>
      </c>
    </row>
    <row r="21" ht="22.5" customHeight="1">
      <c r="A21" s="11"/>
      <c r="B21" s="12" t="s">
        <v>36</v>
      </c>
      <c r="C21" s="4" t="s">
        <v>9</v>
      </c>
      <c r="D21" s="5" t="s">
        <v>18</v>
      </c>
      <c r="E21" s="4" t="s">
        <v>11</v>
      </c>
      <c r="F21" s="6">
        <v>45995.0</v>
      </c>
      <c r="G21" s="6">
        <v>46002.0</v>
      </c>
    </row>
    <row r="22" ht="22.5" customHeight="1">
      <c r="A22" s="11"/>
      <c r="B22" s="12" t="s">
        <v>37</v>
      </c>
      <c r="C22" s="4" t="s">
        <v>9</v>
      </c>
      <c r="D22" s="5" t="s">
        <v>15</v>
      </c>
      <c r="E22" s="4" t="s">
        <v>11</v>
      </c>
      <c r="F22" s="6">
        <v>45995.0</v>
      </c>
      <c r="G22" s="6">
        <v>46002.0</v>
      </c>
    </row>
  </sheetData>
  <dataValidations>
    <dataValidation type="custom" allowBlank="1" showDropDown="1" sqref="F2:G22">
      <formula1>OR(NOT(ISERROR(DATEVALUE(F2))), AND(ISNUMBER(F2), LEFT(CELL("format", F2))="D"))</formula1>
    </dataValidation>
    <dataValidation allowBlank="1" showDropDown="1" sqref="B2:B22"/>
    <dataValidation type="list" allowBlank="1" sqref="C2:C22">
      <formula1>"Alta,Media,Baja"</formula1>
    </dataValidation>
    <dataValidation type="list" allowBlank="1" sqref="E2:E22">
      <formula1>"No iniciada,En curso,Bloqueada,Completada"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  <tableParts count="1">
    <tablePart r:id="rId24"/>
  </tableParts>
</worksheet>
</file>