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4th year\october 7 testing\"/>
    </mc:Choice>
  </mc:AlternateContent>
  <xr:revisionPtr revIDLastSave="0" documentId="8_{FB2A3024-BB96-46E9-924F-FCCC54B717E7}" xr6:coauthVersionLast="47" xr6:coauthVersionMax="47" xr10:uidLastSave="{00000000-0000-0000-0000-000000000000}"/>
  <bookViews>
    <workbookView xWindow="-120" yWindow="-120" windowWidth="20730" windowHeight="11160" firstSheet="1" activeTab="1" xr2:uid="{4ACB1712-C89D-49BA-BC8E-4FC3F90BD795}"/>
  </bookViews>
  <sheets>
    <sheet name="2T 2022-2023 " sheetId="1" r:id="rId1"/>
    <sheet name="2T 2022-2023  edited" sheetId="2" r:id="rId2"/>
  </sheets>
  <definedNames>
    <definedName name="_xlnm._FilterDatabase" localSheetId="0" hidden="1">'2T 2022-2023 '!$A$1:$J$477</definedName>
    <definedName name="_xlnm._FilterDatabase" localSheetId="1" hidden="1">'2T 2022-2023  edited'!$A$1:$N$477</definedName>
    <definedName name="_xlnm.Print_Area" localSheetId="0">'2T 2022-2023 '!$A$1:$T$477</definedName>
    <definedName name="_xlnm.Print_Area" localSheetId="1">'2T 2022-2023  edited'!$A$1:$I$477</definedName>
    <definedName name="_xlnm.Print_Titles" localSheetId="0">'2T 2022-2023 '!$1:$1</definedName>
    <definedName name="_xlnm.Print_Titles" localSheetId="1">'2T 2022-2023  edited'!$1:$1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</calcChain>
</file>

<file path=xl/sharedStrings.xml><?xml version="1.0" encoding="utf-8"?>
<sst xmlns="http://schemas.openxmlformats.org/spreadsheetml/2006/main" count="8644" uniqueCount="3822">
  <si>
    <t>No.</t>
  </si>
  <si>
    <t>AWARD YEAR</t>
  </si>
  <si>
    <t>NSTP PROGRAM</t>
  </si>
  <si>
    <t xml:space="preserve">REGION </t>
  </si>
  <si>
    <t>SERIAL NO</t>
  </si>
  <si>
    <t>SURNAME</t>
  </si>
  <si>
    <t>FIRST NAME</t>
  </si>
  <si>
    <t>EXT. NAME</t>
  </si>
  <si>
    <t>MIDDLE NAME</t>
  </si>
  <si>
    <t>GENDER</t>
  </si>
  <si>
    <t>BIRTHDAY</t>
  </si>
  <si>
    <t>CITY ADDRESS</t>
  </si>
  <si>
    <t>PROVINCIAL ADDRESS</t>
  </si>
  <si>
    <t>HEI Name</t>
  </si>
  <si>
    <t>INSTITUTIONAL CODE</t>
  </si>
  <si>
    <t>TYPE OF HEI</t>
  </si>
  <si>
    <t>PROGRAM LEVEL CODE</t>
  </si>
  <si>
    <t>MAIN PROGRAM NAME</t>
  </si>
  <si>
    <t>EMAIL ADDRESS</t>
  </si>
  <si>
    <t>TELEPHONE/ CP NO</t>
  </si>
  <si>
    <t>2022-2023</t>
  </si>
  <si>
    <t>CWTS</t>
  </si>
  <si>
    <t>11- Davao Region</t>
  </si>
  <si>
    <t>003699</t>
  </si>
  <si>
    <t>ABA</t>
  </si>
  <si>
    <t>DARYLLE ALIREZA</t>
  </si>
  <si>
    <t>LEE</t>
  </si>
  <si>
    <t>F</t>
  </si>
  <si>
    <t>8/21/2002</t>
  </si>
  <si>
    <t>#25 Pigeon Street, Dona Pilar Sasa, Davao City</t>
  </si>
  <si>
    <t>Davao del Sur</t>
  </si>
  <si>
    <t>Mapúa Malayan Colleges Mindanao</t>
  </si>
  <si>
    <t>NA</t>
  </si>
  <si>
    <t>PRIVATE</t>
  </si>
  <si>
    <t> BS in Chemical Engineering</t>
  </si>
  <si>
    <t>daaba@mcm.edu.ph</t>
  </si>
  <si>
    <t>003700</t>
  </si>
  <si>
    <t>ABENDANIO</t>
  </si>
  <si>
    <t>JOSEL</t>
  </si>
  <si>
    <t>QUILATON</t>
  </si>
  <si>
    <t>Southvilla, Maa, Davao City</t>
  </si>
  <si>
    <t>Medalla New Pandan, Panabo City, Davao del Norte</t>
  </si>
  <si>
    <t xml:space="preserve">BS-Accountancy </t>
  </si>
  <si>
    <t>jabendanio@mcm.edu.ph</t>
  </si>
  <si>
    <t>003701</t>
  </si>
  <si>
    <t>ABUDA</t>
  </si>
  <si>
    <t>KEN</t>
  </si>
  <si>
    <t>INTINO</t>
  </si>
  <si>
    <t>M</t>
  </si>
  <si>
    <t>7/14/2002</t>
  </si>
  <si>
    <t>Reldo Village Narra St.#28, Bago Gallera, Davao City</t>
  </si>
  <si>
    <t xml:space="preserve">Taligaman P-5 Butuan City </t>
  </si>
  <si>
    <t xml:space="preserve"> ATYCB- BS Entrepreneurship</t>
  </si>
  <si>
    <t>kAbuda@mcm.edu.ph</t>
  </si>
  <si>
    <t>003702</t>
  </si>
  <si>
    <t>ABUEVA</t>
  </si>
  <si>
    <t>ADONIS II</t>
  </si>
  <si>
    <t>GUDEN</t>
  </si>
  <si>
    <t>Blk 6 Lot 11 Sarmiento Village, Panacan, Davao City.</t>
  </si>
  <si>
    <t>Davao City, Davao del Sur</t>
  </si>
  <si>
    <t>aabueva@mcm.edu.ph</t>
  </si>
  <si>
    <t>003703</t>
  </si>
  <si>
    <t>ACOSTA</t>
  </si>
  <si>
    <t>JEAN KATHERINE</t>
  </si>
  <si>
    <t>ALMINIANA</t>
  </si>
  <si>
    <t>MAY 21 2003</t>
  </si>
  <si>
    <t>Davao City</t>
  </si>
  <si>
    <t>BS ARCHITECTURE</t>
  </si>
  <si>
    <t>jkAcosta@mcm.edu.ph</t>
  </si>
  <si>
    <t>003704</t>
  </si>
  <si>
    <t>ADIMOHA</t>
  </si>
  <si>
    <t>CHINYERE</t>
  </si>
  <si>
    <t>CORDOVA</t>
  </si>
  <si>
    <t>Sandawa, Davao City</t>
  </si>
  <si>
    <t>Sandawa, Davao City, Davao del Sur</t>
  </si>
  <si>
    <t>ATYCB- BS Tourism Management</t>
  </si>
  <si>
    <t>cadimoha@mcm.edu.ph</t>
  </si>
  <si>
    <t>003705</t>
  </si>
  <si>
    <t>AGABAN</t>
  </si>
  <si>
    <t xml:space="preserve">KARLO GABRIYEL </t>
  </si>
  <si>
    <t>ROBLEDO</t>
  </si>
  <si>
    <t>Dumanlas Davao City</t>
  </si>
  <si>
    <t>Davao Del Sur</t>
  </si>
  <si>
    <t xml:space="preserve">BS ARCHITECTURE </t>
  </si>
  <si>
    <t>kgAgaban@mcm.edu.ph</t>
  </si>
  <si>
    <t>003706</t>
  </si>
  <si>
    <t>AGUILAR</t>
  </si>
  <si>
    <t xml:space="preserve">ARNEL </t>
  </si>
  <si>
    <t>TANDUYAN</t>
  </si>
  <si>
    <t>aAguilar@mcm.edu.ph</t>
  </si>
  <si>
    <t>003707</t>
  </si>
  <si>
    <t>AGUIO</t>
  </si>
  <si>
    <t>JASSEN MAY</t>
  </si>
  <si>
    <t>NEBRIA</t>
  </si>
  <si>
    <t>5/18/2002</t>
  </si>
  <si>
    <t>#4360, Durian st., Daliao, Toril, Davao City</t>
  </si>
  <si>
    <t>#4360, Durian st., Daliao, Toril, Davao City, Davao Del Sur</t>
  </si>
  <si>
    <t>ATYCB- BS Entrepreneurship</t>
  </si>
  <si>
    <t>jmAguio@mcm.edu.ph</t>
  </si>
  <si>
    <t>003708</t>
  </si>
  <si>
    <t>ALAGAD</t>
  </si>
  <si>
    <t>CHARIE FRANZINE</t>
  </si>
  <si>
    <t>VITOR</t>
  </si>
  <si>
    <t>B2 L14 Roha Subdivision, Rosalina 3, Brgy. Baliok, D.C</t>
  </si>
  <si>
    <t>B2 L14 Roha Subdivision, Rosalina 3, Brgy. Baliok, Davao City, Davao del Sur</t>
  </si>
  <si>
    <t>ATYCB - BS Entrepreneurship</t>
  </si>
  <si>
    <t>cfAlagad@mcm.edu.ph</t>
  </si>
  <si>
    <t>003709</t>
  </si>
  <si>
    <t>ALFORQUE</t>
  </si>
  <si>
    <t xml:space="preserve">TRISTAN SHAWN </t>
  </si>
  <si>
    <t/>
  </si>
  <si>
    <t>2/15/2002</t>
  </si>
  <si>
    <t>Camella Cerritos, Mintal, Davao City</t>
  </si>
  <si>
    <t xml:space="preserve">DAVAO DEL SUR </t>
  </si>
  <si>
    <t>CPE</t>
  </si>
  <si>
    <t>talforque@mcm.edu.ph</t>
  </si>
  <si>
    <t>003710</t>
  </si>
  <si>
    <t>ALIÑO</t>
  </si>
  <si>
    <t>CATHLIEN</t>
  </si>
  <si>
    <t>ROSAL</t>
  </si>
  <si>
    <t>Lot 16 Blk 6 Madrigal Drive Ciudad Verde Davao City</t>
  </si>
  <si>
    <t>Lot 16 Blk 6 Madrigal Drive Ciudad Verde, Davao City, Davao del Sur</t>
  </si>
  <si>
    <t>calino@mcm.edu.ph</t>
  </si>
  <si>
    <t>003711</t>
  </si>
  <si>
    <t>ALMACIN</t>
  </si>
  <si>
    <t>DENNIS</t>
  </si>
  <si>
    <t>JR</t>
  </si>
  <si>
    <t>VILLA</t>
  </si>
  <si>
    <t>8/31/2002</t>
  </si>
  <si>
    <t>8  SPATIAL MA-A DAVAO CITY</t>
  </si>
  <si>
    <t>1915 FIRST CRUMB ST. ZONE 1 DIGOS CITY</t>
  </si>
  <si>
    <t>Bachelor of Science in Architecture</t>
  </si>
  <si>
    <t>dAlmacinJr@mcm.edu.ph</t>
  </si>
  <si>
    <t>003712</t>
  </si>
  <si>
    <t>ALMANZOR</t>
  </si>
  <si>
    <t>NEIL ANGELO</t>
  </si>
  <si>
    <t>LIMEN</t>
  </si>
  <si>
    <t>3/28/2002</t>
  </si>
  <si>
    <t>Blk. 31 Lot 3 Vincent Heights Panay Rd., Angliongto Ave., Lanang, DC</t>
  </si>
  <si>
    <t>Entertaiment Multimedia Computing</t>
  </si>
  <si>
    <t>naAlmanzor@mcm.edu.ph</t>
  </si>
  <si>
    <t>003713</t>
  </si>
  <si>
    <t>ALORRO</t>
  </si>
  <si>
    <t xml:space="preserve">MARGAUX RIKKI MELISSE </t>
  </si>
  <si>
    <t>MAMANAO</t>
  </si>
  <si>
    <t>6/15/2002</t>
  </si>
  <si>
    <t>Los Amigos, Davao City</t>
  </si>
  <si>
    <t>AR</t>
  </si>
  <si>
    <t>mrmalorro@mcm.edu.ph</t>
  </si>
  <si>
    <t>003714</t>
  </si>
  <si>
    <t>AMATONG</t>
  </si>
  <si>
    <t>BIANCA NICOLE</t>
  </si>
  <si>
    <t>DULANGAN</t>
  </si>
  <si>
    <t>06/28/02</t>
  </si>
  <si>
    <t>Arellano St. Mabini Corner, Poblacion, Davao City</t>
  </si>
  <si>
    <t>bnAmatong@mcm.edu.ph</t>
  </si>
  <si>
    <t>003715</t>
  </si>
  <si>
    <t>AM-IS</t>
  </si>
  <si>
    <t>HANNAH</t>
  </si>
  <si>
    <t>GUERRERO</t>
  </si>
  <si>
    <t>5/19/2001</t>
  </si>
  <si>
    <t>Blk 6, Lot 8 Bel-air subd, Sasa Davao City.</t>
  </si>
  <si>
    <t>Blk 6, Lot 8 Bel-air subd, Sasa Davao City, Davao del Sur</t>
  </si>
  <si>
    <t>hAm-Is@mcm.edu.ph</t>
  </si>
  <si>
    <t>003716</t>
  </si>
  <si>
    <t>AMISTAD</t>
  </si>
  <si>
    <t>ALDEYA</t>
  </si>
  <si>
    <t> TRUMATA</t>
  </si>
  <si>
    <t> 10/13/2002</t>
  </si>
  <si>
    <t> Prk 3. Brgy. Baliok, Talomo Dist. Davao City</t>
  </si>
  <si>
    <t> aamistad@mcm.edu.ph</t>
  </si>
  <si>
    <t> 09451856477</t>
  </si>
  <si>
    <t>003717</t>
  </si>
  <si>
    <t>AMORADO</t>
  </si>
  <si>
    <t>PAULO MIGUEL</t>
  </si>
  <si>
    <t>MANLUPIG</t>
  </si>
  <si>
    <t>3/18/2002</t>
  </si>
  <si>
    <t>Block 12 Lot 2 Camella Cerritos Baranggay Santo Niño Mintal, DC</t>
  </si>
  <si>
    <t>Block 12 Lot 2 Camella Cerritos Mintal Davao City, Davao Del Sur</t>
  </si>
  <si>
    <t xml:space="preserve">ATYCB - BS ENTREPRENEURSHIP </t>
  </si>
  <si>
    <t>pmAmorado@mcm.edu.ph</t>
  </si>
  <si>
    <t>003718</t>
  </si>
  <si>
    <t>AMPONGOL</t>
  </si>
  <si>
    <t>JOHN ELPIE JEROME</t>
  </si>
  <si>
    <t>PIDO</t>
  </si>
  <si>
    <t>7/28/2002</t>
  </si>
  <si>
    <t>Building 3, Unit 209, One Oasis, Eco W Dr, Talomo, Davao City</t>
  </si>
  <si>
    <t>Building 3, Unit 209, One Oasis, Eco W Dr, Talomo, Davao City, Davao del Sur</t>
  </si>
  <si>
    <t>jejAmpongol@mcm.edu.ph</t>
  </si>
  <si>
    <t>003719</t>
  </si>
  <si>
    <t>ANDALES</t>
  </si>
  <si>
    <t>JULIANNE</t>
  </si>
  <si>
    <t>MARCELO</t>
  </si>
  <si>
    <t>9/29/2002</t>
  </si>
  <si>
    <t>Door 3, #44 Venus St. GSIS Subd. Matina Crossing</t>
  </si>
  <si>
    <t> Davao del Sur</t>
  </si>
  <si>
    <t xml:space="preserve"> B.S.  Architecture</t>
  </si>
  <si>
    <t> jAndales@mcm.edu.ph</t>
  </si>
  <si>
    <t> 09922316960</t>
  </si>
  <si>
    <t>003720</t>
  </si>
  <si>
    <t>ANDO</t>
  </si>
  <si>
    <t>KAISER DEY</t>
  </si>
  <si>
    <t>MAHUMOT</t>
  </si>
  <si>
    <t>9/20/2002</t>
  </si>
  <si>
    <t>Block 33 Lot 16 Phase 3 Mangosteen Street, Green Meadows Subd., Tugbok, DC</t>
  </si>
  <si>
    <t xml:space="preserve">CEA- BS Electrical Engineering </t>
  </si>
  <si>
    <t>kdAndo@mcm.edu.ph</t>
  </si>
  <si>
    <t>003721</t>
  </si>
  <si>
    <t>ANDOLANA</t>
  </si>
  <si>
    <t>KIEL JOLIETTE</t>
  </si>
  <si>
    <t>CASTROVERDE</t>
  </si>
  <si>
    <t>3/19/2001</t>
  </si>
  <si>
    <t>Phase 1 Block 1 Lot 24, Camella Cerittos, Sto. Nino, Davao City</t>
  </si>
  <si>
    <t>ATYCB-BS Accountancy</t>
  </si>
  <si>
    <t>kjandolana@mcm.edu.ph</t>
  </si>
  <si>
    <t>003722</t>
  </si>
  <si>
    <t>ANDRES</t>
  </si>
  <si>
    <t>MICA ANGELA</t>
  </si>
  <si>
    <t>CACNIO</t>
  </si>
  <si>
    <t>Jan.26,2001</t>
  </si>
  <si>
    <t>#15 Mahogany Loop Woodridge Park Ma-a Daavao City</t>
  </si>
  <si>
    <t>Woodridge Mahogany  Ma-a Davao City Davao Del Sur</t>
  </si>
  <si>
    <t>maAndres@mcm.edu.ph</t>
  </si>
  <si>
    <t>003723</t>
  </si>
  <si>
    <t>ANGHAG</t>
  </si>
  <si>
    <t xml:space="preserve">LANZ LAURENCE </t>
  </si>
  <si>
    <t>ANSUYON</t>
  </si>
  <si>
    <t>Tagum City</t>
  </si>
  <si>
    <t>Davao del Norte</t>
  </si>
  <si>
    <t>llAnghag@mcm.edu.ph</t>
  </si>
  <si>
    <t>003724</t>
  </si>
  <si>
    <t>ANIMAS</t>
  </si>
  <si>
    <t>SHANE RAPHAEL</t>
  </si>
  <si>
    <t>SALAZAR</t>
  </si>
  <si>
    <t>General Santos City, South Cotabato</t>
  </si>
  <si>
    <t>srAnimas@mcm.edu.ph</t>
  </si>
  <si>
    <t>003725</t>
  </si>
  <si>
    <t>ANO-OS</t>
  </si>
  <si>
    <t>GWENNEAVER</t>
  </si>
  <si>
    <t> LAO</t>
  </si>
  <si>
    <t>08/13/2002</t>
  </si>
  <si>
    <t>8 Spatial Condominium, Brgy. Ma-a</t>
  </si>
  <si>
    <t>Digos City, Davao Del Sur</t>
  </si>
  <si>
    <t>College of Engineering and Architecture</t>
  </si>
  <si>
    <t>ganoos@mcm.edu.ph</t>
  </si>
  <si>
    <t> 09777082366</t>
  </si>
  <si>
    <t>003726</t>
  </si>
  <si>
    <t>AÑORA</t>
  </si>
  <si>
    <t>CAROL JULES</t>
  </si>
  <si>
    <t>BERMOY</t>
  </si>
  <si>
    <t>12/14/2002</t>
  </si>
  <si>
    <t>Purok 4, Sto Niño Gravahan, Ma-a, Davao City</t>
  </si>
  <si>
    <t>Purok 15, Brgy. San Vicente, Panabo City</t>
  </si>
  <si>
    <t>Bachelor of Science in Industrial Engineering</t>
  </si>
  <si>
    <t>cjAnora@mcm.edu.ph</t>
  </si>
  <si>
    <t>0950-543-9875</t>
  </si>
  <si>
    <t>003727</t>
  </si>
  <si>
    <t>APLASCA</t>
  </si>
  <si>
    <t>KYZHA SHANLEY</t>
  </si>
  <si>
    <t>PINEDA</t>
  </si>
  <si>
    <t>3/20/2001</t>
  </si>
  <si>
    <t>323 Turquoise St. Gem Village Maa, Dvao City</t>
  </si>
  <si>
    <t>BS in Industrial Engineering</t>
  </si>
  <si>
    <t>ksAplasca@mcm.edu.ph</t>
  </si>
  <si>
    <t>003728</t>
  </si>
  <si>
    <t>APOLINAR</t>
  </si>
  <si>
    <t xml:space="preserve">PAUL IVAN </t>
  </si>
  <si>
    <t>ALBURO</t>
  </si>
  <si>
    <t>Dona Salud Sasa Davao City</t>
  </si>
  <si>
    <t>piApolinar@mcm.edu.ph</t>
  </si>
  <si>
    <t>003729</t>
  </si>
  <si>
    <t>AQUIATAN</t>
  </si>
  <si>
    <t>TYRAEL MELCHIZEDEK</t>
  </si>
  <si>
    <t>FERNANDEZ</t>
  </si>
  <si>
    <t>12/29/2001</t>
  </si>
  <si>
    <t>Blk 23 Lot 8A P4B Lupine St Elrio Vista Village, Davao City</t>
  </si>
  <si>
    <t>Bachelor of Science in Computer Science</t>
  </si>
  <si>
    <t>tmAquiatan@mcm.edu.ph</t>
  </si>
  <si>
    <t>0977-767-7445</t>
  </si>
  <si>
    <t>003730</t>
  </si>
  <si>
    <t>ARABE</t>
  </si>
  <si>
    <t>ANGEL RIENNA</t>
  </si>
  <si>
    <t>SEBIOS</t>
  </si>
  <si>
    <t>Blk. 4 Spring Valley, Buhangin, D. C.</t>
  </si>
  <si>
    <t xml:space="preserve">BS in Mechanical Engineering </t>
  </si>
  <si>
    <t>arArabe@mcm.edu.ph</t>
  </si>
  <si>
    <t>003731</t>
  </si>
  <si>
    <t>ARANTON</t>
  </si>
  <si>
    <t xml:space="preserve">TRACY MONIQUE </t>
  </si>
  <si>
    <t>ANG</t>
  </si>
  <si>
    <t>4/15/03</t>
  </si>
  <si>
    <t>RGA Village Cabaguio Davao City</t>
  </si>
  <si>
    <t>tmAranton@mcm.edu.ph</t>
  </si>
  <si>
    <t>003732</t>
  </si>
  <si>
    <t>ARBUSO</t>
  </si>
  <si>
    <t>ALEXANDRA</t>
  </si>
  <si>
    <t>ABACAHIN</t>
  </si>
  <si>
    <t>8 Spatial Condominium, Maa, Davao City</t>
  </si>
  <si>
    <t>Esmeralda Residences, Apokon, Tagum City</t>
  </si>
  <si>
    <t>CEA- Architecture</t>
  </si>
  <si>
    <t>aArbuso@mcm.edu.ph</t>
  </si>
  <si>
    <t>003733</t>
  </si>
  <si>
    <t>DAREN</t>
  </si>
  <si>
    <t>ROYO</t>
  </si>
  <si>
    <t>9/5/200</t>
  </si>
  <si>
    <t>Ma-a, Davao City</t>
  </si>
  <si>
    <t>Brgy. Visayan Village, Tagum City</t>
  </si>
  <si>
    <t>dArbuso@mcm.edu.ph</t>
  </si>
  <si>
    <t>003734</t>
  </si>
  <si>
    <t>ARELLANO</t>
  </si>
  <si>
    <t>JUSTINE FLOYD ANGELOU</t>
  </si>
  <si>
    <t>BUOG</t>
  </si>
  <si>
    <t>11/13/2002</t>
  </si>
  <si>
    <t>BLOCK 3, LOT 23 AGAN LAND SOUTH VILLAS LAGAO</t>
  </si>
  <si>
    <t>jfaArellano@mcm.edu.ph</t>
  </si>
  <si>
    <t>003735</t>
  </si>
  <si>
    <t>ARRIATE</t>
  </si>
  <si>
    <t>SEAN CARLO</t>
  </si>
  <si>
    <t>FLORES</t>
  </si>
  <si>
    <t>9/26/1999</t>
  </si>
  <si>
    <t>BLK 35 LT 19, SOUTH PACIFIC GOLF &amp; LEISURE ESTATES,  CATALUNAN PEQUEÑO, DC</t>
  </si>
  <si>
    <t>BS in Civil Engineering</t>
  </si>
  <si>
    <t>scarriate@mcm.edu.ph</t>
  </si>
  <si>
    <t>003736</t>
  </si>
  <si>
    <t>ARRIESGADO</t>
  </si>
  <si>
    <t>HILARIO</t>
  </si>
  <si>
    <t>II</t>
  </si>
  <si>
    <t>BESINGA</t>
  </si>
  <si>
    <t>6/15/2000</t>
  </si>
  <si>
    <t>8 Spatial Ma-A, Davao City</t>
  </si>
  <si>
    <t>hArriesgado@mcm.edu.ph</t>
  </si>
  <si>
    <t>003737</t>
  </si>
  <si>
    <t>ASOY</t>
  </si>
  <si>
    <t>CHRISTOPHER JOHN REY</t>
  </si>
  <si>
    <t>BERNAL</t>
  </si>
  <si>
    <t>Block 10 Lot 11 , Makiling S.t , Lavista Monte Phase 1, Tahimik Ave., Davao City</t>
  </si>
  <si>
    <t>cjrAsoy@mcm.edu.ph</t>
  </si>
  <si>
    <t>003738</t>
  </si>
  <si>
    <t>AUSIN</t>
  </si>
  <si>
    <t>RENZO FRANCIS</t>
  </si>
  <si>
    <t>TANO</t>
  </si>
  <si>
    <t>B5 L8 STO. NINO STREET, MAMAY VILLAGE, LANANG, DAVAO CITY</t>
  </si>
  <si>
    <t>BS Industrial Engineering</t>
  </si>
  <si>
    <t>rfausin@mcm.edu.ph</t>
  </si>
  <si>
    <t>003739</t>
  </si>
  <si>
    <t>AVANCEÑA</t>
  </si>
  <si>
    <t>JAMES MATTHEW</t>
  </si>
  <si>
    <t>NGO</t>
  </si>
  <si>
    <t>10/27/2000</t>
  </si>
  <si>
    <t>90-A Topaz St, Pag-Ibig-Heights, Catalunan Grande, Davao City</t>
  </si>
  <si>
    <t>Bachelor of Science in Information Systems</t>
  </si>
  <si>
    <t>jmAvancena@mcm.edu.ph</t>
  </si>
  <si>
    <t>0996-713-8616</t>
  </si>
  <si>
    <t>003740</t>
  </si>
  <si>
    <t>AYUCAN</t>
  </si>
  <si>
    <t>AILA KAMYLL</t>
  </si>
  <si>
    <t>BASABE</t>
  </si>
  <si>
    <t>12/15/02</t>
  </si>
  <si>
    <t>Verdon Parc, Ecoland Drive, cor Peacock St, Talomo, Davao City</t>
  </si>
  <si>
    <t>Cambanogoy, Asuncion, Davao del Norte</t>
  </si>
  <si>
    <t>akAyucan@mcm.edu.ph</t>
  </si>
  <si>
    <t>003741</t>
  </si>
  <si>
    <t>BACATAN</t>
  </si>
  <si>
    <t>DUSTIN MIGUEL LUKE</t>
  </si>
  <si>
    <t>BOMBEO</t>
  </si>
  <si>
    <t>Villa senorita, Ma-a, Davao City</t>
  </si>
  <si>
    <t xml:space="preserve">Koronadal, south cotabato </t>
  </si>
  <si>
    <t>ATYCB - BS ENTREPRENEURSHIP</t>
  </si>
  <si>
    <t>dmBacatan@mcm.edu.ph</t>
  </si>
  <si>
    <t>003742</t>
  </si>
  <si>
    <t>BACONGA</t>
  </si>
  <si>
    <t>MAURICE NICOLE</t>
  </si>
  <si>
    <t>TAN</t>
  </si>
  <si>
    <t>03/19/03</t>
  </si>
  <si>
    <t>Blk 29 Lot 12 Tokyo Street, Bambu Estate, Davao City</t>
  </si>
  <si>
    <t>BS-Management Accounting</t>
  </si>
  <si>
    <t>mnBaconga@mcm.edu.ph</t>
  </si>
  <si>
    <t>003743</t>
  </si>
  <si>
    <t>BADAL</t>
  </si>
  <si>
    <t>BAI YASHLEIYAH HOPE</t>
  </si>
  <si>
    <t>ABUTAZIL</t>
  </si>
  <si>
    <t>11/20/03</t>
  </si>
  <si>
    <t>Don Julian Rodriguez Ave. Ma-a, Davao City</t>
  </si>
  <si>
    <t>De Mazenod Avenue, Cotabato City</t>
  </si>
  <si>
    <t>byhbadal@mcm.edu.ph</t>
  </si>
  <si>
    <t>003744</t>
  </si>
  <si>
    <t>BADAR</t>
  </si>
  <si>
    <t>ANGELIE</t>
  </si>
  <si>
    <t>N/A</t>
  </si>
  <si>
    <t>Purok 5, Sampaguita St., Riverside, Calinan, Davao City</t>
  </si>
  <si>
    <t>abadar@mcm.edu.ph</t>
  </si>
  <si>
    <t>0992-472-8077</t>
  </si>
  <si>
    <t>003745</t>
  </si>
  <si>
    <t>BAILLO</t>
  </si>
  <si>
    <t>KASHMIR FAYE</t>
  </si>
  <si>
    <t>AMADOR</t>
  </si>
  <si>
    <t>9/23/2001</t>
  </si>
  <si>
    <t>Beside DBP Village, Ma-a, Davao City</t>
  </si>
  <si>
    <t>Cumawas, Bislig City, Surigao Del Sur</t>
  </si>
  <si>
    <t xml:space="preserve">ATYCB - BS Entrepreneurship </t>
  </si>
  <si>
    <t>kfBaillo@mcm.edu.ph</t>
  </si>
  <si>
    <t>003746</t>
  </si>
  <si>
    <t>BAJAO</t>
  </si>
  <si>
    <t>CLYDE JOHN</t>
  </si>
  <si>
    <t>PUYAL</t>
  </si>
  <si>
    <t xml:space="preserve">BLOCK 1 LOT 11 PHASE 3 APO SANDAWA HOMES </t>
  </si>
  <si>
    <t>BLOCK 1 LOT 11 ASH3 KIDAPAWAN CITY</t>
  </si>
  <si>
    <t>Bachelor of Sciemnce in Architecture</t>
  </si>
  <si>
    <t>cjBajao@mcm.edu.ph</t>
  </si>
  <si>
    <t>003747</t>
  </si>
  <si>
    <t>BAJO</t>
  </si>
  <si>
    <t>CHRISTIAN JUSTINE</t>
  </si>
  <si>
    <t> DEIPARINE</t>
  </si>
  <si>
    <t>San Jose Daliao, Toril, Davao City</t>
  </si>
  <si>
    <t>B.S. Computer Engineering</t>
  </si>
  <si>
    <t>cjBajo@mcm.edu.ph</t>
  </si>
  <si>
    <t>(+63)9208959289</t>
  </si>
  <si>
    <t>003748</t>
  </si>
  <si>
    <t>BALAGULAN</t>
  </si>
  <si>
    <t>JOHN THADDEUS</t>
  </si>
  <si>
    <t>ANGGOT</t>
  </si>
  <si>
    <t>BLOCK 11 LOT 12 TRANSVILLE, HOMES, SUBDIVISION, POBLACION QUEZON, BUKIDNON.</t>
  </si>
  <si>
    <t>Bachelor of Sciemnce in Civil Engineering</t>
  </si>
  <si>
    <t>jtBalagulan@mcm.edu.ph</t>
  </si>
  <si>
    <t>003749</t>
  </si>
  <si>
    <t>BALAYO</t>
  </si>
  <si>
    <t>KIT LESTER</t>
  </si>
  <si>
    <t>PARDO</t>
  </si>
  <si>
    <t>Awhag Subd., Narra St. Brgy. 19-B</t>
  </si>
  <si>
    <t>BS in Mechanical Engineering</t>
  </si>
  <si>
    <t>klbalayo@mcm.edu.ph</t>
  </si>
  <si>
    <t>003750</t>
  </si>
  <si>
    <t>BALDELOVAR</t>
  </si>
  <si>
    <t>YDNAR CHRISTIAN</t>
  </si>
  <si>
    <t>GONZALES</t>
  </si>
  <si>
    <t>Dec. 28, 2001</t>
  </si>
  <si>
    <t>Centro Spatial Condominium, Bolton Extension, Davao City</t>
  </si>
  <si>
    <t>Phase 2 San Antonio, Koronadal City, South Cotabato</t>
  </si>
  <si>
    <t xml:space="preserve">ATYCB - BS Tourism Management </t>
  </si>
  <si>
    <t>ycbaldelovar@mcm.edu.ph</t>
  </si>
  <si>
    <t>003751</t>
  </si>
  <si>
    <t>BALDOVE</t>
  </si>
  <si>
    <t>LAWRENZO ANDREY</t>
  </si>
  <si>
    <t>MANGARON</t>
  </si>
  <si>
    <t>11/28/2001</t>
  </si>
  <si>
    <t>Blk 6 Lot 12 James ST. Deca Homes Cabantian, Davao City</t>
  </si>
  <si>
    <t>BS in Entertainment and Multimedia Entertainment</t>
  </si>
  <si>
    <t>laBaldove@mcm.edu.ph</t>
  </si>
  <si>
    <t>003752</t>
  </si>
  <si>
    <t>BALINAS</t>
  </si>
  <si>
    <t>FLORENCE ANGELOU</t>
  </si>
  <si>
    <t>POBLADOR</t>
  </si>
  <si>
    <t>04/13/2002</t>
  </si>
  <si>
    <t>Blk 6 Lot 7 Agan East Phase 1, Barangay Sta Cruz, Koronadal City</t>
  </si>
  <si>
    <t>South Cotabato</t>
  </si>
  <si>
    <t>BS in Architecture</t>
  </si>
  <si>
    <t>faBalinas@mcm.edu.ph</t>
  </si>
  <si>
    <t>003753</t>
  </si>
  <si>
    <t>BAÑAS</t>
  </si>
  <si>
    <t>JAIRA MARIE</t>
  </si>
  <si>
    <t>SEGUNDO</t>
  </si>
  <si>
    <t>06/22/02</t>
  </si>
  <si>
    <t>Jasmine St, Matina Aplaya, Davao City, Davao del Sur</t>
  </si>
  <si>
    <t>San Francisco, Agusan Del Sur</t>
  </si>
  <si>
    <t>jmbanas@mcm.edu.ph</t>
  </si>
  <si>
    <t>003754</t>
  </si>
  <si>
    <t>BANGCASAN</t>
  </si>
  <si>
    <t>GIANNE ANGEL</t>
  </si>
  <si>
    <t>MOLINA</t>
  </si>
  <si>
    <t>08 Green Street, Spring Village, Ma-a, Davaoo City</t>
  </si>
  <si>
    <t>gaBangcasan@mcm.edu.ph</t>
  </si>
  <si>
    <t>003755</t>
  </si>
  <si>
    <t>BANTING</t>
  </si>
  <si>
    <t>JONNAH ANGELICA</t>
  </si>
  <si>
    <t>RABULAN</t>
  </si>
  <si>
    <t>100 Aquarius St.GSIS Heights Subd. Matina D.C.</t>
  </si>
  <si>
    <t>jaBanting@mcm.edu.ph</t>
  </si>
  <si>
    <t>003756</t>
  </si>
  <si>
    <t>BANZON</t>
  </si>
  <si>
    <t>JOHN MATTHEW</t>
  </si>
  <si>
    <t>MONTE DE RAMOS</t>
  </si>
  <si>
    <t>2/20/2002</t>
  </si>
  <si>
    <t>Blk 44 Lt 15, phase 2, deca homes mintal, davao city</t>
  </si>
  <si>
    <t>Bachelor of Multimedia Arts</t>
  </si>
  <si>
    <t>jmBanzon@mcm.edu.ph</t>
  </si>
  <si>
    <t>0999 220 0286</t>
  </si>
  <si>
    <t>003757</t>
  </si>
  <si>
    <t>BATALAN</t>
  </si>
  <si>
    <t xml:space="preserve">GEORGE MIGUEL </t>
  </si>
  <si>
    <t>VELASQUEZ</t>
  </si>
  <si>
    <t>5/25/2002</t>
  </si>
  <si>
    <t>NHA Bangkal, Davao City</t>
  </si>
  <si>
    <t>gmbatalan@mcm.edu.ph</t>
  </si>
  <si>
    <t>003758</t>
  </si>
  <si>
    <t>BATILLER</t>
  </si>
  <si>
    <t>IAN DAVE</t>
  </si>
  <si>
    <t>JARANILLA</t>
  </si>
  <si>
    <t>02/27/ 2003</t>
  </si>
  <si>
    <t>Quezon blvd. Bilusa ST. Davao City</t>
  </si>
  <si>
    <t>idbatiller@mcm.edu.ph</t>
  </si>
  <si>
    <t>003759</t>
  </si>
  <si>
    <t>BAULETE</t>
  </si>
  <si>
    <t>JETHCARL CEDDRICK</t>
  </si>
  <si>
    <t>RONQUILLO</t>
  </si>
  <si>
    <t>10/13/2002</t>
  </si>
  <si>
    <t>Residencia Del Pilar, Del Pilar Village, Baranggay Ma-a, Davao City</t>
  </si>
  <si>
    <t>0104 Purok Calachuchi, Cogon, Digos City</t>
  </si>
  <si>
    <t>ATYCB-BS Entrepreneurship</t>
  </si>
  <si>
    <t>jcBaulete@mcm.edu.ph</t>
  </si>
  <si>
    <t>003760</t>
  </si>
  <si>
    <t>BAUTISTA</t>
  </si>
  <si>
    <t>KRISHA DENISE</t>
  </si>
  <si>
    <t>LEDESMA</t>
  </si>
  <si>
    <t>3/21/2003</t>
  </si>
  <si>
    <t>DOOR 114,BLDG. NO. 1, CAMELLA NORTH POINT JP LAUREL AVE. BAJADA 19/B</t>
  </si>
  <si>
    <t>kdBautista@mcm.edu.ph</t>
  </si>
  <si>
    <t>003761</t>
  </si>
  <si>
    <t>BAYARCAL</t>
  </si>
  <si>
    <t xml:space="preserve">BENN ANDRE </t>
  </si>
  <si>
    <t>MACOG</t>
  </si>
  <si>
    <t>PUROK MALINAWON 2 BRIZ STREET, BRGY. MAGUGPO EAST, TAGUM CITY, DAVAO DEL NORTE</t>
  </si>
  <si>
    <t>Davaol Del Norte</t>
  </si>
  <si>
    <t>Bachelor in Multimedia Arts</t>
  </si>
  <si>
    <t>baBayarcal@mcm.edu.ph</t>
  </si>
  <si>
    <t>003762</t>
  </si>
  <si>
    <t>BELANISO</t>
  </si>
  <si>
    <t>LEA ISABEL</t>
  </si>
  <si>
    <t>TEVES</t>
  </si>
  <si>
    <t>2/18/2001</t>
  </si>
  <si>
    <t>272 6TH B ST. COR. TULIP DR., ECOLAND SUBD., MATINA</t>
  </si>
  <si>
    <t>liBelaniso@mcm.edu.ph</t>
  </si>
  <si>
    <t>003763</t>
  </si>
  <si>
    <t>BENITO</t>
  </si>
  <si>
    <t>PRINCE HARRIS</t>
  </si>
  <si>
    <t>CANACAN</t>
  </si>
  <si>
    <t>9/13/2001</t>
  </si>
  <si>
    <t>Korondal City, South Cotabato</t>
  </si>
  <si>
    <t>phbenito@mcm.edu.ph</t>
  </si>
  <si>
    <t>003764</t>
  </si>
  <si>
    <t>BERCERO</t>
  </si>
  <si>
    <t>KEANU LLOYD L</t>
  </si>
  <si>
    <t>LAMASAN</t>
  </si>
  <si>
    <t>6/18/2000</t>
  </si>
  <si>
    <t>Fudot new apartment, Del Pilar Village, Ma-A, Davao City</t>
  </si>
  <si>
    <t>General Santos City</t>
  </si>
  <si>
    <t xml:space="preserve">Electrical Engineering </t>
  </si>
  <si>
    <t>klBercero@mcm.edu.ph</t>
  </si>
  <si>
    <t>003765</t>
  </si>
  <si>
    <t>BERNARDINO</t>
  </si>
  <si>
    <t>ANGELA JANE</t>
  </si>
  <si>
    <t>VALENZUELA</t>
  </si>
  <si>
    <t xml:space="preserve">LOT 24, BLK 6, JM HOMES SUBDIVISION BRGY. UPPER KATUNGAL </t>
  </si>
  <si>
    <t>ajBernardino@mcm.edu.ph</t>
  </si>
  <si>
    <t>003766</t>
  </si>
  <si>
    <t>BERNARDO</t>
  </si>
  <si>
    <t>ANTONIO MIGUEL</t>
  </si>
  <si>
    <t>MIRANDA</t>
  </si>
  <si>
    <t>villa de abrille subdivision, blk 21, lot 23, davao city</t>
  </si>
  <si>
    <t>Tulip drive</t>
  </si>
  <si>
    <t>ambernardo@mcm.edu.ph</t>
  </si>
  <si>
    <t>003767</t>
  </si>
  <si>
    <t>BETULAN</t>
  </si>
  <si>
    <t xml:space="preserve">MARIELLE JANE </t>
  </si>
  <si>
    <t>ADLAO</t>
  </si>
  <si>
    <t>Brgy Poblacion Maragusan</t>
  </si>
  <si>
    <t>Davao de Oro</t>
  </si>
  <si>
    <t>mjBentulan@mcm.edu.ph</t>
  </si>
  <si>
    <t>003768</t>
  </si>
  <si>
    <t>BIOCO</t>
  </si>
  <si>
    <t>KIMBERLY</t>
  </si>
  <si>
    <t>CABRERA</t>
  </si>
  <si>
    <t xml:space="preserve">SILVERIO ST. POBLACION  </t>
  </si>
  <si>
    <t>kcBioco@mcm.edu.ph</t>
  </si>
  <si>
    <t>003769</t>
  </si>
  <si>
    <t>BOISER</t>
  </si>
  <si>
    <t>VIRGIANNE PRISSCA</t>
  </si>
  <si>
    <t> AVERGONZADO</t>
  </si>
  <si>
    <t> 06/27/2001</t>
  </si>
  <si>
    <t> Purok 5A, Apokon, Tagum City</t>
  </si>
  <si>
    <t> Davao del Norte</t>
  </si>
  <si>
    <t> CAS, Bachelor in Multimedia Arts</t>
  </si>
  <si>
    <t> vpBoiser@mcm.edu.ph</t>
  </si>
  <si>
    <t> 0927 944 8998</t>
  </si>
  <si>
    <t>003770</t>
  </si>
  <si>
    <t>BONTUYAN</t>
  </si>
  <si>
    <t xml:space="preserve">KARYLL GRACE </t>
  </si>
  <si>
    <t>KAAMIÑO</t>
  </si>
  <si>
    <t>6/17/2002</t>
  </si>
  <si>
    <t>Gem Villlage, Maa, Davao City</t>
  </si>
  <si>
    <t>kgbontuyan@mcm.edu.ph</t>
  </si>
  <si>
    <t>003771</t>
  </si>
  <si>
    <t>BRIOLA</t>
  </si>
  <si>
    <t>FRANCIS GABRIEL</t>
  </si>
  <si>
    <t>BLANCO</t>
  </si>
  <si>
    <t>10/23/2001</t>
  </si>
  <si>
    <t>Blk 12 Lot 27Banana St. Ciedad De Esperanza, Cabantian Davao City</t>
  </si>
  <si>
    <t>fgBriola@mcm.edu.ph</t>
  </si>
  <si>
    <t>003772</t>
  </si>
  <si>
    <t>BRION</t>
  </si>
  <si>
    <t xml:space="preserve">DIANNE URIEL </t>
  </si>
  <si>
    <t>3/20/2000</t>
  </si>
  <si>
    <t>MANGAGOY BISLIG CITY</t>
  </si>
  <si>
    <t>SURIGAO DEL SUR</t>
  </si>
  <si>
    <t>EE</t>
  </si>
  <si>
    <t>dubrion@mcm.edu.ph</t>
  </si>
  <si>
    <t>003773</t>
  </si>
  <si>
    <t>BRITOS</t>
  </si>
  <si>
    <t>BERN STANLY</t>
  </si>
  <si>
    <t>MARRON</t>
  </si>
  <si>
    <t>Woodridge Park Ma-A, Davao City</t>
  </si>
  <si>
    <t>bsmbritos@mcm.edu.ph</t>
  </si>
  <si>
    <t>003774</t>
  </si>
  <si>
    <t>BUCAG</t>
  </si>
  <si>
    <t xml:space="preserve">ALMAR JEZREL </t>
  </si>
  <si>
    <t>AMOYON</t>
  </si>
  <si>
    <t>Bigaan, Hinatuan</t>
  </si>
  <si>
    <t>Surigao del Sur</t>
  </si>
  <si>
    <t>ajbucag@mcm.edu.ph</t>
  </si>
  <si>
    <t>003775</t>
  </si>
  <si>
    <t>BULAC</t>
  </si>
  <si>
    <t>ALYANNA PAULINE</t>
  </si>
  <si>
    <t>ARROYO</t>
  </si>
  <si>
    <t>3/15/2003</t>
  </si>
  <si>
    <t>312 Calachuchi Street Juna subdivision, Davao City</t>
  </si>
  <si>
    <t>Prk.3 Macgum New Corella,DDN</t>
  </si>
  <si>
    <t>BS Architecture</t>
  </si>
  <si>
    <t>apbulac@mcm.edu.ph</t>
  </si>
  <si>
    <t>003776</t>
  </si>
  <si>
    <t>BUTONG</t>
  </si>
  <si>
    <t>PIOLO JAY</t>
  </si>
  <si>
    <t> OBALDO</t>
  </si>
  <si>
    <t> 28-Apr-01</t>
  </si>
  <si>
    <t> Blk. 9 Lot 2 Spring Valley Buhangin Davao coty</t>
  </si>
  <si>
    <t> Davao del sur</t>
  </si>
  <si>
    <t> BSCE</t>
  </si>
  <si>
    <t> pjbutong@mcm.edu.ph</t>
  </si>
  <si>
    <t> 9666826691</t>
  </si>
  <si>
    <t>003777</t>
  </si>
  <si>
    <t>BUYSER</t>
  </si>
  <si>
    <t>CHAILE DAWN</t>
  </si>
  <si>
    <t>COCON</t>
  </si>
  <si>
    <t>F-9, Lot 2, Phase 2, Bucana, Talomo District, Davao City</t>
  </si>
  <si>
    <t>Sta. Cruz, Placer, Surigao del Norte</t>
  </si>
  <si>
    <t>cdBuyser@mcm.edu.ph</t>
  </si>
  <si>
    <t>003778</t>
  </si>
  <si>
    <t>CABALI</t>
  </si>
  <si>
    <t>JOHANN LOUISE</t>
  </si>
  <si>
    <t>TAGALOG</t>
  </si>
  <si>
    <t>Dec. 29, 2001</t>
  </si>
  <si>
    <t>#65 Sampaguita Street, Mintal, Davao City</t>
  </si>
  <si>
    <t>#65 Sampaguita Street, Mintal, Davao City, Davao del Sur</t>
  </si>
  <si>
    <t>jlCabali@mcm.edu.ph</t>
  </si>
  <si>
    <t>003779</t>
  </si>
  <si>
    <t>CABALLERO</t>
  </si>
  <si>
    <t>ANDREA NICOLE</t>
  </si>
  <si>
    <t>ONG</t>
  </si>
  <si>
    <t>Blk 2 lot 20, Ma-a Diho 4, Davao CIty</t>
  </si>
  <si>
    <t>ancaballero@mcm.edu.ph</t>
  </si>
  <si>
    <t>0915-189-4079</t>
  </si>
  <si>
    <t>003780</t>
  </si>
  <si>
    <t>CABAYA</t>
  </si>
  <si>
    <t>ZETRYL JEAN</t>
  </si>
  <si>
    <t>LUSING</t>
  </si>
  <si>
    <t>5/28/2002</t>
  </si>
  <si>
    <t xml:space="preserve">PUROK C DUALING </t>
  </si>
  <si>
    <t>Bachelor of Arts in Communication</t>
  </si>
  <si>
    <t>zjCabaya@mcm.edu.ph</t>
  </si>
  <si>
    <t>003781</t>
  </si>
  <si>
    <t>CABITEN</t>
  </si>
  <si>
    <t xml:space="preserve">KENT GABRIELLE </t>
  </si>
  <si>
    <t>CEDEÑO</t>
  </si>
  <si>
    <t>8/27/2001</t>
  </si>
  <si>
    <t>#106 4TH B ST., ECOLAND PH. 1, BRGY. 76/A, BUCANA</t>
  </si>
  <si>
    <t>Bachelor of Science in Architechture</t>
  </si>
  <si>
    <t>kgCabiten@mcm.edu.ph</t>
  </si>
  <si>
    <t>003782</t>
  </si>
  <si>
    <t>CABLAY</t>
  </si>
  <si>
    <t>MELDY MIER</t>
  </si>
  <si>
    <t>BACALSO</t>
  </si>
  <si>
    <t>10/27/2002</t>
  </si>
  <si>
    <t>Phase 2 Blk 6 Lot 38 Elenita Heights Catalunan Grande, Davao City</t>
  </si>
  <si>
    <t>Sta. Ana Misamis Occidental</t>
  </si>
  <si>
    <t>mmCablay@mcm.edu.ph</t>
  </si>
  <si>
    <t>003783</t>
  </si>
  <si>
    <t>CADORNA</t>
  </si>
  <si>
    <t>ROLANN DARLENE</t>
  </si>
  <si>
    <t>NASOL</t>
  </si>
  <si>
    <t>10/29/2002</t>
  </si>
  <si>
    <t>C. BANGOY STREET, BARANGAY 4-A(POB.), DAVAO CITY</t>
  </si>
  <si>
    <t>BLK. 2, LOT 3, COUNTRY HOMES, POBLACION, MATANAO, DAVAO DEL SUR</t>
  </si>
  <si>
    <t>rdCadorna@mcm.edu.ph</t>
  </si>
  <si>
    <t>003784</t>
  </si>
  <si>
    <t>ENRICO CLYD</t>
  </si>
  <si>
    <t>SANTOS</t>
  </si>
  <si>
    <t>Sagittarius St., GSIS Subdivision, Matina Crossing, Davao City</t>
  </si>
  <si>
    <t>Pag-Asa HOA, Tacunan, Davao City</t>
  </si>
  <si>
    <t>ecCadorna@mcm.edu.ph</t>
  </si>
  <si>
    <t>003785</t>
  </si>
  <si>
    <t>ANDREI BARRY</t>
  </si>
  <si>
    <t>ANAGARAN</t>
  </si>
  <si>
    <t>Sep. 8, 1999</t>
  </si>
  <si>
    <t xml:space="preserve">Monte Maria Catalunan Grande, Davao City </t>
  </si>
  <si>
    <t>Monte Maria Catalunan Grande, Davao City</t>
  </si>
  <si>
    <t>abcadorna@mcm.edu.ph</t>
  </si>
  <si>
    <t>003786</t>
  </si>
  <si>
    <t>CAEL</t>
  </si>
  <si>
    <t>ALEXANDRA THEA</t>
  </si>
  <si>
    <t>AZARCON</t>
  </si>
  <si>
    <t>11/26/2002</t>
  </si>
  <si>
    <t>PUROK 5 BARANGAY 37/D  TRADING BOULEVARD </t>
  </si>
  <si>
    <t>atCael@mcm.edu.ph</t>
  </si>
  <si>
    <t>003787</t>
  </si>
  <si>
    <t xml:space="preserve">CAHILES </t>
  </si>
  <si>
    <t>MARIA ANDREA</t>
  </si>
  <si>
    <t>VISTO</t>
  </si>
  <si>
    <t>03/13/02</t>
  </si>
  <si>
    <t>151 Angelo St. Hillside Subd. Bajada, Davao City</t>
  </si>
  <si>
    <t xml:space="preserve">Davao City, Davao del Sur </t>
  </si>
  <si>
    <t>BS-Tourism Management</t>
  </si>
  <si>
    <t>maCahiles@mcm.edu.ph</t>
  </si>
  <si>
    <t>003788</t>
  </si>
  <si>
    <t>CALAUNAN</t>
  </si>
  <si>
    <t>ANGELA JULIAH</t>
  </si>
  <si>
    <t>PAUIG</t>
  </si>
  <si>
    <t>Del Pilar Village, Ma-a, Davao City</t>
  </si>
  <si>
    <t>Orchids St., Poblacion, Valencia City, Bukidnon</t>
  </si>
  <si>
    <t>ATYCB - BS Accountancy</t>
  </si>
  <si>
    <t>ajCalaunan@mcm.edu.ph</t>
  </si>
  <si>
    <t>003789</t>
  </si>
  <si>
    <t>CALLA</t>
  </si>
  <si>
    <t>INNO ANGELO</t>
  </si>
  <si>
    <t>ENRIQUEZ</t>
  </si>
  <si>
    <t>12/28/2002</t>
  </si>
  <si>
    <t>B4 L13 Kalayaan  St. Phase 3 Syline Subdiviion, Catalunan Grande, Davao City</t>
  </si>
  <si>
    <t>iaCalla@mcm.edu.ph</t>
  </si>
  <si>
    <t>003790</t>
  </si>
  <si>
    <t>CALULUT</t>
  </si>
  <si>
    <t>MA. RICHELLE</t>
  </si>
  <si>
    <t>DELOS REYES</t>
  </si>
  <si>
    <t>8 Spatial Davao by Filinvest, Ma-a Rd, Talomo, Davao City</t>
  </si>
  <si>
    <t>mrCalulut@mcm.edu.ph</t>
  </si>
  <si>
    <t>003791</t>
  </si>
  <si>
    <t>CALUYA</t>
  </si>
  <si>
    <t>PINKY JOCELLE</t>
  </si>
  <si>
    <t>MANABENG</t>
  </si>
  <si>
    <t>FERNANDEZ 1ST BLK., LAPU/LAPU STREET BRGY. POBLACION,</t>
  </si>
  <si>
    <t>TACURONG CITY, SULTAN KUDARAT</t>
  </si>
  <si>
    <t>pjCaluya@mcm.edu.ph</t>
  </si>
  <si>
    <t>003792</t>
  </si>
  <si>
    <t>CAMACHO</t>
  </si>
  <si>
    <t>MIGUEL NIÑO</t>
  </si>
  <si>
    <t>ALIA</t>
  </si>
  <si>
    <t>1/25/2002</t>
  </si>
  <si>
    <t>#86 4th B Street, Phase 1, Ecoland subdivision Davao City</t>
  </si>
  <si>
    <t>mnCamacho@mcm.edu.ph</t>
  </si>
  <si>
    <t>0918 665 6596</t>
  </si>
  <si>
    <t>003793</t>
  </si>
  <si>
    <t>CAMPAÑA</t>
  </si>
  <si>
    <t>NOLYMARIE CRYSTINE</t>
  </si>
  <si>
    <t>ESPESO</t>
  </si>
  <si>
    <t>1/19/2002</t>
  </si>
  <si>
    <t>CEA- Industrial Engineering</t>
  </si>
  <si>
    <t>nceCampana@mcm.edu.ph</t>
  </si>
  <si>
    <t>003794</t>
  </si>
  <si>
    <t>CAMPOS</t>
  </si>
  <si>
    <t>MA. TRISH KRISTEL</t>
  </si>
  <si>
    <t>GADAYAN</t>
  </si>
  <si>
    <t>6/13/2003</t>
  </si>
  <si>
    <t>ZAMBRANO STREET KALAWAG II, SULTAN KUDARAT</t>
  </si>
  <si>
    <t>mtkCampos@mcm.edu.ph</t>
  </si>
  <si>
    <t>003795</t>
  </si>
  <si>
    <t>CAMPOSANO</t>
  </si>
  <si>
    <t>BRISBANE</t>
  </si>
  <si>
    <t>MAGHINAY</t>
  </si>
  <si>
    <t>5/16/2003</t>
  </si>
  <si>
    <t>Saint Michael street Coca Cola Village, Matina, Davo City</t>
  </si>
  <si>
    <t>0421 SDA ROAD, PUROK LAGING HANDA BARANGAY ZONE 2, Digos City</t>
  </si>
  <si>
    <t>bCamposano@mcm.edu.ph</t>
  </si>
  <si>
    <t>003796</t>
  </si>
  <si>
    <t>CANDELARIA</t>
  </si>
  <si>
    <t>JOSHUA ROBIN</t>
  </si>
  <si>
    <t>PORRAS</t>
  </si>
  <si>
    <t>01/31/02</t>
  </si>
  <si>
    <t>Blk. 2 Lots 7 &amp; 8 Carmelo Homes, Puan, Davao City</t>
  </si>
  <si>
    <t>jrCandelaria@mcm.edu.ph</t>
  </si>
  <si>
    <t>003797</t>
  </si>
  <si>
    <t>CAÑETE</t>
  </si>
  <si>
    <t>HAILIE ASHLEY</t>
  </si>
  <si>
    <t>GALANG</t>
  </si>
  <si>
    <t>Blk 30, Lot 2, Phase 1, Elenita Heights, Davao City</t>
  </si>
  <si>
    <t>Bachelor of Science in Civil Engineering</t>
  </si>
  <si>
    <t>hacanete@mcm.edu.ph</t>
  </si>
  <si>
    <t>0966-758-1392</t>
  </si>
  <si>
    <t>003798</t>
  </si>
  <si>
    <t>CANGAYDA</t>
  </si>
  <si>
    <t>ANDRIE JED</t>
  </si>
  <si>
    <t>VILLANUEVA</t>
  </si>
  <si>
    <t>270 QUEZON BOULEVARD POBLACION, Davao City</t>
  </si>
  <si>
    <t xml:space="preserve">Davao del Sur </t>
  </si>
  <si>
    <t>ajCangayda@mcm.edu.ph</t>
  </si>
  <si>
    <t>003799</t>
  </si>
  <si>
    <t>CAPRICHO</t>
  </si>
  <si>
    <t xml:space="preserve">JOHN LLOYD </t>
  </si>
  <si>
    <t>CELINO</t>
  </si>
  <si>
    <t>12/13/2002</t>
  </si>
  <si>
    <t xml:space="preserve">Prk 10 Galas San Francisco St Mintal Davao City </t>
  </si>
  <si>
    <t>jlcapricho@mcm.edu.ph</t>
  </si>
  <si>
    <t>003800</t>
  </si>
  <si>
    <t>CARANDANG</t>
  </si>
  <si>
    <t>MOREINNE</t>
  </si>
  <si>
    <t>SAGARAL</t>
  </si>
  <si>
    <t>1/18/2003</t>
  </si>
  <si>
    <t>508 Bardin St. Lanang Executive Hooms, R. Castillo Davao City</t>
  </si>
  <si>
    <t>BS in Communications Engineering</t>
  </si>
  <si>
    <t>mcarandang@mcm.edu.ph</t>
  </si>
  <si>
    <t>003801</t>
  </si>
  <si>
    <t>CARBON</t>
  </si>
  <si>
    <t>MICHAEL HERO</t>
  </si>
  <si>
    <t>BELARMINO</t>
  </si>
  <si>
    <t>Purok 30 Evergreen st., Maharlika Village, Ma-a, Davao City</t>
  </si>
  <si>
    <t>mhCarbon@mcm.edu.ph</t>
  </si>
  <si>
    <t>003802</t>
  </si>
  <si>
    <t>CARO</t>
  </si>
  <si>
    <t>NOLI</t>
  </si>
  <si>
    <t>JALANDONI</t>
  </si>
  <si>
    <t>2/28/2002</t>
  </si>
  <si>
    <t>NHA BUHANGIN, Courteous Street Buhangin (Pob), Davao City</t>
  </si>
  <si>
    <t>Malipayon Street Dado, Alamada, North Cotabato</t>
  </si>
  <si>
    <t>nCaro@mcm.edu.ph</t>
  </si>
  <si>
    <t>003803</t>
  </si>
  <si>
    <t>CASAS</t>
  </si>
  <si>
    <t>MARK DANIELLE</t>
  </si>
  <si>
    <t> COMBESTA</t>
  </si>
  <si>
    <t> 01/07/20</t>
  </si>
  <si>
    <t>8-Spatial Davao Condo Ma-a Davao City</t>
  </si>
  <si>
    <t>Prk.Mahogany Matiao, Pantukan Davao de Oro</t>
  </si>
  <si>
    <t> B.S. Architecture</t>
  </si>
  <si>
    <t> AR.MDCasas00@gmail.com</t>
  </si>
  <si>
    <t> (+63)9166398881</t>
  </si>
  <si>
    <t>003804</t>
  </si>
  <si>
    <t>CASTAÑARES</t>
  </si>
  <si>
    <t xml:space="preserve">ROBIN JAMES </t>
  </si>
  <si>
    <t>ECO</t>
  </si>
  <si>
    <t>8/18/1999</t>
  </si>
  <si>
    <t>ZONE 3, DIGOS CITY, DAVAO DEL SUR, 8002</t>
  </si>
  <si>
    <t>rjCastanares@mcm.edu.ph</t>
  </si>
  <si>
    <t>003805</t>
  </si>
  <si>
    <t>CASTRO</t>
  </si>
  <si>
    <t>JAN YSABEL</t>
  </si>
  <si>
    <t>AQUINO</t>
  </si>
  <si>
    <t>BLK 69 L 20, DECA HOMES ESPERANZA, TIGATTO, DAVAO CITY</t>
  </si>
  <si>
    <t>Bachelor of Sciemnce in Chemical Engineering</t>
  </si>
  <si>
    <t>jyCastro@mcm.edu.ph</t>
  </si>
  <si>
    <t>003806</t>
  </si>
  <si>
    <t>CATALUÑA</t>
  </si>
  <si>
    <t>LI LAINE</t>
  </si>
  <si>
    <t>LATOG</t>
  </si>
  <si>
    <t>10/19/2002</t>
  </si>
  <si>
    <t xml:space="preserve">PUROK PAG/ASA 1 KALAWAG 2 </t>
  </si>
  <si>
    <t>Sultan Kudarat</t>
  </si>
  <si>
    <t>Bachelor of Science in Mechanical Engineering</t>
  </si>
  <si>
    <t>llCataluna@mcm.edu.ph</t>
  </si>
  <si>
    <t>003807</t>
  </si>
  <si>
    <t>CEJAS</t>
  </si>
  <si>
    <t>ENRICO MARTIN</t>
  </si>
  <si>
    <t>OBEDENCIO</t>
  </si>
  <si>
    <t>Blk1 Lt11, Sampaguita st., Iwha Village, Dumoy, Davao City</t>
  </si>
  <si>
    <t>BS in Chemical Engineering</t>
  </si>
  <si>
    <t>emCejas@mcm.edu.ph</t>
  </si>
  <si>
    <t>003808</t>
  </si>
  <si>
    <t>CENIT</t>
  </si>
  <si>
    <t>LOIS MAXINE</t>
  </si>
  <si>
    <t>AGANG</t>
  </si>
  <si>
    <t>Sep. 30, 2002</t>
  </si>
  <si>
    <t>38-3 Ponce Aklan St. Brgy. 28-C, Davao City</t>
  </si>
  <si>
    <t>34-A Magsaysay St. Calinan, Davao City</t>
  </si>
  <si>
    <t>lmcenit@mcm.edu.ph</t>
  </si>
  <si>
    <t>003809</t>
  </si>
  <si>
    <t>CERO</t>
  </si>
  <si>
    <t>INNA VINCENZA</t>
  </si>
  <si>
    <t>GELIDO</t>
  </si>
  <si>
    <t>11/26/2001</t>
  </si>
  <si>
    <t>CLAPPER RAIL ST., BELISARIO HEIGHTS, LANANG</t>
  </si>
  <si>
    <t>ivCero@mcm.edu.ph</t>
  </si>
  <si>
    <t>003810</t>
  </si>
  <si>
    <t>CHIN</t>
  </si>
  <si>
    <t>NIRU</t>
  </si>
  <si>
    <t>VIDANES</t>
  </si>
  <si>
    <t>2/23/2001</t>
  </si>
  <si>
    <t>162 Aster Street, Flores Village, Bangkal, Davao City</t>
  </si>
  <si>
    <t>162 Aster Street, Talomo, Davao City, Davao del Sur</t>
  </si>
  <si>
    <t>nChin@mcm.edu.ph</t>
  </si>
  <si>
    <t>003811</t>
  </si>
  <si>
    <t>CHIONG</t>
  </si>
  <si>
    <t>ADRIAN BLAIR</t>
  </si>
  <si>
    <t>GO</t>
  </si>
  <si>
    <t>8Spatial,Ma-a, Davao City</t>
  </si>
  <si>
    <t>Estacio Village, Butuan City</t>
  </si>
  <si>
    <t>abChiong@mcm.edu.ph</t>
  </si>
  <si>
    <t>003812</t>
  </si>
  <si>
    <t>CORDERO</t>
  </si>
  <si>
    <t>RIA MILLICENT</t>
  </si>
  <si>
    <t>ARCEDERA</t>
  </si>
  <si>
    <t>Purok 1B, Sitio Luac, Bayabas, Toril, Davao City</t>
  </si>
  <si>
    <t>rmCordero@mcm.edu.ph</t>
  </si>
  <si>
    <t>0949-697-9279</t>
  </si>
  <si>
    <t>003813</t>
  </si>
  <si>
    <t>CRUZ</t>
  </si>
  <si>
    <t>SHEKINAH MARGARET</t>
  </si>
  <si>
    <t>HECHANOVA</t>
  </si>
  <si>
    <t>#180 Mercedes Benz St., Davao Executive Homes, Matina Davao City</t>
  </si>
  <si>
    <t>#180 Mercedes Benz St., Davao Executive Homes, Matina Davao City, Davao del Sur</t>
  </si>
  <si>
    <t>smcruz@mcm.edu.ph</t>
  </si>
  <si>
    <t>003814</t>
  </si>
  <si>
    <t xml:space="preserve">CRUZ </t>
  </si>
  <si>
    <t>PAUL VINCENT</t>
  </si>
  <si>
    <t>SUAZO</t>
  </si>
  <si>
    <t>Jan. 19, 2003</t>
  </si>
  <si>
    <t>P3, B29, L7, DHRR Tugbok, Davao City</t>
  </si>
  <si>
    <t>pvCruz@mcm.edu.ph</t>
  </si>
  <si>
    <t>003815</t>
  </si>
  <si>
    <t>CUARESMA</t>
  </si>
  <si>
    <t>NEIL STEPHEN</t>
  </si>
  <si>
    <t>Camp 1b-1, Talomo River, Calinan</t>
  </si>
  <si>
    <t>nsacnsac123@gmail.com</t>
  </si>
  <si>
    <t>003816</t>
  </si>
  <si>
    <t>CUBELO</t>
  </si>
  <si>
    <t>JOSE ENRIQUE</t>
  </si>
  <si>
    <t> GUMAPAC</t>
  </si>
  <si>
    <t> 6/26/2002</t>
  </si>
  <si>
    <t>8-SPatial Davao Condo Ma-a Davao City</t>
  </si>
  <si>
    <t> Brgy. Linangkob, Kidapawan City, North Cotabato</t>
  </si>
  <si>
    <t>BS. Architecture</t>
  </si>
  <si>
    <t> joiecubelo@gmail.com</t>
  </si>
  <si>
    <t> 09065290316</t>
  </si>
  <si>
    <t>003817</t>
  </si>
  <si>
    <t>CUIZON</t>
  </si>
  <si>
    <t>JOHN NESTOR</t>
  </si>
  <si>
    <t>ABANILLA</t>
  </si>
  <si>
    <t>06/17[2002</t>
  </si>
  <si>
    <t>Phase 1 Blk 55 Lot 37 Camella Homes Communal, Davao City</t>
  </si>
  <si>
    <t>Davao De; Sur</t>
  </si>
  <si>
    <t>jnCuizon@mcm.edu.ph</t>
  </si>
  <si>
    <t>003818</t>
  </si>
  <si>
    <t>JOHN HENRY</t>
  </si>
  <si>
    <t>NAHINE</t>
  </si>
  <si>
    <t>#873 Quezon Blvd., Davao City</t>
  </si>
  <si>
    <t>jhcuizon@mcm.edu.ph</t>
  </si>
  <si>
    <t>0917-188-8386</t>
  </si>
  <si>
    <t>003819</t>
  </si>
  <si>
    <t>CUNTAPAY</t>
  </si>
  <si>
    <t>JHOANNA CANE</t>
  </si>
  <si>
    <t>LLAMAS</t>
  </si>
  <si>
    <t>Dona Vicenta, Davao City</t>
  </si>
  <si>
    <t>01 Lapu-Lapu St., Magugpo Poblacion, Tagum City</t>
  </si>
  <si>
    <t>jcCuntapay@mcm.edu.ph</t>
  </si>
  <si>
    <t>003820</t>
  </si>
  <si>
    <t>CUYONG</t>
  </si>
  <si>
    <t>MELBERT KAYE</t>
  </si>
  <si>
    <t>ALPECHE</t>
  </si>
  <si>
    <t>11/20/2002</t>
  </si>
  <si>
    <t>Dabalus St. Poblacion District, Davao City</t>
  </si>
  <si>
    <t>mkCuyong@mcm.edu.ph</t>
  </si>
  <si>
    <t>003821</t>
  </si>
  <si>
    <t>DACALOS</t>
  </si>
  <si>
    <t>GODWIN HOWARD</t>
  </si>
  <si>
    <t>DUMDUMAYA</t>
  </si>
  <si>
    <t>1/25/2001</t>
  </si>
  <si>
    <t>Juna Subd 19 Luisa St Bgy 74-A Davao City, Davao Del Sur</t>
  </si>
  <si>
    <t>ghdacalos@mcm.edu.ph</t>
  </si>
  <si>
    <t>0956-755-0736</t>
  </si>
  <si>
    <t>003822</t>
  </si>
  <si>
    <t>DAMALERIO</t>
  </si>
  <si>
    <t>MAIA JULIENNE</t>
  </si>
  <si>
    <t>PALOSO</t>
  </si>
  <si>
    <t>229 Earth St. GSIS Matina Crossing, Davao CIty</t>
  </si>
  <si>
    <t>Honorio Arriola St., Brgy. Bula, General Santos City</t>
  </si>
  <si>
    <t>mjDamalerio@mcm.edu.ph</t>
  </si>
  <si>
    <t>003823</t>
  </si>
  <si>
    <t>DAMPAC</t>
  </si>
  <si>
    <t xml:space="preserve">MOHAIMEN </t>
  </si>
  <si>
    <t>LUMABAO</t>
  </si>
  <si>
    <t>7/20/1999</t>
  </si>
  <si>
    <t>Woodridge Park, Maa, Davao City</t>
  </si>
  <si>
    <t>IS</t>
  </si>
  <si>
    <t>mdampac@mcm.edu.ph</t>
  </si>
  <si>
    <t>003824</t>
  </si>
  <si>
    <t>DARAMAN</t>
  </si>
  <si>
    <t>KAYE</t>
  </si>
  <si>
    <t>VILLAGONZALO</t>
  </si>
  <si>
    <t>Phase 8C Block 22 Lot 8 Deca Homes Tacunan, Davao City</t>
  </si>
  <si>
    <t>kDaraman@mcm.edu.ph</t>
  </si>
  <si>
    <t>003825</t>
  </si>
  <si>
    <t>DAVID</t>
  </si>
  <si>
    <t xml:space="preserve">HAROLD RAYNEL </t>
  </si>
  <si>
    <t>YU</t>
  </si>
  <si>
    <t>Matina Crossing, Davao City</t>
  </si>
  <si>
    <t>hrdavid@mcm.edu.ph</t>
  </si>
  <si>
    <t>003826</t>
  </si>
  <si>
    <t>DE LOS REYES</t>
  </si>
  <si>
    <t>FERCY ANN</t>
  </si>
  <si>
    <t>TIMBAL</t>
  </si>
  <si>
    <t>BLK 14 LOT 3 LAS VILLAS BRGY. CITY HEIGHTS</t>
  </si>
  <si>
    <t>faDeLosReyes@mcm.edu.ph</t>
  </si>
  <si>
    <t>003827</t>
  </si>
  <si>
    <t>DE LUNA</t>
  </si>
  <si>
    <t>YCER VINCE</t>
  </si>
  <si>
    <t>Oct. 14, 2002</t>
  </si>
  <si>
    <t>CEA - BS Industrial Engineering</t>
  </si>
  <si>
    <t>yvdeluna@mcm.edu.ph</t>
  </si>
  <si>
    <t>003828</t>
  </si>
  <si>
    <t>DE VERA</t>
  </si>
  <si>
    <t>BEN AINSLEE</t>
  </si>
  <si>
    <t>1/26/2003</t>
  </si>
  <si>
    <t>Mintal, Davao City</t>
  </si>
  <si>
    <t>BS Mechanical Engineering</t>
  </si>
  <si>
    <t>baDeVera@mcm.edu.ph</t>
  </si>
  <si>
    <t>003829</t>
  </si>
  <si>
    <t xml:space="preserve">DONATELO </t>
  </si>
  <si>
    <t>SINAJON</t>
  </si>
  <si>
    <t>10/25/2002</t>
  </si>
  <si>
    <t>Talomo River, Calinan, Davao City</t>
  </si>
  <si>
    <t>ddevera@mcm.edu.ph</t>
  </si>
  <si>
    <t>003830</t>
  </si>
  <si>
    <t>DEDEL</t>
  </si>
  <si>
    <t>ANDRE LUIS</t>
  </si>
  <si>
    <t>AVILA</t>
  </si>
  <si>
    <t>3/17/2002</t>
  </si>
  <si>
    <t xml:space="preserve">#ZULUETA ST. BARANGAY ZONE4 </t>
  </si>
  <si>
    <t>alDedel@mcm.edu.ph</t>
  </si>
  <si>
    <t>003831</t>
  </si>
  <si>
    <t>DELA CRUZ</t>
  </si>
  <si>
    <t>ANGELIKA HEART</t>
  </si>
  <si>
    <t>DALISAY</t>
  </si>
  <si>
    <t>BLOCK 7 LOT 5 ROSALINA 3 TORIL STRAWBERRY STREET, MAKAR</t>
  </si>
  <si>
    <t>ahDelaCruz@mcm.edu.ph</t>
  </si>
  <si>
    <t>003832</t>
  </si>
  <si>
    <t>RONALD JOSHUA</t>
  </si>
  <si>
    <t>RODRIGUEZ</t>
  </si>
  <si>
    <t>Rosary Heights 6, 28th Rosales Street Cotabato City.</t>
  </si>
  <si>
    <t>Maguindanao / Special Province</t>
  </si>
  <si>
    <t>dhusk.business@gmail.com</t>
  </si>
  <si>
    <t>(+63)9297999520</t>
  </si>
  <si>
    <t>003833</t>
  </si>
  <si>
    <t>DELA PEÑA</t>
  </si>
  <si>
    <t xml:space="preserve">CHRISTIAN JEFFERSON </t>
  </si>
  <si>
    <t>BARBARONA</t>
  </si>
  <si>
    <t>cjDelaPena@mcm.edu.ph</t>
  </si>
  <si>
    <t>003834</t>
  </si>
  <si>
    <t>DELFIN</t>
  </si>
  <si>
    <t>DENISE KEANA</t>
  </si>
  <si>
    <t>11/25/2002</t>
  </si>
  <si>
    <t>Blk 9 lot 4 alpha homes resistor street, Davao City</t>
  </si>
  <si>
    <t>denkeana@gmail.com</t>
  </si>
  <si>
    <t>003835</t>
  </si>
  <si>
    <t>DELIMA</t>
  </si>
  <si>
    <t>MARY ANTHONETTE</t>
  </si>
  <si>
    <t> ARANTE</t>
  </si>
  <si>
    <t> 12/26/2001</t>
  </si>
  <si>
    <t>Purok 25, City Jail Road, Brgy. Ma-a, Davao City</t>
  </si>
  <si>
    <t>maDelima@mcm.edu.ph</t>
  </si>
  <si>
    <t> 0915 876 9542</t>
  </si>
  <si>
    <t>003836</t>
  </si>
  <si>
    <t>DELOS SANTOS</t>
  </si>
  <si>
    <t>MIKEE</t>
  </si>
  <si>
    <t>PALCO</t>
  </si>
  <si>
    <t>10/29/01</t>
  </si>
  <si>
    <t>Phase 3, Block 71, Lot 22, Anthurium Street, Deca Homes Indangan, Davao City</t>
  </si>
  <si>
    <t>mDelosSantos@mcm.edu.ph</t>
  </si>
  <si>
    <t>003837</t>
  </si>
  <si>
    <t>DELOSO</t>
  </si>
  <si>
    <t>CHRISTIAN KING</t>
  </si>
  <si>
    <t>ABREGANA</t>
  </si>
  <si>
    <t> Blck. 25 Lt.24 Garciaville subd. Brgy. Mankilam, Tagum city</t>
  </si>
  <si>
    <t> BS in Electrical Engineering</t>
  </si>
  <si>
    <t>ckDeloso@mcm.edu.ph</t>
  </si>
  <si>
    <t>003838</t>
  </si>
  <si>
    <t>DEMEGILLO</t>
  </si>
  <si>
    <t xml:space="preserve">ANTOINETTE MARGAUX </t>
  </si>
  <si>
    <t>ATIS</t>
  </si>
  <si>
    <t>Buhangin Davao City</t>
  </si>
  <si>
    <t>amDemegillo@mcm.edu.ph</t>
  </si>
  <si>
    <t>003839</t>
  </si>
  <si>
    <t>DENILA</t>
  </si>
  <si>
    <t>JOSCH GABRYLE</t>
  </si>
  <si>
    <t>ESPINOSA</t>
  </si>
  <si>
    <t>Alta Monte, Tigatto, Davao City</t>
  </si>
  <si>
    <t>BS Chemical Engineering</t>
  </si>
  <si>
    <t>jgDenila@mcm.edu.ph</t>
  </si>
  <si>
    <t>003840</t>
  </si>
  <si>
    <t>DESABILLA</t>
  </si>
  <si>
    <t>CHERRY ANN</t>
  </si>
  <si>
    <t>ECARMA</t>
  </si>
  <si>
    <t>4/13/2000</t>
  </si>
  <si>
    <t>Residencia del rio, Catalunan Pequeno, D.C</t>
  </si>
  <si>
    <t>Residencia del rio, Catalunan Pequeno, Davao City, Davao del Sur</t>
  </si>
  <si>
    <t>cadesabilla@mcm.edu.ph</t>
  </si>
  <si>
    <t>003841</t>
  </si>
  <si>
    <t>DESCARGAR</t>
  </si>
  <si>
    <t>COLLIN ROSE</t>
  </si>
  <si>
    <t>JARABATA</t>
  </si>
  <si>
    <t>6/21/2003</t>
  </si>
  <si>
    <t xml:space="preserve">KILADA, PUROK 4 MATALAM </t>
  </si>
  <si>
    <t>crDescargar@mcm.edu.ph</t>
  </si>
  <si>
    <t>003842</t>
  </si>
  <si>
    <t>DEVERA</t>
  </si>
  <si>
    <t>KYLE VINCE</t>
  </si>
  <si>
    <t>ABAPO</t>
  </si>
  <si>
    <t>Mar. 26, 2001</t>
  </si>
  <si>
    <t>Cattleya St. PPT Buhangin Davao City</t>
  </si>
  <si>
    <t>kvDevera@mcm.edu.ph</t>
  </si>
  <si>
    <t>003843</t>
  </si>
  <si>
    <t>DIAZ</t>
  </si>
  <si>
    <t>ANGELICA</t>
  </si>
  <si>
    <t> BAYLON</t>
  </si>
  <si>
    <t>Sto. Niño Tugbok District Davao city</t>
  </si>
  <si>
    <t xml:space="preserve">Bachelor of Science in Accontancy </t>
  </si>
  <si>
    <t>abdiaz@mcm.edu.ph</t>
  </si>
  <si>
    <t>003844</t>
  </si>
  <si>
    <t>MARK JUSTINE</t>
  </si>
  <si>
    <t>PAPONG</t>
  </si>
  <si>
    <t>03/30/2002</t>
  </si>
  <si>
    <t>Purok River Side Brgy. Bioto, Tandag City</t>
  </si>
  <si>
    <t>mjDiaz@mcm.edu.ph</t>
  </si>
  <si>
    <t>003845</t>
  </si>
  <si>
    <t xml:space="preserve">ZEDRICK DAVE </t>
  </si>
  <si>
    <t>GENETIALIZA</t>
  </si>
  <si>
    <t>6/29/03</t>
  </si>
  <si>
    <t>San-Rafael, Davao City</t>
  </si>
  <si>
    <t xml:space="preserve">zdDiaz@mcm.edu.ph </t>
  </si>
  <si>
    <t>003846</t>
  </si>
  <si>
    <t>JULIA MAUREEN</t>
  </si>
  <si>
    <t xml:space="preserve">FERNANDEZ </t>
  </si>
  <si>
    <t>Nov. 18, 2001</t>
  </si>
  <si>
    <t>Dolly Helen Corner Stone Maa Davao City</t>
  </si>
  <si>
    <t xml:space="preserve">Bkl 1 Lot 5 Phase 3 Wellspring Village Catalunan Pequeño Davao Cuty </t>
  </si>
  <si>
    <t>jmdiaz@mcm.edu.ph</t>
  </si>
  <si>
    <t>003847</t>
  </si>
  <si>
    <t>LEO PAUL</t>
  </si>
  <si>
    <t>ARAÑAS</t>
  </si>
  <si>
    <t>Oct. 6, 2000</t>
  </si>
  <si>
    <t>New Argao, Gem Village, Ma-a, Davao City</t>
  </si>
  <si>
    <t>lpDiaz@mcm.edu.ph</t>
  </si>
  <si>
    <t>003848</t>
  </si>
  <si>
    <t>DINOPOL</t>
  </si>
  <si>
    <t>SHANNIN NICOLE</t>
  </si>
  <si>
    <t>MAHAG</t>
  </si>
  <si>
    <t>Residencia de Shibah, 4 Mcarthur, Davao City</t>
  </si>
  <si>
    <t>San Miguel Tagum City, Davao del Norte</t>
  </si>
  <si>
    <t>snDinopol@mcm.edu.ph</t>
  </si>
  <si>
    <t>003849</t>
  </si>
  <si>
    <t>DIOSANTA</t>
  </si>
  <si>
    <t>ALLYNAH</t>
  </si>
  <si>
    <t> DOCTOLERO</t>
  </si>
  <si>
    <t>#22 Santo Niño Street, Lanang Executive Homes, Lanang, Davao City</t>
  </si>
  <si>
    <t>aDiosanta@mcm.edu.ph</t>
  </si>
  <si>
    <t>003850</t>
  </si>
  <si>
    <t>DIVINAGRACIA</t>
  </si>
  <si>
    <t>JUSTINE KAYE</t>
  </si>
  <si>
    <t>BADER</t>
  </si>
  <si>
    <t>Ulas, Barangay Talomo, Davao City</t>
  </si>
  <si>
    <t>Ulas, Barangay Talomo, Davao City, Davao del Sur</t>
  </si>
  <si>
    <t>jkdivinagracia@mcm.edu.ph</t>
  </si>
  <si>
    <t>003851</t>
  </si>
  <si>
    <t>DONAIRE</t>
  </si>
  <si>
    <t>PIUS FRANCOIS</t>
  </si>
  <si>
    <t>LANURIAS</t>
  </si>
  <si>
    <t>BLOCK 4 LOT 36 MONTE DE ORO HOMES TUBOD</t>
  </si>
  <si>
    <t>pfDonaire@mcm.edu.ph</t>
  </si>
  <si>
    <t>003852</t>
  </si>
  <si>
    <t>DORADO</t>
  </si>
  <si>
    <t>NATHANIEL LANCE</t>
  </si>
  <si>
    <t>JOAQUIN</t>
  </si>
  <si>
    <t>6/21/2001</t>
  </si>
  <si>
    <t>P2 L26 B24 Ciudad de Esperanza, Cabantian, Davao City</t>
  </si>
  <si>
    <t>nlDorado@mcm.edu.ph</t>
  </si>
  <si>
    <t>0915-353-2823</t>
  </si>
  <si>
    <t>003853</t>
  </si>
  <si>
    <t>DOYDOY</t>
  </si>
  <si>
    <t>NIKKI TRIXIA</t>
  </si>
  <si>
    <t>SIAN</t>
  </si>
  <si>
    <t>11/17/2002</t>
  </si>
  <si>
    <t xml:space="preserve">PRK. 5 ESTABILLO LA FILIPINO </t>
  </si>
  <si>
    <t>ntDoydoy@mcm.edu.ph</t>
  </si>
  <si>
    <t>003854</t>
  </si>
  <si>
    <t>DUBLICO</t>
  </si>
  <si>
    <t>NICOLE ANGELA</t>
  </si>
  <si>
    <t>CUADRILLERO</t>
  </si>
  <si>
    <t>Maharlika St. Malagos Baguio District, Davao City</t>
  </si>
  <si>
    <t>nadublico@mcm.edu.ph</t>
  </si>
  <si>
    <t>003855</t>
  </si>
  <si>
    <t>EGUIA</t>
  </si>
  <si>
    <t>REC</t>
  </si>
  <si>
    <t>JR.</t>
  </si>
  <si>
    <t>DELVALLE</t>
  </si>
  <si>
    <t xml:space="preserve">BLK 30 LT 11 ROSALINA 3 BALIOK </t>
  </si>
  <si>
    <t>rEguia@mcm.edu.ph</t>
  </si>
  <si>
    <t>003856</t>
  </si>
  <si>
    <t>ELEAZAR</t>
  </si>
  <si>
    <t>RYUZ</t>
  </si>
  <si>
    <t>ECHAVEZ</t>
  </si>
  <si>
    <t>10/27/2001</t>
  </si>
  <si>
    <t>Blk 20 Lot 19 Deca Homes, Cabantian Davao City</t>
  </si>
  <si>
    <t>rEleazar@mcm.edu.ph</t>
  </si>
  <si>
    <t>003857</t>
  </si>
  <si>
    <t>ELMAN</t>
  </si>
  <si>
    <t>CHRISTIAN JOMARI</t>
  </si>
  <si>
    <t>BECERRA</t>
  </si>
  <si>
    <t>#13 Phase 5 Apalit St. Dona Asucion Village,  Brgy Pampanga,Davao City</t>
  </si>
  <si>
    <t>Bachelor of Multimedia arts</t>
  </si>
  <si>
    <t>cjElman@mcm.edu.ph</t>
  </si>
  <si>
    <t>+63 9193672172</t>
  </si>
  <si>
    <t>003858</t>
  </si>
  <si>
    <t>ENDAYA</t>
  </si>
  <si>
    <t>MAIA FRANCINE</t>
  </si>
  <si>
    <t>CORONICA</t>
  </si>
  <si>
    <t>Diho 2, Subd., Buhangin, Davao City</t>
  </si>
  <si>
    <t>Entertainment Multimedia Computing</t>
  </si>
  <si>
    <t>mfEndaya@mcm.edu.ph</t>
  </si>
  <si>
    <t>003859</t>
  </si>
  <si>
    <t>ESCOSES</t>
  </si>
  <si>
    <t>NATHANIEL NIKKO</t>
  </si>
  <si>
    <t>POLICARPIO</t>
  </si>
  <si>
    <t>Seagull St, Saint Michael Village Ma-a Davao City</t>
  </si>
  <si>
    <t>nnEscoses@mcm.edu.ph</t>
  </si>
  <si>
    <t>003860</t>
  </si>
  <si>
    <t>ESCOZA</t>
  </si>
  <si>
    <t>KEENAN</t>
  </si>
  <si>
    <t>PILAPIL</t>
  </si>
  <si>
    <t>Phase 2 Blk 19 Lt 1 Deca homes Talomo, Bago Gallera Davao City</t>
  </si>
  <si>
    <t>kpEscoza@mcm.Edu.ph</t>
  </si>
  <si>
    <t>003861</t>
  </si>
  <si>
    <t>ESMA</t>
  </si>
  <si>
    <t>LUKE DEREK</t>
  </si>
  <si>
    <t>OBTIAL</t>
  </si>
  <si>
    <t>Sampaloc St. Ela-mil Dormitel. Juna Subd. Matina, Davao City</t>
  </si>
  <si>
    <t>Ldesma@mcm.edu.ph</t>
  </si>
  <si>
    <t>003862</t>
  </si>
  <si>
    <t>FABE</t>
  </si>
  <si>
    <t>THERESA ELLAINE</t>
  </si>
  <si>
    <t>PERJES</t>
  </si>
  <si>
    <t>4/18/2001</t>
  </si>
  <si>
    <t>Blk 8 Lot 6 Plainview vill. km10 Sasa, Davao City</t>
  </si>
  <si>
    <t> teFabe@mcm.edu.ph</t>
  </si>
  <si>
    <t>003863</t>
  </si>
  <si>
    <t>FABIAN</t>
  </si>
  <si>
    <t>RALPH EDCEL</t>
  </si>
  <si>
    <t>RIVAS</t>
  </si>
  <si>
    <t>7/30/2002</t>
  </si>
  <si>
    <t>Pasandalan, Lebak</t>
  </si>
  <si>
    <t>ralphfabian30@gmail.com</t>
  </si>
  <si>
    <t>003864</t>
  </si>
  <si>
    <t>FABIE</t>
  </si>
  <si>
    <t>STEINER ANGELO</t>
  </si>
  <si>
    <t>COLONIA</t>
  </si>
  <si>
    <t>FABIE GENERAL HOSPITAL RIZAL STREET BARANGAY 3/A</t>
  </si>
  <si>
    <t>saFabie@mcm.edu.ph</t>
  </si>
  <si>
    <t>003865</t>
  </si>
  <si>
    <t>FABROQUEZ</t>
  </si>
  <si>
    <t>BENZ BERNADINE</t>
  </si>
  <si>
    <t>TENORIO</t>
  </si>
  <si>
    <t>5/27/2001</t>
  </si>
  <si>
    <t>Blk 5, Lot 9, Solariega subd., Talomo, Davao City</t>
  </si>
  <si>
    <t>Gallego Street, Kalawag 2, Isulan, Sultan Kudarat</t>
  </si>
  <si>
    <t>bbFabroquez@mcm.edu.ph</t>
  </si>
  <si>
    <t>003866</t>
  </si>
  <si>
    <t>FABRUA</t>
  </si>
  <si>
    <t>AMERIE NIÑA</t>
  </si>
  <si>
    <t>10/31/2002</t>
  </si>
  <si>
    <t>BLOCK 14, LOT 32 DECA HOMES CABANTIAN</t>
  </si>
  <si>
    <t>anFabrua@mcm.edu.ph</t>
  </si>
  <si>
    <t>003867</t>
  </si>
  <si>
    <t>FALCON</t>
  </si>
  <si>
    <t>JOELEI CASSANDRA MARIE</t>
  </si>
  <si>
    <t>ARENAS</t>
  </si>
  <si>
    <t>3/23/2003</t>
  </si>
  <si>
    <t>DONA LUISA PHASE 2, LOT 5 BLOCK 19, LEO STREET, MATINA APLAYA, DAVAO CITY</t>
  </si>
  <si>
    <t>FALCON COMPOUND, PUROK SAGRADO, BARANGAY POBLACION, POLOMOLOK SOUTH COTABATO</t>
  </si>
  <si>
    <t>jcmFalcon@mcm.edu.ph</t>
  </si>
  <si>
    <t>003868</t>
  </si>
  <si>
    <t>FERRANCULLO</t>
  </si>
  <si>
    <t xml:space="preserve">SHAIRA COLEEN </t>
  </si>
  <si>
    <t>APAYO</t>
  </si>
  <si>
    <t>1/20/01</t>
  </si>
  <si>
    <t>Southern Davao Panabo City</t>
  </si>
  <si>
    <t>scFerrancullo@mcm.edu.ph</t>
  </si>
  <si>
    <t>003869</t>
  </si>
  <si>
    <t>FERRER</t>
  </si>
  <si>
    <t>NATHANIEL</t>
  </si>
  <si>
    <t>DARVIN</t>
  </si>
  <si>
    <t>5/20/2003</t>
  </si>
  <si>
    <t>B3L72 Samantha Homes, Catalunan Pequeño, Davao City</t>
  </si>
  <si>
    <t>nFerrer@mcm.edu.ph</t>
  </si>
  <si>
    <t>+63 915 007 0932</t>
  </si>
  <si>
    <t>003870</t>
  </si>
  <si>
    <t>RHEALENE SHANE</t>
  </si>
  <si>
    <t>SUAN</t>
  </si>
  <si>
    <t>2/17/2002</t>
  </si>
  <si>
    <t>BLK 34 LOT 1 MT. MAKALU ST. DECA HOMES MINTAL TACUNAN</t>
  </si>
  <si>
    <t>rsFlores@mcm.edu.ph</t>
  </si>
  <si>
    <t>003871</t>
  </si>
  <si>
    <t>FRANCISCO</t>
  </si>
  <si>
    <t>JOEY</t>
  </si>
  <si>
    <t xml:space="preserve">Jr. </t>
  </si>
  <si>
    <t>TIROL</t>
  </si>
  <si>
    <t>Jan. 05, 2002</t>
  </si>
  <si>
    <t>Block 12 Lot 7 Southvilla, Ma-a, Davao City</t>
  </si>
  <si>
    <t>Block 12 Lot 7 Southvilla, Ma-a, Davao City, Davao Del Sur</t>
  </si>
  <si>
    <t>jFrancisco@mcm.edu.ph</t>
  </si>
  <si>
    <t>003872</t>
  </si>
  <si>
    <t>FRANCO</t>
  </si>
  <si>
    <t>LYNTER JAMES</t>
  </si>
  <si>
    <t>BAÑGA</t>
  </si>
  <si>
    <t>8/19/2002</t>
  </si>
  <si>
    <t>#2, Sunrise Village, Lanang, Davao City</t>
  </si>
  <si>
    <t>ljFranco@mcm.edu.ph</t>
  </si>
  <si>
    <t>003873</t>
  </si>
  <si>
    <t>FUDADERA</t>
  </si>
  <si>
    <t>JUDE MICHAEL</t>
  </si>
  <si>
    <t>SOLAMO</t>
  </si>
  <si>
    <t>8/29/2001</t>
  </si>
  <si>
    <t>Brgy. 19-B Hilltop Village Bajada Davao City</t>
  </si>
  <si>
    <t>jmFudadera@mcm.edu.ph</t>
  </si>
  <si>
    <t>003874</t>
  </si>
  <si>
    <t>FUDOT</t>
  </si>
  <si>
    <t xml:space="preserve">PAMELA </t>
  </si>
  <si>
    <t>CARSANO</t>
  </si>
  <si>
    <t>Maa Davao City</t>
  </si>
  <si>
    <t>pfudot@mcm.edu.ph</t>
  </si>
  <si>
    <t>003875</t>
  </si>
  <si>
    <t>GADOR</t>
  </si>
  <si>
    <t>EDFRANCIS KRISTOFFER</t>
  </si>
  <si>
    <t>VIRAY</t>
  </si>
  <si>
    <t>Darluz Subd., Sto. Tomas</t>
  </si>
  <si>
    <t>ekgador@mcm.edu.ph</t>
  </si>
  <si>
    <t>003876</t>
  </si>
  <si>
    <t>GALERA</t>
  </si>
  <si>
    <t>JAM CLAIRE</t>
  </si>
  <si>
    <t>MARAAT</t>
  </si>
  <si>
    <t>Block 1 Lot 13 Aquamarine Street, Don Lorenzo Homes Barrio Pampanga, Davao City</t>
  </si>
  <si>
    <t>jcmGalera@mcm.edu.ph</t>
  </si>
  <si>
    <t>003877</t>
  </si>
  <si>
    <t>GALIDO</t>
  </si>
  <si>
    <t>CHRISTINE LOUISE</t>
  </si>
  <si>
    <t>GAMBUTA</t>
  </si>
  <si>
    <t>08/27/01</t>
  </si>
  <si>
    <t>Blk9, Lot16, Bougainvilla St, Roseville Sbd., Mamay Road, Davao City</t>
  </si>
  <si>
    <t>clGalido@mcm.edu.ph</t>
  </si>
  <si>
    <t>0923-994-1089</t>
  </si>
  <si>
    <t>003878</t>
  </si>
  <si>
    <t>GALINDEZ</t>
  </si>
  <si>
    <t>SHANE ALDEN</t>
  </si>
  <si>
    <t>VILLAHERMOSA</t>
  </si>
  <si>
    <t>3/24/2001</t>
  </si>
  <si>
    <t>PR # 4 , CASTILLO  MANGAGOY</t>
  </si>
  <si>
    <t>saGalindez@mcm.edu.ph</t>
  </si>
  <si>
    <t>003879</t>
  </si>
  <si>
    <t>GALLAZA</t>
  </si>
  <si>
    <t>FRANCINE ELAINE</t>
  </si>
  <si>
    <t>TUBUAN</t>
  </si>
  <si>
    <t>4/20/2002</t>
  </si>
  <si>
    <t>Purok 48 Brgy 76-A, Guillermo E. Torres Street, Sandawa Road, Matina Crossing, Davao City</t>
  </si>
  <si>
    <t>Purok Mahogany 2-A, Aurelio F. Freires Sr., Lebak, Sultan Kudarat</t>
  </si>
  <si>
    <t>B.S. Chemical Engineering</t>
  </si>
  <si>
    <t>gallazaelaine@gmail.com</t>
  </si>
  <si>
    <t>003880</t>
  </si>
  <si>
    <t>GALOR</t>
  </si>
  <si>
    <t>JULIAN SIMON</t>
  </si>
  <si>
    <t>MENDOZA</t>
  </si>
  <si>
    <t>Matina Enclaves Courtyard, Emilio Escandor St. Ecoland 8000 Davao City</t>
  </si>
  <si>
    <t>WJJ Enterprises and Rice Mill, Norala, South Cotabato</t>
  </si>
  <si>
    <t>Jsgalor@mcm.edu.ph</t>
  </si>
  <si>
    <t>003881</t>
  </si>
  <si>
    <t>GALVEZ</t>
  </si>
  <si>
    <t>MYR HYENZ</t>
  </si>
  <si>
    <t>Purok 11B Brgy. Poblacion Tupi South Cotabato</t>
  </si>
  <si>
    <t xml:space="preserve">mhGalvez@mcm.edu.ph </t>
  </si>
  <si>
    <t>003882</t>
  </si>
  <si>
    <t>GALVEZO</t>
  </si>
  <si>
    <t>SAMMY</t>
  </si>
  <si>
    <t>9/24/2002</t>
  </si>
  <si>
    <t xml:space="preserve">F Bangoy st Davao City </t>
  </si>
  <si>
    <t xml:space="preserve"> F Bangoy st Davao City </t>
  </si>
  <si>
    <t>sGalvezo@mcm.edu.ph</t>
  </si>
  <si>
    <t>003883</t>
  </si>
  <si>
    <t>GAMUTAN</t>
  </si>
  <si>
    <t xml:space="preserve">FRANCIS ANGELO </t>
  </si>
  <si>
    <t>CANDA</t>
  </si>
  <si>
    <t>TRENTO AGUSAN DEL SUR</t>
  </si>
  <si>
    <t>ME</t>
  </si>
  <si>
    <t>fagamutan@mcm.edu.ph</t>
  </si>
  <si>
    <t>003884</t>
  </si>
  <si>
    <t>GARAY</t>
  </si>
  <si>
    <t>SOPHIA YSABELLE</t>
  </si>
  <si>
    <t>SEPULVEDA</t>
  </si>
  <si>
    <t>sysGaray@mcm.edu.ph</t>
  </si>
  <si>
    <t>003885</t>
  </si>
  <si>
    <t>GARCIA</t>
  </si>
  <si>
    <t>SAMANTHA ZOE</t>
  </si>
  <si>
    <t>MONTERO</t>
  </si>
  <si>
    <t>HOUSE NO. 31, BLOCK 5, LOT 23, OKINAWA STREET BAMBU ESTATE (SOUTH) BRGY. STO.NINO, MINTAL</t>
  </si>
  <si>
    <t>szGarcia@mcm.edu.ph</t>
  </si>
  <si>
    <t>003886</t>
  </si>
  <si>
    <t>BORIZ</t>
  </si>
  <si>
    <t>SALIDO</t>
  </si>
  <si>
    <t>Oct. 17, 2002</t>
  </si>
  <si>
    <t>#61 Pearl St., Morales Village, Matina, Davao City</t>
  </si>
  <si>
    <t>bGarcia@mcm.edu.ph</t>
  </si>
  <si>
    <t>003887</t>
  </si>
  <si>
    <t>YZRAEL</t>
  </si>
  <si>
    <t>VARON</t>
  </si>
  <si>
    <t>91 Anthurium St. Luzviminda Vill. Ma-a, Davao City</t>
  </si>
  <si>
    <t>91 Anthurium St. Luzviminda Vill. Ma-a, Davao City, Davao del Sur</t>
  </si>
  <si>
    <t>ATCYB - BS Entrepreneurship</t>
  </si>
  <si>
    <t>yGarcia@mcm.edu.ph</t>
  </si>
  <si>
    <t>003888</t>
  </si>
  <si>
    <t>GARDUQUE</t>
  </si>
  <si>
    <t xml:space="preserve">WINONA KYLE </t>
  </si>
  <si>
    <t>MEGRINO</t>
  </si>
  <si>
    <t>11/14/02</t>
  </si>
  <si>
    <t>Lanang, Davao City</t>
  </si>
  <si>
    <t>DAVAO DEL SUR</t>
  </si>
  <si>
    <t>wkGaduque@mcm.edu.ph</t>
  </si>
  <si>
    <t>003889</t>
  </si>
  <si>
    <t>GARIALDO</t>
  </si>
  <si>
    <t>JOHN CLAYFORD</t>
  </si>
  <si>
    <t>MICUA</t>
  </si>
  <si>
    <t>6/16/02</t>
  </si>
  <si>
    <t>Katidtuan, Kabacan</t>
  </si>
  <si>
    <t>North Cotabato</t>
  </si>
  <si>
    <t>jcGarialdo@mcm.edu.ph</t>
  </si>
  <si>
    <t>003890</t>
  </si>
  <si>
    <t>GARRIDO</t>
  </si>
  <si>
    <t xml:space="preserve">JOHN NICHOLAS </t>
  </si>
  <si>
    <t>52 GUMAMELA ST. GATE 1 PANORAMA HOMES BUHANGIN, DAVAO CITY</t>
  </si>
  <si>
    <t>ECE</t>
  </si>
  <si>
    <t>jngarrido@mcm.edu.ph</t>
  </si>
  <si>
    <t>003891</t>
  </si>
  <si>
    <t>ANGELYN</t>
  </si>
  <si>
    <t>LOCOP</t>
  </si>
  <si>
    <t>Block 1 Lot 10 Wellspring Village 1, Catalunan Pequeño, Davao City</t>
  </si>
  <si>
    <t>Block 1 Lot 10 Wellspring Village 1, Catalunan Pequeño, Davao City, Davao del Sur</t>
  </si>
  <si>
    <t>angelyngarrido39@gmail.com</t>
  </si>
  <si>
    <t>003892</t>
  </si>
  <si>
    <t>GATUS</t>
  </si>
  <si>
    <t>RAYMUND ANTHONY</t>
  </si>
  <si>
    <t>DIZON</t>
  </si>
  <si>
    <t>04/19/2001</t>
  </si>
  <si>
    <t>478 Alley Malvar St. Brgy 7-A Poblacion Dist., Davao Cit</t>
  </si>
  <si>
    <t>raGatus@mcm.edu.ph</t>
  </si>
  <si>
    <t>003893</t>
  </si>
  <si>
    <t>GAVASAN</t>
  </si>
  <si>
    <t>PAUL ANGELO</t>
  </si>
  <si>
    <t>MARAMION</t>
  </si>
  <si>
    <t>4/30/2001</t>
  </si>
  <si>
    <t>B3, L15 Temperance St. SGR Village Catalunan Grande Davao City</t>
  </si>
  <si>
    <t>pamgavasan@mcm.edu.ph</t>
  </si>
  <si>
    <t>003894</t>
  </si>
  <si>
    <t>GEALON</t>
  </si>
  <si>
    <t xml:space="preserve">SHAIRA </t>
  </si>
  <si>
    <t>8/28/1999</t>
  </si>
  <si>
    <t>BRGY. COGON, ,DIGOS CITY, 8002</t>
  </si>
  <si>
    <t>sGealon@mcm.edu.ph</t>
  </si>
  <si>
    <t>003895</t>
  </si>
  <si>
    <t>GEDORIO</t>
  </si>
  <si>
    <t>JUSTINE KYLA</t>
  </si>
  <si>
    <t>DE LOS SANTOS</t>
  </si>
  <si>
    <t>Matina,Davao City</t>
  </si>
  <si>
    <t>Multimedia Arts</t>
  </si>
  <si>
    <t>jkGedorio@mcm.edu.ph</t>
  </si>
  <si>
    <t>003896</t>
  </si>
  <si>
    <t>GEMIDA</t>
  </si>
  <si>
    <t>ATHENA JANE</t>
  </si>
  <si>
    <t>SUERTE</t>
  </si>
  <si>
    <t>Catalunan Pequeño, Davao City</t>
  </si>
  <si>
    <t>BS Civil Engineering</t>
  </si>
  <si>
    <t>ajgemida@mcm.edu.ph</t>
  </si>
  <si>
    <t>003897</t>
  </si>
  <si>
    <t>GEOLLEGUE</t>
  </si>
  <si>
    <t>HARRIET</t>
  </si>
  <si>
    <t>ROSALITA</t>
  </si>
  <si>
    <t>Jun. 13, 2003</t>
  </si>
  <si>
    <t>Narra St.,Brgy 30-C Pob. Davao City</t>
  </si>
  <si>
    <t>Banaybanay Poblacion Davao Oriental</t>
  </si>
  <si>
    <t>hGeollegue@mcm.edu.ph</t>
  </si>
  <si>
    <t>003898</t>
  </si>
  <si>
    <t>GERALDE</t>
  </si>
  <si>
    <t>GUIA DESIREE</t>
  </si>
  <si>
    <t>DELA VICTORIA</t>
  </si>
  <si>
    <t>Paredes compound Unit 105 ,Rigodon streetTalomo, Davao City</t>
  </si>
  <si>
    <r>
      <t>Blk 1 Lot 26 Perfect Homes Subd. Digos City</t>
    </r>
    <r>
      <rPr>
        <b/>
        <sz val="9"/>
        <color rgb="FF000000"/>
        <rFont val="Arial"/>
        <family val="2"/>
      </rPr>
      <t xml:space="preserve"> </t>
    </r>
  </si>
  <si>
    <t>gdgeralde@mcm.edu.ph</t>
  </si>
  <si>
    <t>003899</t>
  </si>
  <si>
    <t>GEROCHE</t>
  </si>
  <si>
    <t xml:space="preserve">GABRIEL </t>
  </si>
  <si>
    <t>PEREZ</t>
  </si>
  <si>
    <t>Davao City, Regoin XI</t>
  </si>
  <si>
    <t>BS In Information Systems</t>
  </si>
  <si>
    <t>gGeroche@mcm.edu.ph</t>
  </si>
  <si>
    <t>003900</t>
  </si>
  <si>
    <t>GICA</t>
  </si>
  <si>
    <t>JOHN PHILIP</t>
  </si>
  <si>
    <t>IGLESIAS</t>
  </si>
  <si>
    <t>Oct. 24, 2001</t>
  </si>
  <si>
    <t>#161 Sparrow Street, Ecoland Phase 2 Bucana, Davao City</t>
  </si>
  <si>
    <t>#161 Sparrow Street Ecoland Phase 2 Bucana Davao City</t>
  </si>
  <si>
    <t>jpGica@mcm.edu.ph</t>
  </si>
  <si>
    <t>003901</t>
  </si>
  <si>
    <t>GILOT</t>
  </si>
  <si>
    <t>KIANA ALESSANDRA</t>
  </si>
  <si>
    <t>SANGUTAN</t>
  </si>
  <si>
    <t>Deca Homes, Mintal Davao City</t>
  </si>
  <si>
    <t>gilotkiana@gmail.com</t>
  </si>
  <si>
    <t>003902</t>
  </si>
  <si>
    <t>NIKKI ANGELA</t>
  </si>
  <si>
    <t>SUNGA</t>
  </si>
  <si>
    <t>Lanzona Subdv. Matina Aplaya, DC</t>
  </si>
  <si>
    <t>Lanzona Subdv. Matina Aplaya, Davao City, Davao del Sur</t>
  </si>
  <si>
    <t>ATYCB-BS ENTREPRENEURSHIP</t>
  </si>
  <si>
    <t>nago@mcm.edu.ph</t>
  </si>
  <si>
    <t>003903</t>
  </si>
  <si>
    <t>GOC-ONG</t>
  </si>
  <si>
    <t>JOSH MARCO</t>
  </si>
  <si>
    <t>CABAÑERO</t>
  </si>
  <si>
    <t>8/21/2001</t>
  </si>
  <si>
    <t>Purok 1-b, Narisma road, Tagum City</t>
  </si>
  <si>
    <t>Davao Del Norte</t>
  </si>
  <si>
    <t xml:space="preserve"> B.S. Electronics Engineering</t>
  </si>
  <si>
    <t>Joshmarcog@gmail.com</t>
  </si>
  <si>
    <t>003904</t>
  </si>
  <si>
    <t>GOMEZ</t>
  </si>
  <si>
    <t>MARIA ATHENA</t>
  </si>
  <si>
    <t> MABAQUIAO</t>
  </si>
  <si>
    <t> 9/19/2000</t>
  </si>
  <si>
    <t> Capricorn St. GSIS, Matina Crossing</t>
  </si>
  <si>
    <t xml:space="preserve"> Bachelor in Multimedia Arts</t>
  </si>
  <si>
    <t>maGomez@mcm.edu.ph</t>
  </si>
  <si>
    <t> 09494894216</t>
  </si>
  <si>
    <t>003905</t>
  </si>
  <si>
    <t>GONZAGA</t>
  </si>
  <si>
    <t xml:space="preserve">ALEIA MARIE </t>
  </si>
  <si>
    <t>MORALIDAD</t>
  </si>
  <si>
    <t>1/19/02</t>
  </si>
  <si>
    <t>Catalunan Grande, Davao City</t>
  </si>
  <si>
    <t>amGonzaga@mcm.edu.ph</t>
  </si>
  <si>
    <t>003906</t>
  </si>
  <si>
    <t>GOPITEO</t>
  </si>
  <si>
    <t>ANGELIKA</t>
  </si>
  <si>
    <t>CALAUS</t>
  </si>
  <si>
    <t>5/14/2003</t>
  </si>
  <si>
    <t>Juna Subd,Camachili Street,Matina,Davao City</t>
  </si>
  <si>
    <t>aGopiteo@mcm.edu.ph</t>
  </si>
  <si>
    <t>003907</t>
  </si>
  <si>
    <t>GREJALDO</t>
  </si>
  <si>
    <t>JAMES</t>
  </si>
  <si>
    <t>MEDECILO</t>
  </si>
  <si>
    <t>7/17/2001</t>
  </si>
  <si>
    <t>Prk 6-c Ugdang Subd, brgy, San Francisco, Panabo city</t>
  </si>
  <si>
    <t>jgrejaldo@mcm.edu.ph</t>
  </si>
  <si>
    <t>003908</t>
  </si>
  <si>
    <t>GUALBERTO</t>
  </si>
  <si>
    <t xml:space="preserve">JAZPER </t>
  </si>
  <si>
    <t>CAPUSO</t>
  </si>
  <si>
    <t>11/1001</t>
  </si>
  <si>
    <t>2ND BLK, PALLAR, AWANG, DATU ODIN SINSUAT, MAGUINDANAO, 9601</t>
  </si>
  <si>
    <t>jGualberto@mcm.edu.ph</t>
  </si>
  <si>
    <t>003909</t>
  </si>
  <si>
    <t>GUTIERREZ</t>
  </si>
  <si>
    <t xml:space="preserve">SARAH YZABELLE </t>
  </si>
  <si>
    <t>MORALES</t>
  </si>
  <si>
    <t>03/18/2003</t>
  </si>
  <si>
    <t>syGutierrez@mcm.edu.ph</t>
  </si>
  <si>
    <t>003910</t>
  </si>
  <si>
    <t>HAGORILES</t>
  </si>
  <si>
    <t>PRINCE LLEYTON</t>
  </si>
  <si>
    <t>SAAVEDRA</t>
  </si>
  <si>
    <t>One oasis, ecoland Davao city</t>
  </si>
  <si>
    <t>Magbanua St. Hagoriles residence, kalawag 1 , Isulan sultan kudarat</t>
  </si>
  <si>
    <t>plhagoriles@mcm.edu.ph</t>
  </si>
  <si>
    <t>003911</t>
  </si>
  <si>
    <t>HAO</t>
  </si>
  <si>
    <t>AUSTIN KIM</t>
  </si>
  <si>
    <t>85 North Forest Drive, Woodridge Park, Ma-a, Davao City</t>
  </si>
  <si>
    <t>akhao@mcm.edu.ph</t>
  </si>
  <si>
    <t>003912</t>
  </si>
  <si>
    <t>HAW</t>
  </si>
  <si>
    <t>TATIANA BEATRICE</t>
  </si>
  <si>
    <t> ANG</t>
  </si>
  <si>
    <t>11/15/2002</t>
  </si>
  <si>
    <t>Blk 14 Lt 10 Lilac St., Bloomfields Subd., Alfonso Angliongto Sr., Davao City</t>
  </si>
  <si>
    <t>tbhaw@mcm.edu.ph</t>
  </si>
  <si>
    <t>003913</t>
  </si>
  <si>
    <t>HERNANDEZ</t>
  </si>
  <si>
    <t xml:space="preserve">PETER PAUL </t>
  </si>
  <si>
    <t>SALCEDO</t>
  </si>
  <si>
    <t>6/29/2003</t>
  </si>
  <si>
    <t>358 Magsaysay St. Almendras District, Padada</t>
  </si>
  <si>
    <t>358 Magsaysay St. Almendras District, Padada, Davao del sur</t>
  </si>
  <si>
    <t>CEA- BS Industrial Engineering</t>
  </si>
  <si>
    <t>ppHernandez@mcm.edu.ph</t>
  </si>
  <si>
    <t>003914</t>
  </si>
  <si>
    <t>DERRICK DAVID</t>
  </si>
  <si>
    <t>CAPARIDA</t>
  </si>
  <si>
    <t>#29 Dahlia, Panorama Homes subd, Buhangin, Davao City</t>
  </si>
  <si>
    <t>ddHilario@mcm.edu.ph</t>
  </si>
  <si>
    <t>0995-292-1656</t>
  </si>
  <si>
    <t>003915</t>
  </si>
  <si>
    <t xml:space="preserve">HOFILEÑA </t>
  </si>
  <si>
    <t>FLERIDA MARIE</t>
  </si>
  <si>
    <t>TIMTIM</t>
  </si>
  <si>
    <t>Dec. 14, 2001</t>
  </si>
  <si>
    <t xml:space="preserve">6326 Hofileña Subdivision, Brg. San Francisco, Panabo City </t>
  </si>
  <si>
    <t xml:space="preserve">CAS- BS Multimedia Arts </t>
  </si>
  <si>
    <t>fmHofilena@mcm.edu,ph</t>
  </si>
  <si>
    <t>003916</t>
  </si>
  <si>
    <t>HOLAZO</t>
  </si>
  <si>
    <t>GABRIELLE MARGARETTE</t>
  </si>
  <si>
    <t>PANERIO</t>
  </si>
  <si>
    <t>24 Durian Street Nova Tierra Village, Lanang, Davao City</t>
  </si>
  <si>
    <t>gmholazo@mcm.edu.ph</t>
  </si>
  <si>
    <t>003917</t>
  </si>
  <si>
    <t>HOMENA</t>
  </si>
  <si>
    <t>ALIYAH DAWN</t>
  </si>
  <si>
    <t>FAROLAN</t>
  </si>
  <si>
    <t>Nov. 14, 2001</t>
  </si>
  <si>
    <t xml:space="preserve">Juna Subdivision, Matina, Davao City </t>
  </si>
  <si>
    <t>Poblacion 4, Midsayap, North Cotabato</t>
  </si>
  <si>
    <t>CEA -  BS Civil Engineering</t>
  </si>
  <si>
    <t>adhomena@mcm.edu.ph</t>
  </si>
  <si>
    <t>003918</t>
  </si>
  <si>
    <t>IBUYAN</t>
  </si>
  <si>
    <t xml:space="preserve">LOUIS GABRIEL </t>
  </si>
  <si>
    <t>12/17/2001</t>
  </si>
  <si>
    <t>Davao City, Region XI</t>
  </si>
  <si>
    <t>lgIbuyan@mcm.edu.ph</t>
  </si>
  <si>
    <t>003919</t>
  </si>
  <si>
    <t>INES</t>
  </si>
  <si>
    <t>RYZAMIL SHAENA</t>
  </si>
  <si>
    <t>Oct. 21, 2001</t>
  </si>
  <si>
    <t>Purok 1, Gabuyan, Kapalong, Davao del Norte</t>
  </si>
  <si>
    <t>rsInes@mcm.edu.ph</t>
  </si>
  <si>
    <t>003920</t>
  </si>
  <si>
    <t>IWAZAKI</t>
  </si>
  <si>
    <t>TOSHIKO</t>
  </si>
  <si>
    <t>LAZARTE</t>
  </si>
  <si>
    <t>Garnet Street, Marfori Heights Subdivision, Davao City</t>
  </si>
  <si>
    <t>tIwazaki@mcm.edu.ph</t>
  </si>
  <si>
    <t>003921</t>
  </si>
  <si>
    <t>JAMILAREN</t>
  </si>
  <si>
    <t>SIERRA SIMONE</t>
  </si>
  <si>
    <t>BANO</t>
  </si>
  <si>
    <t>5/13/2003</t>
  </si>
  <si>
    <t xml:space="preserve">BLOCK 16 LOT 28, LAS VILLAS DE DADIANGAS SUBDIVISION, MABUHAY ROAD, BARANGAY CITY HEIGHTS, </t>
  </si>
  <si>
    <t>ssJamilaren@mcm.edu.ph</t>
  </si>
  <si>
    <t>003922</t>
  </si>
  <si>
    <t>JAO</t>
  </si>
  <si>
    <t xml:space="preserve">IVAN KARL </t>
  </si>
  <si>
    <t>DELARMENTE</t>
  </si>
  <si>
    <t>PH. 2, ALTERATION MICKEY MOUSE ST., ELENITA HEIGHTS,CATALUNAN GRANDE, DAVAO CITY</t>
  </si>
  <si>
    <t>BS in Electrical Engineering</t>
  </si>
  <si>
    <t>ikJao@mcm.edu.ph</t>
  </si>
  <si>
    <t>003923</t>
  </si>
  <si>
    <t>JAPZON</t>
  </si>
  <si>
    <t>FRANCIS NOEL</t>
  </si>
  <si>
    <t>VEÑALES</t>
  </si>
  <si>
    <t>2/17/2003</t>
  </si>
  <si>
    <t xml:space="preserve">blk1, lot8, Tulip st., Cecilia Hghts Ph.1, Brgy. Cabantian, Davao City </t>
  </si>
  <si>
    <t>fnJapzon@mcm.edu.ph</t>
  </si>
  <si>
    <t> 0969 332 9868</t>
  </si>
  <si>
    <t>003924</t>
  </si>
  <si>
    <t>JAVELLANA</t>
  </si>
  <si>
    <t>JACE CONRAD</t>
  </si>
  <si>
    <t>5/16/2001</t>
  </si>
  <si>
    <t>202 Earth St. GSIS, Matina, Davao City</t>
  </si>
  <si>
    <t>jcjavellana@mcm.edu.ph</t>
  </si>
  <si>
    <t>0932-542-8442</t>
  </si>
  <si>
    <t>003925</t>
  </si>
  <si>
    <t>JAYAG</t>
  </si>
  <si>
    <t>ANGELO JEROME</t>
  </si>
  <si>
    <t>PORTUGAL</t>
  </si>
  <si>
    <t>002 LAUREL STREET BARANGAY POBLACION KIDAPAWAN CITY</t>
  </si>
  <si>
    <t>ajJayag@mcm.edu.ph</t>
  </si>
  <si>
    <t>003926</t>
  </si>
  <si>
    <t>JAYSON</t>
  </si>
  <si>
    <t>ERIKA DAWN</t>
  </si>
  <si>
    <t>BADOLATO</t>
  </si>
  <si>
    <t>Jun. 18, 2002</t>
  </si>
  <si>
    <t>#30A rd 6 Doña Vicenta Village, Bajada Davao City</t>
  </si>
  <si>
    <t>edjayson@mcm.edu..ph</t>
  </si>
  <si>
    <t>003927</t>
  </si>
  <si>
    <t>JIMENEZ</t>
  </si>
  <si>
    <t xml:space="preserve">AUDREY ALFRED KURT </t>
  </si>
  <si>
    <t>SALUDAGA</t>
  </si>
  <si>
    <t>BLK 37 LOT 5 PHASE 1 LEMON ST., CIUDAD DE ESPERANZA CABANTIAN, DAVAO CITY</t>
  </si>
  <si>
    <t>aakJimenez@mcm.edu.ph</t>
  </si>
  <si>
    <t>003928</t>
  </si>
  <si>
    <t>JIMENO</t>
  </si>
  <si>
    <t>ANGELA GABRIELLE</t>
  </si>
  <si>
    <t>DIVINAGRACUA</t>
  </si>
  <si>
    <t>07/31/00</t>
  </si>
  <si>
    <t>El Rio Vista, Barangay 19-B, Davao City</t>
  </si>
  <si>
    <t>agjimeno@mcm.edu.ph</t>
  </si>
  <si>
    <t>003929</t>
  </si>
  <si>
    <t>JOROLAN</t>
  </si>
  <si>
    <t>UDAGON</t>
  </si>
  <si>
    <t>01/23/02</t>
  </si>
  <si>
    <t>Blk 55 Lot 28, Camella Davao, Communal, Davao City</t>
  </si>
  <si>
    <t>jmJorolan@mcm.edu.ph</t>
  </si>
  <si>
    <t>003930</t>
  </si>
  <si>
    <t>JUGAR</t>
  </si>
  <si>
    <t>HERNAN REY</t>
  </si>
  <si>
    <t>NAVARRO</t>
  </si>
  <si>
    <t>11/29/2001</t>
  </si>
  <si>
    <t>46-B Belen Road, Barangay Vicente Hizon Sr., Davao City</t>
  </si>
  <si>
    <t>hrJugar@mcm.edu.ph</t>
  </si>
  <si>
    <t>0908-677-6013</t>
  </si>
  <si>
    <t>003931</t>
  </si>
  <si>
    <t>JULLAR</t>
  </si>
  <si>
    <t xml:space="preserve">ALEMAE </t>
  </si>
  <si>
    <t>GALVE</t>
  </si>
  <si>
    <t>11/25/01</t>
  </si>
  <si>
    <t>Davao city</t>
  </si>
  <si>
    <t>aJullar@mcm.edu.ph</t>
  </si>
  <si>
    <t>003932</t>
  </si>
  <si>
    <t>JUNGOY</t>
  </si>
  <si>
    <t>CHENIA ANGEILLU</t>
  </si>
  <si>
    <t>CAARE</t>
  </si>
  <si>
    <t>Blk. 8 Lot 51 NHA Sectoral Bangkal, Davao City</t>
  </si>
  <si>
    <t> Davao Del Sur</t>
  </si>
  <si>
    <t> Bachelor of Science in Accountancy</t>
  </si>
  <si>
    <t> caJungoy@mcm.edu.ph</t>
  </si>
  <si>
    <t>003933</t>
  </si>
  <si>
    <t>KANAZAWA</t>
  </si>
  <si>
    <t>MIKO</t>
  </si>
  <si>
    <t>LABRADOR</t>
  </si>
  <si>
    <t>Mar. 01, 2002</t>
  </si>
  <si>
    <t>Block 17, Lot 10, Phase 2, Puerto Rico St., Solariega, Talomo, Davao City</t>
  </si>
  <si>
    <t xml:space="preserve">mlkanazawa@mcm.edu.ph </t>
  </si>
  <si>
    <t>003934</t>
  </si>
  <si>
    <t>LABIT</t>
  </si>
  <si>
    <t xml:space="preserve">ADRIANNE GALE </t>
  </si>
  <si>
    <t>TEJAS</t>
  </si>
  <si>
    <t>Cabantian, Davao City</t>
  </si>
  <si>
    <t>agLabit@mcm.edu.ph</t>
  </si>
  <si>
    <t>003935</t>
  </si>
  <si>
    <t>LABOR</t>
  </si>
  <si>
    <t xml:space="preserve">DENISE </t>
  </si>
  <si>
    <t>PUSTA</t>
  </si>
  <si>
    <t>dlabor@mcm.edu.ph</t>
  </si>
  <si>
    <t>003936</t>
  </si>
  <si>
    <t>LABRAGUE</t>
  </si>
  <si>
    <t>VAN JAKE</t>
  </si>
  <si>
    <t>Fatima Corner Jacinto Street, Davao City</t>
  </si>
  <si>
    <t>Brgy. Saguing Makilala, North Cotabato</t>
  </si>
  <si>
    <t>vjLabrague@mcm.edu.ph</t>
  </si>
  <si>
    <t>003937</t>
  </si>
  <si>
    <t>LAGANG</t>
  </si>
  <si>
    <t>JUSTINE MAY</t>
  </si>
  <si>
    <t>TABINGO</t>
  </si>
  <si>
    <t>5/21/2003</t>
  </si>
  <si>
    <t>Blk 14 Lot 8 Susana Homes Baliok, Davao City</t>
  </si>
  <si>
    <t>Blk 14 Lot 8 Susana Homes Baliok, Davao City, Davao del Sur</t>
  </si>
  <si>
    <t>ATYCB- BS Accountancy</t>
  </si>
  <si>
    <t>jmLagang@mcm.edu.ph</t>
  </si>
  <si>
    <t>003938</t>
  </si>
  <si>
    <t>LAGARE</t>
  </si>
  <si>
    <t xml:space="preserve">LOUIS RAPHAEL </t>
  </si>
  <si>
    <t>QUIÑONES</t>
  </si>
  <si>
    <t>Block 10 Lot 10, Mt. Blanc Street, Crestview Homes, Ula, Tugbok</t>
  </si>
  <si>
    <t>lrlagare@mcm.edu.ph</t>
  </si>
  <si>
    <t>003939</t>
  </si>
  <si>
    <t>LAGOS</t>
  </si>
  <si>
    <t>GABRIEL</t>
  </si>
  <si>
    <t>ZERRUDO</t>
  </si>
  <si>
    <t>Room 4, Cabreira Apartment, Casiana V.A. St, Davao City</t>
  </si>
  <si>
    <t>glagos@mcm.edu.ph</t>
  </si>
  <si>
    <t>003940</t>
  </si>
  <si>
    <t>LAGUNDINO</t>
  </si>
  <si>
    <t>DANIEL</t>
  </si>
  <si>
    <t>GRANADO</t>
  </si>
  <si>
    <t>04/28/2001</t>
  </si>
  <si>
    <t>North San Juan Zone 5, Agdao Davao City</t>
  </si>
  <si>
    <t>dlagundino@mcm.edu.ph</t>
  </si>
  <si>
    <t>003941</t>
  </si>
  <si>
    <t>LAGUTAN</t>
  </si>
  <si>
    <t>MARK ANDRE</t>
  </si>
  <si>
    <t>TAÑANG</t>
  </si>
  <si>
    <t>7/18/2002</t>
  </si>
  <si>
    <t>Brgy. Bago Aplaya, Davao City</t>
  </si>
  <si>
    <t>CEA - BS Electrical Engineering</t>
  </si>
  <si>
    <t>maLagutan@mcm.edu.ph</t>
  </si>
  <si>
    <t>003942</t>
  </si>
  <si>
    <t>LANCIAN</t>
  </si>
  <si>
    <t>IAN MIGUEL</t>
  </si>
  <si>
    <t>DE GUZMAN</t>
  </si>
  <si>
    <t>05/31/2002</t>
  </si>
  <si>
    <t>Bldg. 3, Unit 302-C, Arezzo Place Davao, Doña Pilar Ave., Bo. Pampanga, Davao City</t>
  </si>
  <si>
    <t>imLancian@mcm.edu.ph</t>
  </si>
  <si>
    <t>0921-930-4497</t>
  </si>
  <si>
    <t>003943</t>
  </si>
  <si>
    <t>LANOZA</t>
  </si>
  <si>
    <t>HARIETTE LOUIS</t>
  </si>
  <si>
    <t>BANAYO</t>
  </si>
  <si>
    <t>SIR, Brgy. 76-A Bucana, New Matina, Talomo District, Davao City</t>
  </si>
  <si>
    <t>Nabunturan, Davao de Oro</t>
  </si>
  <si>
    <t>hLanoza@mcm.edu.ph</t>
  </si>
  <si>
    <t>003944</t>
  </si>
  <si>
    <t>LAO</t>
  </si>
  <si>
    <t xml:space="preserve">JENIKA CARLEIN </t>
  </si>
  <si>
    <t>DY</t>
  </si>
  <si>
    <t>7/14/02</t>
  </si>
  <si>
    <t>jclao@mcm.edu.ph</t>
  </si>
  <si>
    <t>003945</t>
  </si>
  <si>
    <t>THERESE ROSE</t>
  </si>
  <si>
    <t>#45 Monteritz Dr., MCE-Phase 2, Brgy. Magtuod, Davao City</t>
  </si>
  <si>
    <t>trLao@mcm.edu.ph</t>
  </si>
  <si>
    <t>003946</t>
  </si>
  <si>
    <t>LAPORRE</t>
  </si>
  <si>
    <t xml:space="preserve">PETER MILES ANTHONY </t>
  </si>
  <si>
    <t>LABASANO</t>
  </si>
  <si>
    <t>CAGANGOHAN, PANABO CITY</t>
  </si>
  <si>
    <t>DAVAO DEL NORTE</t>
  </si>
  <si>
    <t>pmalaporre@mcm.edu.ph</t>
  </si>
  <si>
    <t>003947</t>
  </si>
  <si>
    <t>LARROZA</t>
  </si>
  <si>
    <t>LEE ROBIN</t>
  </si>
  <si>
    <t xml:space="preserve">BLOCK 5 LOT 2 DECA HOMES CABANTIAN </t>
  </si>
  <si>
    <t>lrLarroza@mcm.edu.ph</t>
  </si>
  <si>
    <t>003948</t>
  </si>
  <si>
    <t>LASTIMADO</t>
  </si>
  <si>
    <t>EARL JAN</t>
  </si>
  <si>
    <t>CLAMANO</t>
  </si>
  <si>
    <t>1st Blk EMS Village, Awang Datu Odin Sinsuat, Maguindanao</t>
  </si>
  <si>
    <t>Maguindanao</t>
  </si>
  <si>
    <t>BS in Communication Engineering</t>
  </si>
  <si>
    <t>ejLastimado@mcm.edu.ph</t>
  </si>
  <si>
    <t>003949</t>
  </si>
  <si>
    <t>LAUREANO</t>
  </si>
  <si>
    <t>REBEKAH THEREZE</t>
  </si>
  <si>
    <t>ISIDRO</t>
  </si>
  <si>
    <t>Purok Gemini, Barangay Lasang, Davao City</t>
  </si>
  <si>
    <t>rtlaureano@mcm.edu.ph</t>
  </si>
  <si>
    <t>0917-714-3981</t>
  </si>
  <si>
    <t>003950</t>
  </si>
  <si>
    <t>LAURENTE</t>
  </si>
  <si>
    <t>KIRSTIENNE LAW</t>
  </si>
  <si>
    <t>SATO</t>
  </si>
  <si>
    <t>12/16/2002</t>
  </si>
  <si>
    <t>BLOCK 18, LOT 9, RUIZ VILLAGE BRGY. SAN ANTONIO AGDAO</t>
  </si>
  <si>
    <t>klLaurente@mcm.edu.ph</t>
  </si>
  <si>
    <t>003951</t>
  </si>
  <si>
    <t>LAVALLE</t>
  </si>
  <si>
    <t>CARL JAPHETH</t>
  </si>
  <si>
    <t>5/18/2003</t>
  </si>
  <si>
    <t>Blk. 15, Lot 13, Villa Conchita, Bago Gallera, Davao City</t>
  </si>
  <si>
    <t>cjLavalle@mcm.edu.ph</t>
  </si>
  <si>
    <t>003952</t>
  </si>
  <si>
    <t>LAVAPIE</t>
  </si>
  <si>
    <t>JOHN RALPH</t>
  </si>
  <si>
    <t>MAGARRO</t>
  </si>
  <si>
    <t>5/25/2001</t>
  </si>
  <si>
    <t>B1L1 Salcedo Village, Brgy. Ma-a, Davao City</t>
  </si>
  <si>
    <t>JrLavapie@mcm.edu.ph</t>
  </si>
  <si>
    <t>003953</t>
  </si>
  <si>
    <t>LAWAN</t>
  </si>
  <si>
    <t>PIPER SHANE</t>
  </si>
  <si>
    <t>SALVADO</t>
  </si>
  <si>
    <t>4/30/2003</t>
  </si>
  <si>
    <t>psLawan@mcm.edu.ph</t>
  </si>
  <si>
    <t>003954</t>
  </si>
  <si>
    <t>LEONCITO</t>
  </si>
  <si>
    <t>GWYNYTH ALEXANDRIA</t>
  </si>
  <si>
    <t>ANTOY</t>
  </si>
  <si>
    <t>Mar. 05, 2002</t>
  </si>
  <si>
    <t>239, Sampaloc St. Juna Subd., Matina, Davao City</t>
  </si>
  <si>
    <t>T. Leoncito St., Pob. Carmen, North Cotabato</t>
  </si>
  <si>
    <t>gaLeoncito@mcm.edu.ph</t>
  </si>
  <si>
    <t>003955</t>
  </si>
  <si>
    <t>LEYNES</t>
  </si>
  <si>
    <t>FRANCIS EVAN</t>
  </si>
  <si>
    <t>BOSIO</t>
  </si>
  <si>
    <t>Ecoland Drive, peacock st, Davao City</t>
  </si>
  <si>
    <t>Lapu-lapu purok lomboy, Digos city, Davao del Sur</t>
  </si>
  <si>
    <t>feleynes@mcm.edu.ph</t>
  </si>
  <si>
    <t>003956</t>
  </si>
  <si>
    <t>LICAYAN</t>
  </si>
  <si>
    <t>JEREMAE</t>
  </si>
  <si>
    <t>77 Emerald St., Pag-ibig heights, Catalunan Grande, Davao City</t>
  </si>
  <si>
    <t>jLicayan@mcm.edu.ph</t>
  </si>
  <si>
    <t>0970-029-4231</t>
  </si>
  <si>
    <t>003957</t>
  </si>
  <si>
    <t>LIM</t>
  </si>
  <si>
    <t>JASIEL MICAH M</t>
  </si>
  <si>
    <t>MAGTOTO</t>
  </si>
  <si>
    <t>11/18/2001</t>
  </si>
  <si>
    <t>Dona Luisa subd. Ecoland, Davao City</t>
  </si>
  <si>
    <t>jmlim@mcm.edu.ph</t>
  </si>
  <si>
    <t>003958</t>
  </si>
  <si>
    <t>FRANCINE ANGELEI</t>
  </si>
  <si>
    <t>QUIZON</t>
  </si>
  <si>
    <t>8/18/2002</t>
  </si>
  <si>
    <t>#8 TIONGSON ST. LAGAO</t>
  </si>
  <si>
    <t>faLim@mcm.edu.ph</t>
  </si>
  <si>
    <t>003959</t>
  </si>
  <si>
    <t xml:space="preserve">LIM </t>
  </si>
  <si>
    <t>BENZ GERALD</t>
  </si>
  <si>
    <t>ZANORIA</t>
  </si>
  <si>
    <t>Dumanlas, Davao City</t>
  </si>
  <si>
    <t>St. Therese Subdivision, Tagum City, Davao del Norte</t>
  </si>
  <si>
    <t>CEA - BS Civil Engineering</t>
  </si>
  <si>
    <t>bglim@mcm.edu.ph</t>
  </si>
  <si>
    <t>003960</t>
  </si>
  <si>
    <t>LIN</t>
  </si>
  <si>
    <t>YII CHIUN</t>
  </si>
  <si>
    <t>MATIAS</t>
  </si>
  <si>
    <t>7/27/2002</t>
  </si>
  <si>
    <t>Phase 1 Block 1 Lot 8 Maa Villa Azalea Davao City</t>
  </si>
  <si>
    <t>ycLin@mcm.edu.ph</t>
  </si>
  <si>
    <t>003961</t>
  </si>
  <si>
    <t>LLORENTE</t>
  </si>
  <si>
    <t>LYDDA JANE</t>
  </si>
  <si>
    <t>NEPOMUCENO</t>
  </si>
  <si>
    <t>Gulfview Exec. Homes, Bago Aplaya, Davao City</t>
  </si>
  <si>
    <t>ljLlorente@mcm.edu.ph</t>
  </si>
  <si>
    <t>003962</t>
  </si>
  <si>
    <t>LOGRONIO</t>
  </si>
  <si>
    <t>DEZRI BRIELLE</t>
  </si>
  <si>
    <t>MERKA</t>
  </si>
  <si>
    <t>10/28/2001</t>
  </si>
  <si>
    <t xml:space="preserve">Prk. Pag-asa, Brgy. Tres de Mayo, Digos City </t>
  </si>
  <si>
    <t>dbLogronio@mcm.edu.ph</t>
  </si>
  <si>
    <t>003963</t>
  </si>
  <si>
    <t>LOKING</t>
  </si>
  <si>
    <t>JAN CLARENCE</t>
  </si>
  <si>
    <t>PAGDATO</t>
  </si>
  <si>
    <t>9/17/2002</t>
  </si>
  <si>
    <t>Blk88 Lot4 Ph5 Deca Homes Tugbok, Davao City</t>
  </si>
  <si>
    <t>jcLoking@mcm.edu.ph</t>
  </si>
  <si>
    <t>0956-620-3037</t>
  </si>
  <si>
    <t>003964</t>
  </si>
  <si>
    <t>LUMIKID</t>
  </si>
  <si>
    <t>CRIZALYN MAE</t>
  </si>
  <si>
    <t>OWIS</t>
  </si>
  <si>
    <t>5/29/2002</t>
  </si>
  <si>
    <t>BLOCK 17 LOT 4, AOMORI STREET BAMBU ESTATE MINTAL</t>
  </si>
  <si>
    <t>cmLumikid@mcm.edu.ph</t>
  </si>
  <si>
    <t>003965</t>
  </si>
  <si>
    <t>LUNGAY</t>
  </si>
  <si>
    <t>MA. PATRICIA</t>
  </si>
  <si>
    <t>ZAMORA</t>
  </si>
  <si>
    <t>Blk 13, Lot 3, Robinson Boulevard, Robinson Highlands, Davao City</t>
  </si>
  <si>
    <t>Narra Street, Brgy New Pandan, Panabo City, DDN</t>
  </si>
  <si>
    <t>BS Computer Engineering</t>
  </si>
  <si>
    <t>mpLungay@mcm.edu.ph</t>
  </si>
  <si>
    <t>003966</t>
  </si>
  <si>
    <t>MABUNGA</t>
  </si>
  <si>
    <t>BRIX BRIAN</t>
  </si>
  <si>
    <t xml:space="preserve">PALMA </t>
  </si>
  <si>
    <t>P7 poblacion trento agusan del sur</t>
  </si>
  <si>
    <t xml:space="preserve">agusan del sur </t>
  </si>
  <si>
    <t xml:space="preserve">bbMabunga@mcm.edu.ph </t>
  </si>
  <si>
    <t>003967</t>
  </si>
  <si>
    <t>MACASO</t>
  </si>
  <si>
    <t>JAN MICHAEL</t>
  </si>
  <si>
    <t>OBEDOZA</t>
  </si>
  <si>
    <t>12/28/2001</t>
  </si>
  <si>
    <t>Tinio Farm, Zenia St. Poblacion Polomolok, South Cotabato</t>
  </si>
  <si>
    <t>jmMacaso@mcm.edu.ph</t>
  </si>
  <si>
    <t>003968</t>
  </si>
  <si>
    <t>MAGDAMO</t>
  </si>
  <si>
    <t xml:space="preserve">JOSHUA ALDRICH </t>
  </si>
  <si>
    <t>CALANGIAN</t>
  </si>
  <si>
    <t>9/16/02</t>
  </si>
  <si>
    <t>jaMagdamo@mcm.edu.ph</t>
  </si>
  <si>
    <t>003969</t>
  </si>
  <si>
    <t>MAGLALANG</t>
  </si>
  <si>
    <t>ALYSSA JOYCE</t>
  </si>
  <si>
    <t>COLITA</t>
  </si>
  <si>
    <t>2/19/2001</t>
  </si>
  <si>
    <t>006 Curacha St., Lanzona Subd., Matina, Davao City</t>
  </si>
  <si>
    <t>ajMaglalang@mcm.edu.ph</t>
  </si>
  <si>
    <t>003970</t>
  </si>
  <si>
    <t>MAGPANTAY</t>
  </si>
  <si>
    <t>BIANCA</t>
  </si>
  <si>
    <t>VERGARA</t>
  </si>
  <si>
    <t>3rd St., Jereza Subd., Bajada, Davao City</t>
  </si>
  <si>
    <t>bMagpantay@mcm.edu.ph</t>
  </si>
  <si>
    <t>003971</t>
  </si>
  <si>
    <t>MAIORANA</t>
  </si>
  <si>
    <t>VINCE ANTHONY</t>
  </si>
  <si>
    <t>BERSABAL</t>
  </si>
  <si>
    <t>Blck D1, Lot 17, Paseo B, Solariega, Talomo, Davao City</t>
  </si>
  <si>
    <t>Blck D1, Lot 17, Paseo B, Solariega, Talomo, Davao City, Davao Del Sur</t>
  </si>
  <si>
    <t>vamaiorana@mcm.edu.ph</t>
  </si>
  <si>
    <t>003972</t>
  </si>
  <si>
    <t>MAKILING</t>
  </si>
  <si>
    <t xml:space="preserve">KRIST GARNETH </t>
  </si>
  <si>
    <t>MACANSANTOS</t>
  </si>
  <si>
    <t>11/14/2000</t>
  </si>
  <si>
    <t>BLK. 9 LOT 13 CAPITOL HOMES, PUROK URAYA, MANKILAM, TAGUM</t>
  </si>
  <si>
    <t>kgMakiling@mcm.edu.ph</t>
  </si>
  <si>
    <t>0917 888 2659</t>
  </si>
  <si>
    <t>003973</t>
  </si>
  <si>
    <t>MALABANAN</t>
  </si>
  <si>
    <t>JUSTIN JADE</t>
  </si>
  <si>
    <t>MANGUDADATU</t>
  </si>
  <si>
    <t>6th street phase 2 door 2 307 ecoland davao city</t>
  </si>
  <si>
    <t>jjmalabanan@mcm.edu.ph</t>
  </si>
  <si>
    <t>003974</t>
  </si>
  <si>
    <t>MALAGUM</t>
  </si>
  <si>
    <t>JULES BROZ</t>
  </si>
  <si>
    <t>LOZANO</t>
  </si>
  <si>
    <t>Sep. 20, 2002</t>
  </si>
  <si>
    <t>San Pedro Ext., Quimpo Boulevard, Brgy. 39-D, Davao City</t>
  </si>
  <si>
    <t>CE</t>
  </si>
  <si>
    <t>jbmalagum@mcm.edu.ph</t>
  </si>
  <si>
    <t>003975</t>
  </si>
  <si>
    <t>MALIGRO</t>
  </si>
  <si>
    <t>VLADIMIR</t>
  </si>
  <si>
    <t>FALLARIA</t>
  </si>
  <si>
    <t>April.24,2002</t>
  </si>
  <si>
    <t>Phase 8c Block 26 Lot 9 Mt. Abao st. Deca Homes Resort Tacunan Tugbok District.</t>
  </si>
  <si>
    <t>San Isidro Magsaysay Davao del sur</t>
  </si>
  <si>
    <t>vMaligro@mcm.edu.ph</t>
  </si>
  <si>
    <t>003976</t>
  </si>
  <si>
    <t xml:space="preserve">MALUBAY </t>
  </si>
  <si>
    <t xml:space="preserve">SIMOUNE FRANCESCA </t>
  </si>
  <si>
    <t>BACANAYA</t>
  </si>
  <si>
    <t>12/22/2000</t>
  </si>
  <si>
    <t>Maligaya Village, Catalunan Pequeño, Davao City</t>
  </si>
  <si>
    <t>sfmalubay@mcm.edu.ph</t>
  </si>
  <si>
    <t>003977</t>
  </si>
  <si>
    <t>MAMON</t>
  </si>
  <si>
    <t>JOEL PSALM</t>
  </si>
  <si>
    <t>GUMANA</t>
  </si>
  <si>
    <t>Lot 12 &amp; 14 Block 8 Agan Homes, Sampao Isulan</t>
  </si>
  <si>
    <t>jpMamon@mcm.edu.ph</t>
  </si>
  <si>
    <t>003978</t>
  </si>
  <si>
    <t>MANAOIS</t>
  </si>
  <si>
    <t>TIFFANY MORIEL</t>
  </si>
  <si>
    <t>ACOMPAÑADO</t>
  </si>
  <si>
    <t>10/17/2001</t>
  </si>
  <si>
    <t xml:space="preserve">Lot 16 Beverly Drive Street, Robinsons Highlands Subdivision, Buhangin, Davao City </t>
  </si>
  <si>
    <t>Lot 16 Beverly Drive Street, Robinsons Highlands Subdivision, Buhangin, Davao City, Davao del Sur</t>
  </si>
  <si>
    <t>tmmanaois@mcm.edu.ph</t>
  </si>
  <si>
    <t>003979</t>
  </si>
  <si>
    <t>MANCAO</t>
  </si>
  <si>
    <t>JON RAPHAEL</t>
  </si>
  <si>
    <t>NOLASCO</t>
  </si>
  <si>
    <t>9/22/2002</t>
  </si>
  <si>
    <t># 62 Waling-waling St.  Metroville subdivision, Ma-a, D.C</t>
  </si>
  <si>
    <t>Bachelor of Science in Electrical Engineering</t>
  </si>
  <si>
    <t>jrMancao@mcm.edu.ph</t>
  </si>
  <si>
    <t>0939-553-3170</t>
  </si>
  <si>
    <t>003980</t>
  </si>
  <si>
    <t>MANGUI-OB</t>
  </si>
  <si>
    <t xml:space="preserve">NOEL ZERDL </t>
  </si>
  <si>
    <t>DELA TORRE</t>
  </si>
  <si>
    <t>SIR, New Matina, Davao City</t>
  </si>
  <si>
    <t>IE</t>
  </si>
  <si>
    <t>nzmanguiob@mcm.edu.ph</t>
  </si>
  <si>
    <t>003981</t>
  </si>
  <si>
    <t>MANLIGUEZ</t>
  </si>
  <si>
    <t>ANGEL</t>
  </si>
  <si>
    <t>CANALES</t>
  </si>
  <si>
    <t>Brgy. Sinawal General Santos City</t>
  </si>
  <si>
    <t>Lot 13 Blk 13 Excellent subdivision Brgy. Sinawal General Santos City</t>
  </si>
  <si>
    <t xml:space="preserve">ATYCB BS ENTREPRENEURSHIP </t>
  </si>
  <si>
    <t xml:space="preserve">aManliguez@mcm.edu.ph </t>
  </si>
  <si>
    <t>003982</t>
  </si>
  <si>
    <t>MANLIGUIS</t>
  </si>
  <si>
    <t xml:space="preserve">MONICA DEBRA </t>
  </si>
  <si>
    <t>ARENZA</t>
  </si>
  <si>
    <t>12/29/02</t>
  </si>
  <si>
    <t>Jacinto Extension, Davao City</t>
  </si>
  <si>
    <t>mdManliguis@mcm.edu.ph</t>
  </si>
  <si>
    <t>003983</t>
  </si>
  <si>
    <t>MANTIQUILLA</t>
  </si>
  <si>
    <t>LEAN AMIER JN.</t>
  </si>
  <si>
    <t>JAVA</t>
  </si>
  <si>
    <t>#77 Interior McArthur Highway beside Ateneo Matina, Davao City</t>
  </si>
  <si>
    <t>Block 3 Lot 16 Apo Sandawa Homes Phase 2, Singao, Kidapawan City</t>
  </si>
  <si>
    <t>BS-Civil Engineering</t>
  </si>
  <si>
    <t>lajMantiquilla@mcm.edu.ph</t>
  </si>
  <si>
    <t>003984</t>
  </si>
  <si>
    <t>MAQUIDATO</t>
  </si>
  <si>
    <t xml:space="preserve">SHEENA MARIE </t>
  </si>
  <si>
    <t>REMOROZA</t>
  </si>
  <si>
    <t>smmaquidato@mcm.edu.ph</t>
  </si>
  <si>
    <t>003985</t>
  </si>
  <si>
    <t>MARIANO</t>
  </si>
  <si>
    <t>JYZEL ACE</t>
  </si>
  <si>
    <t>REAL</t>
  </si>
  <si>
    <t>Magnolia St, Talomo, Davao City, Davao del Sur</t>
  </si>
  <si>
    <t>jaMariano@mcm.edu.ph</t>
  </si>
  <si>
    <t>003986</t>
  </si>
  <si>
    <t>MARIN</t>
  </si>
  <si>
    <t>MARY ANN</t>
  </si>
  <si>
    <t>DIONGLAY</t>
  </si>
  <si>
    <t>Jul. 24,2002</t>
  </si>
  <si>
    <t>Gem Village, Brngy Ma-a, Davao City</t>
  </si>
  <si>
    <t>Gem Village, Brngy Ma-a, Davao City, Davao del Sur</t>
  </si>
  <si>
    <t>maMarin@mcm.edu.ph</t>
  </si>
  <si>
    <t>003987</t>
  </si>
  <si>
    <t>MARUYAMA</t>
  </si>
  <si>
    <t>KAGIE ANGELO</t>
  </si>
  <si>
    <t>LAGRAMA</t>
  </si>
  <si>
    <t>Blk 18 Lot 11 3rd Corner 6th Avenue Alpha Homes Subdivision Phase I, Matina Aplaya, Davao City</t>
  </si>
  <si>
    <t>kMaruyama@mcm.edu.ph</t>
  </si>
  <si>
    <t>0920-694-7407</t>
  </si>
  <si>
    <t>003988</t>
  </si>
  <si>
    <t>MASAYAO</t>
  </si>
  <si>
    <t>MARDJORIE</t>
  </si>
  <si>
    <t>TERO</t>
  </si>
  <si>
    <t>NHA BANGKAL PHASE 1 BLOCK 19 LOT 07 CARNATIN STREET DAVAO CITY</t>
  </si>
  <si>
    <t>TUGAS POBLACION MALITA, DAVAO OCCIDENTAL</t>
  </si>
  <si>
    <t>mMasayao@mcm.edu.ph</t>
  </si>
  <si>
    <t>003989</t>
  </si>
  <si>
    <t>MASISAY</t>
  </si>
  <si>
    <t>LEIZEL</t>
  </si>
  <si>
    <t>NOVAL</t>
  </si>
  <si>
    <t>Kawayan Drive, Matina, Davao City</t>
  </si>
  <si>
    <t>Salvacion, Panabo City, Davao del Norte</t>
  </si>
  <si>
    <t>lMasisay@mcm.edu.ph</t>
  </si>
  <si>
    <t>003990</t>
  </si>
  <si>
    <t>MATO</t>
  </si>
  <si>
    <t>VIA ALMIRA</t>
  </si>
  <si>
    <t>DAYRIT</t>
  </si>
  <si>
    <t>7/31/2002</t>
  </si>
  <si>
    <t>Lot 3,Blk 4, Ecoland Phase 3, Brgy. 76-A Bucana, Davao City</t>
  </si>
  <si>
    <t>Gang Sultan Kudarat Maguindanao</t>
  </si>
  <si>
    <t>vamato@mcm.edu.ph</t>
  </si>
  <si>
    <t>003991</t>
  </si>
  <si>
    <t>MAXEY</t>
  </si>
  <si>
    <t xml:space="preserve">ANTONETTE </t>
  </si>
  <si>
    <t>CALLEJO</t>
  </si>
  <si>
    <t>10/26/2002</t>
  </si>
  <si>
    <t>amaxey@mcm.edu.ph</t>
  </si>
  <si>
    <t>003992</t>
  </si>
  <si>
    <t>MELGAZO</t>
  </si>
  <si>
    <t>LEI FEB DAMIEN</t>
  </si>
  <si>
    <t>BLANCA</t>
  </si>
  <si>
    <t>Blk 1 Lot 1 IbulaPutingbula Baranggay San Antonio Davao City</t>
  </si>
  <si>
    <t>lfdMelgazo@mcm.edu.ph</t>
  </si>
  <si>
    <t>003993</t>
  </si>
  <si>
    <t>JOSHUA ANDREI</t>
  </si>
  <si>
    <t>NUENAY</t>
  </si>
  <si>
    <t>02/20/02</t>
  </si>
  <si>
    <t>394 Topaz Street, Gem Village, Maa, Davao City</t>
  </si>
  <si>
    <t>jaMendoza@mcm.edu.ph</t>
  </si>
  <si>
    <t>003994</t>
  </si>
  <si>
    <t>MERCADO</t>
  </si>
  <si>
    <t>JOSHUA LANCE</t>
  </si>
  <si>
    <t>EPIFANIO</t>
  </si>
  <si>
    <t>Buhangin, Davao City</t>
  </si>
  <si>
    <t>BS in Electronics Engineering</t>
  </si>
  <si>
    <t>jlMercado@mcm.edu.ph</t>
  </si>
  <si>
    <t>003995</t>
  </si>
  <si>
    <t>JULIANA SHAAN</t>
  </si>
  <si>
    <t>Don Julian Rodriguez Sr Avenue, Maa Talomo, Davao City</t>
  </si>
  <si>
    <t>905-A, St. Jude Drive, DDF Village, Mandug, Davao City</t>
  </si>
  <si>
    <t>jsMercado@mcm.edu.ph</t>
  </si>
  <si>
    <t>003996</t>
  </si>
  <si>
    <t>MESIA</t>
  </si>
  <si>
    <t>JOHN JOSHUA</t>
  </si>
  <si>
    <t>2/14/2001</t>
  </si>
  <si>
    <t>20 - C Veterans Sto. Tomas Davao del Norte</t>
  </si>
  <si>
    <t>jjmesia@mcm.edu.ph</t>
  </si>
  <si>
    <t>0961-833-6269</t>
  </si>
  <si>
    <t>003997</t>
  </si>
  <si>
    <t>MOHAMMAD</t>
  </si>
  <si>
    <t>DATU ABUZAR MUSSADEQH</t>
  </si>
  <si>
    <t>ADIL</t>
  </si>
  <si>
    <t>BLK5 LOT14 PRUDENTIAL VILL. DALIAO TORIL</t>
  </si>
  <si>
    <t>damMohammad@mcm.edu.ph</t>
  </si>
  <si>
    <t>003998</t>
  </si>
  <si>
    <t>MONFORT</t>
  </si>
  <si>
    <t>GERALD</t>
  </si>
  <si>
    <t>BATAGA</t>
  </si>
  <si>
    <t>Blk. 9 Lt. 8 Rosalina village Talomo District, Davao city</t>
  </si>
  <si>
    <t>Townsite Parang, Maguindanao</t>
  </si>
  <si>
    <t>MMA</t>
  </si>
  <si>
    <t>geraldmonfort12@gmail.com</t>
  </si>
  <si>
    <t>003999</t>
  </si>
  <si>
    <t>MONTE</t>
  </si>
  <si>
    <t>PAL JOHN</t>
  </si>
  <si>
    <t>CABUGATAN</t>
  </si>
  <si>
    <t>12/18/2000</t>
  </si>
  <si>
    <t>Cana Street, Ma-a Talomo, Davao City</t>
  </si>
  <si>
    <t>Poona Bayabao-Lumba Bayabao ,Marawi City</t>
  </si>
  <si>
    <t>pjMonte@mcm.edu.ph</t>
  </si>
  <si>
    <t>004000</t>
  </si>
  <si>
    <t>MONTEBON</t>
  </si>
  <si>
    <t>TEREXIA</t>
  </si>
  <si>
    <t>CAÑAS</t>
  </si>
  <si>
    <t>BLOCK 8, LOT 23 EZRA STREET EMILY HOMES BARANGAY CABANTIAN</t>
  </si>
  <si>
    <t>tMontebon@mcm.edu.ph</t>
  </si>
  <si>
    <t>004001</t>
  </si>
  <si>
    <t>MORENO</t>
  </si>
  <si>
    <t>RENDELL JAMES</t>
  </si>
  <si>
    <t>ANGELES</t>
  </si>
  <si>
    <t>5/29/2001</t>
  </si>
  <si>
    <t>616 Palm Drive Street, Buhangin, Davao City</t>
  </si>
  <si>
    <t>rjMoreno@mcm.edu.ph</t>
  </si>
  <si>
    <t>0928-456-2112</t>
  </si>
  <si>
    <t>004002</t>
  </si>
  <si>
    <t>MULLER</t>
  </si>
  <si>
    <t>NARIMA</t>
  </si>
  <si>
    <t>IBAÑEZ</t>
  </si>
  <si>
    <t>07/24/01</t>
  </si>
  <si>
    <t>Matina Enclaves, Matina Crossing, Davao City</t>
  </si>
  <si>
    <t>San Antonio, Cateel, Davao Oriental</t>
  </si>
  <si>
    <t>nMuller@mcm.edu.ph</t>
  </si>
  <si>
    <t>004003</t>
  </si>
  <si>
    <t>MUNDIA</t>
  </si>
  <si>
    <t>JANDY MOORE</t>
  </si>
  <si>
    <t>12/20/2002</t>
  </si>
  <si>
    <t>Lot. 5 Plariza Compound, Maa</t>
  </si>
  <si>
    <t>BUTUAN CITY, AGUSAN DEL NORTE</t>
  </si>
  <si>
    <t>jmmundia@mcm.edu.ph</t>
  </si>
  <si>
    <t>004004</t>
  </si>
  <si>
    <t>NADELA</t>
  </si>
  <si>
    <t>CHRISTIAN JADE</t>
  </si>
  <si>
    <t>EPIS</t>
  </si>
  <si>
    <t>5/29/2000</t>
  </si>
  <si>
    <t>De Guzman Street, Toril, Davao City</t>
  </si>
  <si>
    <t>Prosperidad, Montevista, Davao de Oro</t>
  </si>
  <si>
    <t>Bs Architecture</t>
  </si>
  <si>
    <t>cjNadela@mcm.edu.ph</t>
  </si>
  <si>
    <t>004005</t>
  </si>
  <si>
    <t>NAKANO</t>
  </si>
  <si>
    <t xml:space="preserve">GARRI CLYDE </t>
  </si>
  <si>
    <t>KAGAWA</t>
  </si>
  <si>
    <t>5/30/2003</t>
  </si>
  <si>
    <t>Calinan, Davao City</t>
  </si>
  <si>
    <t>gcnakano@mcm.edu.ph</t>
  </si>
  <si>
    <t>004006</t>
  </si>
  <si>
    <t>NAMOCATCAT</t>
  </si>
  <si>
    <t>CHRIS JOHN</t>
  </si>
  <si>
    <t>GATO</t>
  </si>
  <si>
    <t>12/18/2001</t>
  </si>
  <si>
    <t>Blk 30 Lot 22, Wellspring VIllage, Phase 1 Catalunan Pequeño, Davao City.</t>
  </si>
  <si>
    <t>cjNamocatcat@mcm.edu.ph</t>
  </si>
  <si>
    <t>0956-306-6554</t>
  </si>
  <si>
    <t>004007</t>
  </si>
  <si>
    <t>NAMUAG</t>
  </si>
  <si>
    <t>MICHELLE ANNE</t>
  </si>
  <si>
    <t>EGONIA</t>
  </si>
  <si>
    <t>Purok Mahaayg Camia Street Buhangin Davao City</t>
  </si>
  <si>
    <t xml:space="preserve">Comval Tagdangua Pantukan Davao De Oro </t>
  </si>
  <si>
    <t>manamuag@mcm.edu.ph</t>
  </si>
  <si>
    <t>004008</t>
  </si>
  <si>
    <t>LOYOLA JOY PENELOPE</t>
  </si>
  <si>
    <t>10/18/2001</t>
  </si>
  <si>
    <t>202 Bonifacio, Toril, Davao City, Davao del Sur</t>
  </si>
  <si>
    <t>Toril (Pob.), Toril, Davao City, Davao del Sur</t>
  </si>
  <si>
    <t>ljpNavarro@mcm.edu.ph</t>
  </si>
  <si>
    <t>0905-871-3278</t>
  </si>
  <si>
    <t>004009</t>
  </si>
  <si>
    <t xml:space="preserve">MARIA LUNA </t>
  </si>
  <si>
    <t>FELOMENA, CATALUNAN GRANDE</t>
  </si>
  <si>
    <t>BS in Arcitecture</t>
  </si>
  <si>
    <t>mlNavarro@mcm.edu.ph</t>
  </si>
  <si>
    <t>004010</t>
  </si>
  <si>
    <t>NENGASCA</t>
  </si>
  <si>
    <t>Blk 6 Lot 36, nha bangkal matigol st. Davao City</t>
  </si>
  <si>
    <t>jNengasca@mcm.edu.ph</t>
  </si>
  <si>
    <t>004011</t>
  </si>
  <si>
    <t xml:space="preserve">GABRIELLE ANDREA </t>
  </si>
  <si>
    <t>11/30/2002</t>
  </si>
  <si>
    <t>MATINA, DAVAO CITY</t>
  </si>
  <si>
    <t>SARMIENTO, PARANG, MAGUINDANAO</t>
  </si>
  <si>
    <t>CHE</t>
  </si>
  <si>
    <t>ganepomuceno@mcm.edu.ph</t>
  </si>
  <si>
    <t>004012</t>
  </si>
  <si>
    <t>OCAMPO</t>
  </si>
  <si>
    <t>JIAN CARLO</t>
  </si>
  <si>
    <t>RUBIATO</t>
  </si>
  <si>
    <t>3 Grosswood Homes 1, BRC Village, Davao City</t>
  </si>
  <si>
    <t>jcOcampo@mcm.edu.ph</t>
  </si>
  <si>
    <t>004013</t>
  </si>
  <si>
    <t>OLIVEROS</t>
  </si>
  <si>
    <t>KENNETH JOHN</t>
  </si>
  <si>
    <t>BACOLOD</t>
  </si>
  <si>
    <t>12/30/1999</t>
  </si>
  <si>
    <t>Purok 2 South, Poblacion, Maramag</t>
  </si>
  <si>
    <t>Bukidnon</t>
  </si>
  <si>
    <t>kjOliveros@mcm.edu.ph</t>
  </si>
  <si>
    <t>004014</t>
  </si>
  <si>
    <t>OMILA</t>
  </si>
  <si>
    <t>ISIAH CARL</t>
  </si>
  <si>
    <t>PATINIO</t>
  </si>
  <si>
    <t>Block 4, Lot 1, Jade Street, Granville III, Catalunan Pequeno, Davao City</t>
  </si>
  <si>
    <t>Block 4, Lot 1, Jade Street, Granville III, Catalunan Pequeno, Davao City, Davao Del Sur</t>
  </si>
  <si>
    <t>icOmila@mcm.edu.ph</t>
  </si>
  <si>
    <t>004015</t>
  </si>
  <si>
    <t>ORBETA</t>
  </si>
  <si>
    <t>ARCHIE KYLO</t>
  </si>
  <si>
    <t>PONDOYO</t>
  </si>
  <si>
    <t>aOrbeta@mcm.edu.ph</t>
  </si>
  <si>
    <t>004016</t>
  </si>
  <si>
    <t>ORCULLO</t>
  </si>
  <si>
    <t>SEAN LOUIS</t>
  </si>
  <si>
    <t>11/16/2002</t>
  </si>
  <si>
    <t xml:space="preserve">PRK 3/A CAPUNGAGAN </t>
  </si>
  <si>
    <t>slOrcullo@mcm.edu.ph</t>
  </si>
  <si>
    <t>004017</t>
  </si>
  <si>
    <t>ORLANES</t>
  </si>
  <si>
    <t xml:space="preserve">KAYE </t>
  </si>
  <si>
    <t>77-4 McArthur Highway Matina</t>
  </si>
  <si>
    <t>Prosperidad, Agusan del Sur</t>
  </si>
  <si>
    <t>Chemical Engineering</t>
  </si>
  <si>
    <t xml:space="preserve">kOrlanes@mcm.edu.ph </t>
  </si>
  <si>
    <t>004018</t>
  </si>
  <si>
    <t>ORTEGA</t>
  </si>
  <si>
    <t>ARABELLA</t>
  </si>
  <si>
    <t>LUAYON</t>
  </si>
  <si>
    <t>9/27/2002</t>
  </si>
  <si>
    <t>KM. 7 LIZADA VILLAGE, PHASE 3 LANANG, DAVAO CITY</t>
  </si>
  <si>
    <t>aOrtega@mcm.edu.ph</t>
  </si>
  <si>
    <t>004019</t>
  </si>
  <si>
    <t>ATHINA DANIELLE</t>
  </si>
  <si>
    <t>ALCANO</t>
  </si>
  <si>
    <t>Ph2, Blk28, L15, Ciudad de Esperanza, Cabantian, Davao City</t>
  </si>
  <si>
    <t>Ph2, Blk28, L15, Ciudad de Esperanza, Cabantian, Davao City, Davao del Sur</t>
  </si>
  <si>
    <t>adaOrtega@mcm.edu.ph</t>
  </si>
  <si>
    <t>004020</t>
  </si>
  <si>
    <t>PACALDO</t>
  </si>
  <si>
    <t>MARC LESTER</t>
  </si>
  <si>
    <t>VALERA</t>
  </si>
  <si>
    <t>Vincent Heights Lanang Davao City</t>
  </si>
  <si>
    <t>mlpacaldo@mcm.edu.ph</t>
  </si>
  <si>
    <t>0991-731-2260</t>
  </si>
  <si>
    <t>004021</t>
  </si>
  <si>
    <t>PACLEB</t>
  </si>
  <si>
    <t xml:space="preserve">ALYSSA MARIZ </t>
  </si>
  <si>
    <t>CASTAÑOS</t>
  </si>
  <si>
    <t>4/24/02</t>
  </si>
  <si>
    <t>Matina Gravahan, Davao City</t>
  </si>
  <si>
    <t xml:space="preserve">amPacleb@mcm.edu.ph </t>
  </si>
  <si>
    <t>004022</t>
  </si>
  <si>
    <t>PACLIBAR</t>
  </si>
  <si>
    <t>KRIZHA MAE</t>
  </si>
  <si>
    <t>SOLON</t>
  </si>
  <si>
    <t>Residencia Del Pilar, Del Pilar Village, Maa, Davao City</t>
  </si>
  <si>
    <t>Teachers Village, Villa Kananga, Butuan City, Agusan Del Norte</t>
  </si>
  <si>
    <t>kmPaclibar@mcm.edu.ph</t>
  </si>
  <si>
    <t>004023</t>
  </si>
  <si>
    <t>PADAYHAG</t>
  </si>
  <si>
    <t>ANTONNE KYLL P.</t>
  </si>
  <si>
    <t>PARADIANG</t>
  </si>
  <si>
    <t>Blk 25 Lt 1, Deca Homes, Cabantian, Davao CIty</t>
  </si>
  <si>
    <t>akpadayhag@mcm.edu.ph</t>
  </si>
  <si>
    <t>004024</t>
  </si>
  <si>
    <t>PADRIQUELA</t>
  </si>
  <si>
    <t>CLENT ROWELL</t>
  </si>
  <si>
    <t>RODRIGO</t>
  </si>
  <si>
    <t>12/22/2001</t>
  </si>
  <si>
    <t>BLK 18 LOT 5 JASMINE ST. BLOOMFIELDS SUBD. LANANG</t>
  </si>
  <si>
    <t>Bachelor of Sciemnce in Computer Science</t>
  </si>
  <si>
    <t>crPadriquela@mcm.edu.ph</t>
  </si>
  <si>
    <t>004025</t>
  </si>
  <si>
    <t>PAGSALIGAN</t>
  </si>
  <si>
    <t>RENZO MIGUEL C</t>
  </si>
  <si>
    <t>CASTAŃOS</t>
  </si>
  <si>
    <t>10/29/1999</t>
  </si>
  <si>
    <t>No. 5 3rd St. Phase 2B, Monte Maria Village, Caalunan Grande, Davao City</t>
  </si>
  <si>
    <t>rmPagsaligan@mcm.edu.ph</t>
  </si>
  <si>
    <t>004026</t>
  </si>
  <si>
    <t>PALABRICA</t>
  </si>
  <si>
    <t>KATE DANIELLE</t>
  </si>
  <si>
    <t>#115 , 4TH/A STREET PHASE 1 ECOLAND SUBDIVISION, MATINA</t>
  </si>
  <si>
    <t>kdPalabrica@mcm.edu.ph</t>
  </si>
  <si>
    <t>004027</t>
  </si>
  <si>
    <t>PALARCA</t>
  </si>
  <si>
    <t>DAN IVAN</t>
  </si>
  <si>
    <t>8/22/2002</t>
  </si>
  <si>
    <t>#30 Acacia st., Juna Subd. Matina Brgy. Bucana Talomo Dist., Davao City</t>
  </si>
  <si>
    <t>724 T. Calo Extension, Butuan City, Agusan Del Norte</t>
  </si>
  <si>
    <t>diPalarca@mcm.edu.ph</t>
  </si>
  <si>
    <t>004028</t>
  </si>
  <si>
    <t xml:space="preserve">PALATULAN </t>
  </si>
  <si>
    <t>GABRIELA MARIE</t>
  </si>
  <si>
    <t>12/17/02</t>
  </si>
  <si>
    <t>JV Ferrriols Toril, Davao City</t>
  </si>
  <si>
    <t xml:space="preserve">gmPalatulan@mcm.edu.ph </t>
  </si>
  <si>
    <t>004029</t>
  </si>
  <si>
    <t>PALCONIT</t>
  </si>
  <si>
    <t xml:space="preserve">DENZEL JOSHUA </t>
  </si>
  <si>
    <t>SONSONA</t>
  </si>
  <si>
    <t>2/22/2002</t>
  </si>
  <si>
    <t> Lt. 2, Blk. 33,  Sevmoan St., Pampanga</t>
  </si>
  <si>
    <t> djPalconit@mcm.edu.ph</t>
  </si>
  <si>
    <t>004030</t>
  </si>
  <si>
    <t>PALMA</t>
  </si>
  <si>
    <t>LOUVER JOHN</t>
  </si>
  <si>
    <t>FERRAREN</t>
  </si>
  <si>
    <t>Block 35 Lot 9 St. Dominic, Camella Davao, Brgy. Communal, Buhangin, Davao City</t>
  </si>
  <si>
    <t>Luningning Compound, Purok Malakas, Brgy. San Isidro, General Santos City</t>
  </si>
  <si>
    <t>CEA-BS Electrical Engineering</t>
  </si>
  <si>
    <t>ljPalma@mcm.edu.ph</t>
  </si>
  <si>
    <t>004031</t>
  </si>
  <si>
    <t>ERIKA ALIAH MICHELLE</t>
  </si>
  <si>
    <t>ALCANTARA</t>
  </si>
  <si>
    <t>3/13/2002</t>
  </si>
  <si>
    <t>BLOCK 6, LOT 22 BRONCO STREET PHASE 2 DAMOSA FAIRLANES LANANG</t>
  </si>
  <si>
    <t>eamPalma@mcm.edu.ph</t>
  </si>
  <si>
    <t>004032</t>
  </si>
  <si>
    <t>PANALIGAN</t>
  </si>
  <si>
    <t>JOEREEL STEVE L</t>
  </si>
  <si>
    <t>LAWAS</t>
  </si>
  <si>
    <t>blk 15 lot 8 amarillo st, Dacoville subd.</t>
  </si>
  <si>
    <t>jsPanaligan@mcm.edu.ph</t>
  </si>
  <si>
    <t>004033</t>
  </si>
  <si>
    <t>PANDERO</t>
  </si>
  <si>
    <t xml:space="preserve">JEANIE LOU </t>
  </si>
  <si>
    <t>JUMAWID</t>
  </si>
  <si>
    <t xml:space="preserve">Gata Daku, Clarin </t>
  </si>
  <si>
    <t>Mis Occidental</t>
  </si>
  <si>
    <t>jlPandero@mcm.edu.ph</t>
  </si>
  <si>
    <t>004034</t>
  </si>
  <si>
    <t>PANES</t>
  </si>
  <si>
    <t>ALLIYA KIM</t>
  </si>
  <si>
    <t>SUGPATAN</t>
  </si>
  <si>
    <t>12/23/2001</t>
  </si>
  <si>
    <t>Block 34 Lot 25, Villa Constancia Homes, Catalunan Pequeño, Davao City</t>
  </si>
  <si>
    <t>akPanes@mcm.edu.ph</t>
  </si>
  <si>
    <t>004035</t>
  </si>
  <si>
    <t>PANGILINAN</t>
  </si>
  <si>
    <t xml:space="preserve">ANNE VICTORIA </t>
  </si>
  <si>
    <t>SAN PEDRO</t>
  </si>
  <si>
    <t>avpangilinan@mcm.edu.ph</t>
  </si>
  <si>
    <t>004036</t>
  </si>
  <si>
    <t>PANOGAN</t>
  </si>
  <si>
    <t xml:space="preserve">GABRIEL MIGUEL </t>
  </si>
  <si>
    <t>LEBUMFACIL</t>
  </si>
  <si>
    <t>3/13/02</t>
  </si>
  <si>
    <t>Binugao Toril Davao City</t>
  </si>
  <si>
    <t>gmPanogan@mcm.edu.ph</t>
  </si>
  <si>
    <t>004037</t>
  </si>
  <si>
    <t>PARAISO</t>
  </si>
  <si>
    <t>TRISHIA KEITH MARIE</t>
  </si>
  <si>
    <t>LAPIZ</t>
  </si>
  <si>
    <t>Bayugan City</t>
  </si>
  <si>
    <t>Agusan del Sur</t>
  </si>
  <si>
    <t>tkmParaiso@mcm.edu.ph</t>
  </si>
  <si>
    <t>004038</t>
  </si>
  <si>
    <t>PARAMIO</t>
  </si>
  <si>
    <t xml:space="preserve">AUGUSTIN DAVE </t>
  </si>
  <si>
    <t>MARQUEZ</t>
  </si>
  <si>
    <t>SANDAWA, DAVAO CITY</t>
  </si>
  <si>
    <t>MATI CITY, DAVAO ORIENTAL</t>
  </si>
  <si>
    <t>adparamio@mcm.edu.ph</t>
  </si>
  <si>
    <t>004039</t>
  </si>
  <si>
    <t>PARAON</t>
  </si>
  <si>
    <t>TRESA MAE</t>
  </si>
  <si>
    <t>ACILO</t>
  </si>
  <si>
    <t xml:space="preserve">NHA MAA, DAVAO CITY </t>
  </si>
  <si>
    <t>tmparaon@mcm.edu.ph</t>
  </si>
  <si>
    <t>004040</t>
  </si>
  <si>
    <t>PAREÑAS</t>
  </si>
  <si>
    <t>PAUL ISAAC</t>
  </si>
  <si>
    <t>10/19/1999</t>
  </si>
  <si>
    <t>BRGY 8-A FATHER SELGA STREET, DAVAO CITY</t>
  </si>
  <si>
    <t>piParenas@mcm.edu.ph</t>
  </si>
  <si>
    <t>004041</t>
  </si>
  <si>
    <t>PARNADA</t>
  </si>
  <si>
    <t>TISH AVERETH</t>
  </si>
  <si>
    <t>RAMOS</t>
  </si>
  <si>
    <t>07/20/02</t>
  </si>
  <si>
    <t>651 J.P Laurel Avenue, Bajada, Davao City</t>
  </si>
  <si>
    <t>taparnada@mcm.edu.ph</t>
  </si>
  <si>
    <t>004042</t>
  </si>
  <si>
    <t>PAROJINOG</t>
  </si>
  <si>
    <t>PREANNE NICOLE</t>
  </si>
  <si>
    <t>LUCIANO</t>
  </si>
  <si>
    <t>5/24/2001</t>
  </si>
  <si>
    <t>634-1 Gov. Sales st., Davao City</t>
  </si>
  <si>
    <t>pnparojinog@mcm.edu.ph</t>
  </si>
  <si>
    <t>004043</t>
  </si>
  <si>
    <t>PASAJE</t>
  </si>
  <si>
    <t>ERWHEL</t>
  </si>
  <si>
    <t xml:space="preserve">ALBARRACIN </t>
  </si>
  <si>
    <t>8/25/2001</t>
  </si>
  <si>
    <t>DDF Village, Mandug, Buhangin district</t>
  </si>
  <si>
    <t>B.S. Architecture</t>
  </si>
  <si>
    <t>epasaje@mcm.edu.ph</t>
  </si>
  <si>
    <t>004044</t>
  </si>
  <si>
    <t>PASCUAL</t>
  </si>
  <si>
    <t>FRANCESS BLYTHE R.</t>
  </si>
  <si>
    <t>RIVERA</t>
  </si>
  <si>
    <t>01/18/2003</t>
  </si>
  <si>
    <t>Blk 1 Lot 5 Matthew and Mark St., EMP Village 1, Marfori Heights, Brgy 10-A, davao City</t>
  </si>
  <si>
    <t>fbPascual@mcm.edu.ph</t>
  </si>
  <si>
    <t>004045</t>
  </si>
  <si>
    <t>PAULINO</t>
  </si>
  <si>
    <t xml:space="preserve">FRANZ JOSEPH </t>
  </si>
  <si>
    <t>CORTADO</t>
  </si>
  <si>
    <t>San Antonio Vill,Matina,Davao City</t>
  </si>
  <si>
    <t>Lambayong,Sultan Kudarat</t>
  </si>
  <si>
    <t>fjpaulino@mcm.edu.ph</t>
  </si>
  <si>
    <t>004046</t>
  </si>
  <si>
    <t>PELPINOSAS</t>
  </si>
  <si>
    <t>DUNE ALDWIN</t>
  </si>
  <si>
    <t>MACEDA</t>
  </si>
  <si>
    <t>06/19/2003</t>
  </si>
  <si>
    <t>Buyayang St. Brgy 14-B, Poblacion District, Davao City</t>
  </si>
  <si>
    <t>BS Electrical Engineering</t>
  </si>
  <si>
    <t>daPelpinosas@mcm.edu.ph</t>
  </si>
  <si>
    <t>004047</t>
  </si>
  <si>
    <t>PEÑALOSA</t>
  </si>
  <si>
    <t>GEROME</t>
  </si>
  <si>
    <t>BALILI</t>
  </si>
  <si>
    <t>Purok 4B, Sitio Basak, Mintal, Davao City</t>
  </si>
  <si>
    <t>gPenalosa@mcm.edu.ph</t>
  </si>
  <si>
    <t>0995-121-4993</t>
  </si>
  <si>
    <t>004048</t>
  </si>
  <si>
    <t>PEÑERO</t>
  </si>
  <si>
    <t>JOSE JANVER GABRIEL</t>
  </si>
  <si>
    <t>AMAGA</t>
  </si>
  <si>
    <t>Blk 4 Lot 13 MT Villa Azalea Nacilla Rd, Maa Davao City</t>
  </si>
  <si>
    <t>jjPenero@mcm.edu.ph</t>
  </si>
  <si>
    <t>004049</t>
  </si>
  <si>
    <t>PEPITO</t>
  </si>
  <si>
    <t>LEE JENY</t>
  </si>
  <si>
    <t>7/23/2000</t>
  </si>
  <si>
    <t xml:space="preserve">L16 B 32 TALISAY STREET, BUHANGIN, </t>
  </si>
  <si>
    <t>ljPepito@mcm.edu.ph</t>
  </si>
  <si>
    <t>004050</t>
  </si>
  <si>
    <t>PERALTA</t>
  </si>
  <si>
    <t>ANGELO BENZER</t>
  </si>
  <si>
    <t>ELTANAL</t>
  </si>
  <si>
    <t>Monday's Compound, Datu Loho Street, Ma-A, Davao City</t>
  </si>
  <si>
    <t>abperalta@mcm.edu.ph</t>
  </si>
  <si>
    <t>004051</t>
  </si>
  <si>
    <t>JUAN MIGUEL</t>
  </si>
  <si>
    <t>PADERNILLA</t>
  </si>
  <si>
    <t>Blk 14, Lt 14, Scarestar St, El Rio Village, Brgy. 19B, Davao City</t>
  </si>
  <si>
    <t>jmPerez@mcm.edu.ph</t>
  </si>
  <si>
    <t>004052</t>
  </si>
  <si>
    <t>ADRIEL</t>
  </si>
  <si>
    <t>BALAGA</t>
  </si>
  <si>
    <t>Bread of Life FGC, Diversion Rd Poblacion, Monkayo</t>
  </si>
  <si>
    <t>aPerez@mcm.edu.ph</t>
  </si>
  <si>
    <t>004053</t>
  </si>
  <si>
    <t>PERONO</t>
  </si>
  <si>
    <t>MARY CHRISTINE</t>
  </si>
  <si>
    <t> ASPACIO</t>
  </si>
  <si>
    <t> 4/4/2002</t>
  </si>
  <si>
    <t> B3 L17 Don Lorenzo Subd., Toril, Davao City</t>
  </si>
  <si>
    <t> mcPerono@mcm.edu.ph</t>
  </si>
  <si>
    <t>004054</t>
  </si>
  <si>
    <t>PIANG</t>
  </si>
  <si>
    <t>DATU ANUARUDIN</t>
  </si>
  <si>
    <t>10/20/2001</t>
  </si>
  <si>
    <t>B23 L4 Calle Carlos Villa Abrille Subdiv Tulip Dr</t>
  </si>
  <si>
    <t>Entertainment and Multimedia Computing</t>
  </si>
  <si>
    <t>daPiang@mcm.edu.ph</t>
  </si>
  <si>
    <t>004055</t>
  </si>
  <si>
    <t>SALVE MILAGROS NICOLE</t>
  </si>
  <si>
    <t>SORIANO</t>
  </si>
  <si>
    <t>BS in Computer Science</t>
  </si>
  <si>
    <t>smnsPineda@mcm.edu.ph</t>
  </si>
  <si>
    <t>004056</t>
  </si>
  <si>
    <t>PINGUIAMAN</t>
  </si>
  <si>
    <t>AMIR JAYEIVE</t>
  </si>
  <si>
    <t>BAGANIAN</t>
  </si>
  <si>
    <t>Purveyors Subdivision, Rosary Heights 11, Cotabato City</t>
  </si>
  <si>
    <t>Purveyors Subdivision, Rosary Heights 11, Cotabato City, Maguindanao</t>
  </si>
  <si>
    <t>ajpinguiaman@mcm.edu.ph</t>
  </si>
  <si>
    <t>004057</t>
  </si>
  <si>
    <t>PLARIZA</t>
  </si>
  <si>
    <t>KRISTINE ELLAH MARGARET</t>
  </si>
  <si>
    <t>LAPE</t>
  </si>
  <si>
    <t>11/16/2001</t>
  </si>
  <si>
    <t>BLOCK 6, LOT 2. MT. FUJI STREET DINAVILLE SUBDIVISION MA/A</t>
  </si>
  <si>
    <t>kemPlariza@mcm.edu.ph</t>
  </si>
  <si>
    <t>004058</t>
  </si>
  <si>
    <t>POLINES</t>
  </si>
  <si>
    <t xml:space="preserve">FRANCES ANGELA </t>
  </si>
  <si>
    <t>DORILAG</t>
  </si>
  <si>
    <t>Chula Vista, Cabantian, Davao City</t>
  </si>
  <si>
    <t>fadpolines@mcm.edu.ph</t>
  </si>
  <si>
    <t>004059</t>
  </si>
  <si>
    <t>PUEBLA</t>
  </si>
  <si>
    <t>JOHN FRANCIS</t>
  </si>
  <si>
    <t>5/21/2001</t>
  </si>
  <si>
    <t>Bldg 4 Leonora Townhomes, Pine St, GSIS Heights Matina, Davao City</t>
  </si>
  <si>
    <t>jfpuebla@mcm.edu.ph</t>
  </si>
  <si>
    <t>0918-338-0200</t>
  </si>
  <si>
    <t>004060</t>
  </si>
  <si>
    <t>PUEBLOS</t>
  </si>
  <si>
    <t xml:space="preserve">JASMINE </t>
  </si>
  <si>
    <t>IPAPO</t>
  </si>
  <si>
    <t>1/25/03</t>
  </si>
  <si>
    <t xml:space="preserve">jPueblos@mcm.edu.ph </t>
  </si>
  <si>
    <t>004061</t>
  </si>
  <si>
    <t>PULIDO</t>
  </si>
  <si>
    <t>FLORENCIO</t>
  </si>
  <si>
    <t>III</t>
  </si>
  <si>
    <t>NUÑEZ</t>
  </si>
  <si>
    <t>12/24/2000</t>
  </si>
  <si>
    <t>BLOCK 1 LOT 27 BENJAMIN HILLS PHASE 1 PANACAN</t>
  </si>
  <si>
    <t>Bachelor of Science in Computer Engineering</t>
  </si>
  <si>
    <t>fPulido@mcm.edu.ph</t>
  </si>
  <si>
    <t>004062</t>
  </si>
  <si>
    <t>PULMON</t>
  </si>
  <si>
    <t xml:space="preserve">PAUL ANDRIAN </t>
  </si>
  <si>
    <t>BENJAMIN</t>
  </si>
  <si>
    <t>pamanga, Davao city</t>
  </si>
  <si>
    <t>papulmon@mcm.edu.ph</t>
  </si>
  <si>
    <t>004063</t>
  </si>
  <si>
    <t>PURSWANI</t>
  </si>
  <si>
    <t xml:space="preserve">RAJI JAN </t>
  </si>
  <si>
    <t>HAGUISAN</t>
  </si>
  <si>
    <t>Matina Aplaya, Davao City</t>
  </si>
  <si>
    <t>rjPurwani@mcm.edu.ph</t>
  </si>
  <si>
    <t>004064</t>
  </si>
  <si>
    <t>QUEREQUINCIA</t>
  </si>
  <si>
    <t>MARK II</t>
  </si>
  <si>
    <t>GALANIDA</t>
  </si>
  <si>
    <t>Blk 28 Lot 1 Residencia Del Rio Sbdv. Catalunan Pequeno, Davao City</t>
  </si>
  <si>
    <t>Computer Engineering</t>
  </si>
  <si>
    <t>miQuerequincia@mcm.edu.ph</t>
  </si>
  <si>
    <t>004065</t>
  </si>
  <si>
    <t>QUIÑO</t>
  </si>
  <si>
    <t>LOVEGAIL</t>
  </si>
  <si>
    <t>ARPON</t>
  </si>
  <si>
    <t>Aug. 9, 2002</t>
  </si>
  <si>
    <t>#211-A Quezon Boulevard, Davao City</t>
  </si>
  <si>
    <t>lquino@mcm.edu.ph</t>
  </si>
  <si>
    <t>004066</t>
  </si>
  <si>
    <t>KURT ROLAND</t>
  </si>
  <si>
    <t>DARIUS</t>
  </si>
  <si>
    <t>Lower Cabaruyan, Libungan, Cotabato</t>
  </si>
  <si>
    <t>krQuinones@mcm.edu.ph</t>
  </si>
  <si>
    <t> 09272947624</t>
  </si>
  <si>
    <t>004067</t>
  </si>
  <si>
    <t>QUINTUA</t>
  </si>
  <si>
    <t>RANDY KURT</t>
  </si>
  <si>
    <t>OMANDAM</t>
  </si>
  <si>
    <t>#64 2nd ave, Alpha Holmes, Matina Aplaya, Davao City</t>
  </si>
  <si>
    <t>omandame@gmail.com</t>
  </si>
  <si>
    <t>09298030626/298-1161</t>
  </si>
  <si>
    <t>004068</t>
  </si>
  <si>
    <t>RABANO</t>
  </si>
  <si>
    <t>ALYANNA LEZETH</t>
  </si>
  <si>
    <t>NAVARRETE</t>
  </si>
  <si>
    <t xml:space="preserve">Deca Homes Mintal, Phase 4, Blk 78, Lot 46, Davao City </t>
  </si>
  <si>
    <t xml:space="preserve">Gilda Subdivision, Guihing, Hagonoy, Davao del Sur </t>
  </si>
  <si>
    <t>alrabano@mcm.edu.ph</t>
  </si>
  <si>
    <t>004069</t>
  </si>
  <si>
    <t>RAGA</t>
  </si>
  <si>
    <t>RAPHAELLA ANGELA</t>
  </si>
  <si>
    <t>Block 6 Lot 37, Wellspring Subd.Catalunan Pequeno, D.C.</t>
  </si>
  <si>
    <t xml:space="preserve"> B.S. Architecture</t>
  </si>
  <si>
    <t>raraga@mcm.edu.ph</t>
  </si>
  <si>
    <t>004070</t>
  </si>
  <si>
    <t>LAURA ANDREA</t>
  </si>
  <si>
    <t>YBIERNAS</t>
  </si>
  <si>
    <t>Jan. 21, 2003</t>
  </si>
  <si>
    <t xml:space="preserve">Blk. 19 Lot 6 Dreamville Subdivision Visayan Village,  Tagum City </t>
  </si>
  <si>
    <t>Blk. 19 Lot 6 Dreamville Subdivision Visayan Village, Tagum City, Davao del Norte</t>
  </si>
  <si>
    <t xml:space="preserve">laRaga@mcm.edu.ph </t>
  </si>
  <si>
    <t>004071</t>
  </si>
  <si>
    <t>RAMON</t>
  </si>
  <si>
    <t xml:space="preserve">JADE NICOLE MAIRE </t>
  </si>
  <si>
    <t xml:space="preserve">PIQUERO </t>
  </si>
  <si>
    <t>07/17/01</t>
  </si>
  <si>
    <t xml:space="preserve">West Kibawe, Bukidnon </t>
  </si>
  <si>
    <t xml:space="preserve">jnmRamon@mcm.edu.ph </t>
  </si>
  <si>
    <t>004072</t>
  </si>
  <si>
    <t>RANARA</t>
  </si>
  <si>
    <t>JOHN RAVES</t>
  </si>
  <si>
    <t>CAYODE</t>
  </si>
  <si>
    <t>10/16/2001</t>
  </si>
  <si>
    <t>51 Sagittarius St. Sto Niño Village Maa, Davao City</t>
  </si>
  <si>
    <t>jrRanara@mcm.edu.ph</t>
  </si>
  <si>
    <t>0956-178-7934</t>
  </si>
  <si>
    <t>004073</t>
  </si>
  <si>
    <t>ALTHEA MAE</t>
  </si>
  <si>
    <t>MACAMAY</t>
  </si>
  <si>
    <t>11/24/2002</t>
  </si>
  <si>
    <t>Door 4, Zenaida Aprtment, Brgy. Gredu (Pob), Panabo City</t>
  </si>
  <si>
    <t>amreal@mcm.edu.ph</t>
  </si>
  <si>
    <t>004074</t>
  </si>
  <si>
    <t>REDOBLADO</t>
  </si>
  <si>
    <t>HONNY QUEEN S</t>
  </si>
  <si>
    <t>SUMALINOG</t>
  </si>
  <si>
    <t>07/26/2002</t>
  </si>
  <si>
    <t>Purok 7 St. Poblacion Magsaysay</t>
  </si>
  <si>
    <t>hoRedoblado@mcm.edu.ph</t>
  </si>
  <si>
    <t>004075</t>
  </si>
  <si>
    <t>RELATADO</t>
  </si>
  <si>
    <t xml:space="preserve">JAMES BRYAN </t>
  </si>
  <si>
    <t>TABULAO</t>
  </si>
  <si>
    <t>3/16/02</t>
  </si>
  <si>
    <t>Poblacion, Maragusan</t>
  </si>
  <si>
    <t>jbRelatado@mcm.edu.ph</t>
  </si>
  <si>
    <t>004076</t>
  </si>
  <si>
    <t>RENDON</t>
  </si>
  <si>
    <t>KIERSTIN CATE</t>
  </si>
  <si>
    <t>CARMONA</t>
  </si>
  <si>
    <t>Blk 4 Lot 2 St. Therese Subdivision, Brgy Visayan, Tagum City</t>
  </si>
  <si>
    <t>kcRendon@mcm.edu.ph</t>
  </si>
  <si>
    <t>004077</t>
  </si>
  <si>
    <t>JUDY JANE</t>
  </si>
  <si>
    <t>ELIPIAN</t>
  </si>
  <si>
    <t>Purok 2, Sta. Cruz Bangkas Heights, Toril, Davao City</t>
  </si>
  <si>
    <t>jjRendon@mcm.edu.ph</t>
  </si>
  <si>
    <t>0906-128-1921</t>
  </si>
  <si>
    <t>004078</t>
  </si>
  <si>
    <t xml:space="preserve">RESMA </t>
  </si>
  <si>
    <t xml:space="preserve">KEANU LOU </t>
  </si>
  <si>
    <t>ABANERA</t>
  </si>
  <si>
    <t>klResma@mcm.edu.ph</t>
  </si>
  <si>
    <t>004079</t>
  </si>
  <si>
    <t>REVIL</t>
  </si>
  <si>
    <t>JEVIN AUNDREY</t>
  </si>
  <si>
    <t>7/20/2000</t>
  </si>
  <si>
    <t>Km.6 Tinago Drive Matina Crossing, Davao City</t>
  </si>
  <si>
    <t>Brgy. Matina Crossing, Davao City, Davao del Sur</t>
  </si>
  <si>
    <t>jarevil@mcm.edu.ph</t>
  </si>
  <si>
    <t>004080</t>
  </si>
  <si>
    <t>REYES</t>
  </si>
  <si>
    <t>KYLENE</t>
  </si>
  <si>
    <t>SABANGAN</t>
  </si>
  <si>
    <t>Blk B14 lot22 Phase 1 st theresa st, S.I.R matina , davao city davao del sur</t>
  </si>
  <si>
    <t>Luhong, Antipas, Cotabato</t>
  </si>
  <si>
    <t>ATYCB-BS ACCOUNTANCY</t>
  </si>
  <si>
    <t>kylenesr030503@gmail.com</t>
  </si>
  <si>
    <t>004081</t>
  </si>
  <si>
    <t>LORENZ ANTHON M</t>
  </si>
  <si>
    <t>MACASAUL</t>
  </si>
  <si>
    <t>4/18/2002</t>
  </si>
  <si>
    <t>#18 Topaz St. Marfori Hights Subd. Davao City</t>
  </si>
  <si>
    <t xml:space="preserve">laRivera@mcm.edu.ph </t>
  </si>
  <si>
    <t>004082</t>
  </si>
  <si>
    <t>ROCERO</t>
  </si>
  <si>
    <t>RAE JEREMIAH</t>
  </si>
  <si>
    <t>BAYADOG</t>
  </si>
  <si>
    <t>Blk 14 Lot 40 Ph 2Green Meadows Subd, Sto. Nino, Davao City</t>
  </si>
  <si>
    <t>rjbrocero@mcm.edu.ph</t>
  </si>
  <si>
    <t>004083</t>
  </si>
  <si>
    <t>ROSALES</t>
  </si>
  <si>
    <t>KENNETH JUDE</t>
  </si>
  <si>
    <t>BARNES</t>
  </si>
  <si>
    <t>Purok 4, Sto. Niño Gravahan, Matina Crossing, Davao City</t>
  </si>
  <si>
    <t>Purok 4, Sto. Niño Gravahan, Matina Crossing, Davao City, Davao Del Sur</t>
  </si>
  <si>
    <t>kjrosales@mcm.edu.ph</t>
  </si>
  <si>
    <t>004084</t>
  </si>
  <si>
    <t>RUBI</t>
  </si>
  <si>
    <t xml:space="preserve">MA. THERESA ANGELA </t>
  </si>
  <si>
    <t>CARAS</t>
  </si>
  <si>
    <t>Relocation Mintal, Davao City</t>
  </si>
  <si>
    <t>mtaRubi@mcm.edu.ph</t>
  </si>
  <si>
    <t>004085</t>
  </si>
  <si>
    <t>RUFILA</t>
  </si>
  <si>
    <t>MIGUEL ANTONIO</t>
  </si>
  <si>
    <t>TOGON</t>
  </si>
  <si>
    <t xml:space="preserve">102 Sampaguita st. Flores Village bangkal Davao City </t>
  </si>
  <si>
    <t>102 Sampaguita st. Flores Village bangkal Davao City, Davao Del Sur</t>
  </si>
  <si>
    <t>maRufila@mcm.edu.ph</t>
  </si>
  <si>
    <t>004086</t>
  </si>
  <si>
    <t>RUTJENS</t>
  </si>
  <si>
    <t>PEARL</t>
  </si>
  <si>
    <t>Digos</t>
  </si>
  <si>
    <t>pRutjens@mcm.edu.ph</t>
  </si>
  <si>
    <t>004087</t>
  </si>
  <si>
    <t>SABIJON</t>
  </si>
  <si>
    <t>FERNANDO A</t>
  </si>
  <si>
    <t> III</t>
  </si>
  <si>
    <t>Purok 26, Sitio Mayrin Maa, Davao City</t>
  </si>
  <si>
    <t>fSabijon@mcm.edu.ph</t>
  </si>
  <si>
    <t>004088</t>
  </si>
  <si>
    <t>SABIO</t>
  </si>
  <si>
    <t xml:space="preserve">HAVEN DANES </t>
  </si>
  <si>
    <t>GAVIEREZ</t>
  </si>
  <si>
    <t>8/24/1998</t>
  </si>
  <si>
    <t>Maco</t>
  </si>
  <si>
    <t>hdgSabio@mcm.edu.ph</t>
  </si>
  <si>
    <t>004089</t>
  </si>
  <si>
    <t xml:space="preserve">JAPS GABRIEL </t>
  </si>
  <si>
    <t>LAGUINDAM</t>
  </si>
  <si>
    <t>jgSabio@mcm.edu.ph</t>
  </si>
  <si>
    <t>004090</t>
  </si>
  <si>
    <t>SAGABAY</t>
  </si>
  <si>
    <t xml:space="preserve">CHRIZTLYRE HERSHEY VYNNE </t>
  </si>
  <si>
    <t>QUENCIA</t>
  </si>
  <si>
    <t>2/21/2001</t>
  </si>
  <si>
    <t>G. Araneta St. Zone 6, Brgy. Libertad, Surallah , South Cotabato</t>
  </si>
  <si>
    <t>chvsagabay@mcm.edu.ph</t>
  </si>
  <si>
    <t>004091</t>
  </si>
  <si>
    <t>SALADERO</t>
  </si>
  <si>
    <t>KRISHA</t>
  </si>
  <si>
    <t>7/16/2001</t>
  </si>
  <si>
    <t>Blk 72 Lot 23 Helium St., Emily Homes, Davao City</t>
  </si>
  <si>
    <t>Blk 72 Lot 23 Helium St., Emily Homes, Davao City, Davao del Sur</t>
  </si>
  <si>
    <t>kSaladero@mcm.edu.ph</t>
  </si>
  <si>
    <t>004092</t>
  </si>
  <si>
    <t>SALAT</t>
  </si>
  <si>
    <t xml:space="preserve">DATU TYRON MOHAMMAD </t>
  </si>
  <si>
    <t>JABEDIN</t>
  </si>
  <si>
    <t>Lagao, General Santos City</t>
  </si>
  <si>
    <t>dtmsalat@mcm.edu.ph</t>
  </si>
  <si>
    <t>004093</t>
  </si>
  <si>
    <t>BAI LYRA ASHLIA</t>
  </si>
  <si>
    <t>VERMILLION ST., SPRING VILLAGE, MA-A, DAVAO CITY</t>
  </si>
  <si>
    <t>AGAN CENTRO MADRID STREET BRGY. LAGAO, GSC</t>
  </si>
  <si>
    <t>blaSalat@mcm.edu.ph</t>
  </si>
  <si>
    <t>004094</t>
  </si>
  <si>
    <t>DANNA ALYSSA</t>
  </si>
  <si>
    <t>Prk. Pag-asa, Brgy. Buhangin, Davao City</t>
  </si>
  <si>
    <t> Bachelor of Multimedia Arts</t>
  </si>
  <si>
    <t>daSalcedo@mcm.edu.ph</t>
  </si>
  <si>
    <t>004095</t>
  </si>
  <si>
    <t>SALDIVAR</t>
  </si>
  <si>
    <t>HANNA</t>
  </si>
  <si>
    <t>SEBOLINO</t>
  </si>
  <si>
    <t>8/27/2002</t>
  </si>
  <si>
    <t>Phase 1, Blk12-Lot16, Laverna Hills Subd., Davao City</t>
  </si>
  <si>
    <t>Calangatnan, San Agustin, Pili, Camarines Sur</t>
  </si>
  <si>
    <t>hSaldivar@mcm.edu.ph</t>
  </si>
  <si>
    <t>004096</t>
  </si>
  <si>
    <t>SALEM</t>
  </si>
  <si>
    <t xml:space="preserve">DIONNE KRISHA </t>
  </si>
  <si>
    <t>ALFAFARA</t>
  </si>
  <si>
    <t>3/19/03</t>
  </si>
  <si>
    <t>dkSalem@mcm.edu.ph</t>
  </si>
  <si>
    <t>004097</t>
  </si>
  <si>
    <t>SALIK</t>
  </si>
  <si>
    <t>SARAH</t>
  </si>
  <si>
    <t>SINDATOK</t>
  </si>
  <si>
    <t>09/22/03</t>
  </si>
  <si>
    <t>Parse Enterprises, Jacinto District, Barangay 29-C (Pob.) Davao City, Davao del Sur</t>
  </si>
  <si>
    <t>Purok Madasigon, Brgy. Banale, Pagadian City, Zamboanga del Sur</t>
  </si>
  <si>
    <t>saSalik@mcm.edu.ph</t>
  </si>
  <si>
    <t>004098</t>
  </si>
  <si>
    <t>SALSE</t>
  </si>
  <si>
    <t>MATHEA NICOLE</t>
  </si>
  <si>
    <t>LAJERA</t>
  </si>
  <si>
    <t>05/14/2000</t>
  </si>
  <si>
    <t>Blk 1 Lot 2 Dona Milagros Village Brgy 20 B, Bajada Davao City</t>
  </si>
  <si>
    <t>mnsalse@mcm.edu.ph</t>
  </si>
  <si>
    <t>004099</t>
  </si>
  <si>
    <t>SALUNA</t>
  </si>
  <si>
    <t>KENNETH CHARLES</t>
  </si>
  <si>
    <t>05/31/2001</t>
  </si>
  <si>
    <t xml:space="preserve">Anastacio Subd., Polomolok, South Cotabato </t>
  </si>
  <si>
    <t>Polomolok, South Cotabato</t>
  </si>
  <si>
    <t>kcSaluna@mcm.edu.ph</t>
  </si>
  <si>
    <t>004100</t>
  </si>
  <si>
    <t>SALVADOR</t>
  </si>
  <si>
    <t>SHAIRAH LYNN</t>
  </si>
  <si>
    <t>JUSON</t>
  </si>
  <si>
    <t>Feb. 17, 2001</t>
  </si>
  <si>
    <t>SIR Sandawa, Phase 1, Abellano Street, Davao City</t>
  </si>
  <si>
    <t>slSalvador@mcm.edu.ph</t>
  </si>
  <si>
    <t>004101</t>
  </si>
  <si>
    <t>SAMAD</t>
  </si>
  <si>
    <t>SHETE FARHANNAH</t>
  </si>
  <si>
    <t>TANGGAO</t>
  </si>
  <si>
    <t>01/13/03</t>
  </si>
  <si>
    <t>Sinsuat Ave., Cotabato City</t>
  </si>
  <si>
    <t>sfSamad@mcm.edu.ph</t>
  </si>
  <si>
    <t>004102</t>
  </si>
  <si>
    <t>BRENT MYLES R</t>
  </si>
  <si>
    <t>ROSLINDA</t>
  </si>
  <si>
    <t>Jose Camus Extension Brgy 9-A Poblacion, Davao City</t>
  </si>
  <si>
    <t>bmSanPedro@mcm.edu.ph</t>
  </si>
  <si>
    <t>004103</t>
  </si>
  <si>
    <t>SANOY</t>
  </si>
  <si>
    <t>EDNIGN VINCE</t>
  </si>
  <si>
    <t>CADIMAS</t>
  </si>
  <si>
    <t>Francisco Street, Juna Subdivision, Davao City</t>
  </si>
  <si>
    <t>Koronadal City, South Cotabato</t>
  </si>
  <si>
    <t>evSanoy@mcm.edu.ph</t>
  </si>
  <si>
    <t>004104</t>
  </si>
  <si>
    <t>JEZZREEL MOSES</t>
  </si>
  <si>
    <t>PADRONES</t>
  </si>
  <si>
    <t>1/22/2001</t>
  </si>
  <si>
    <t>Apollo Drive, Teachers' Village Toril, Davao City</t>
  </si>
  <si>
    <t>Apollo Drive, Teachers' Village Toril, Davao City, Davao del Sur</t>
  </si>
  <si>
    <t>jmSanoy@mcm.edu.ph</t>
  </si>
  <si>
    <t>004105</t>
  </si>
  <si>
    <t>LANZ RENO</t>
  </si>
  <si>
    <t>ABISO</t>
  </si>
  <si>
    <t>12/17/2002</t>
  </si>
  <si>
    <t>24 Vermillion St, Spring Village,</t>
  </si>
  <si>
    <t>lrsantos@mcm.edu.ph</t>
  </si>
  <si>
    <t>004106</t>
  </si>
  <si>
    <t>SARABILLO</t>
  </si>
  <si>
    <t>JAMEA JAMES MARIE</t>
  </si>
  <si>
    <t>MANANSALA</t>
  </si>
  <si>
    <t>1/29/2002</t>
  </si>
  <si>
    <t>BLOCK 6, LOT 8 ROHA SUBDIVISION BARANGAY BALIOK</t>
  </si>
  <si>
    <t>jjmSarabillo@mcm.edu.ph</t>
  </si>
  <si>
    <t>004107</t>
  </si>
  <si>
    <t>SARITA</t>
  </si>
  <si>
    <t>MARY BERNADETTE</t>
  </si>
  <si>
    <t>1/31/2001</t>
  </si>
  <si>
    <t>Lot 6, Block 1, Emilia Homes, Cabantian, Davao City</t>
  </si>
  <si>
    <t>mbSarita@mcm.edu.ph</t>
  </si>
  <si>
    <t>0945-204-3692</t>
  </si>
  <si>
    <t>004108</t>
  </si>
  <si>
    <t>SASAKI</t>
  </si>
  <si>
    <t>SHINYA</t>
  </si>
  <si>
    <t>ALLIONES</t>
  </si>
  <si>
    <t>176 fatima vilage, bajada, davao city</t>
  </si>
  <si>
    <t>sSasaki@mcm.edu.ph</t>
  </si>
  <si>
    <t>004109</t>
  </si>
  <si>
    <t>SASTRE</t>
  </si>
  <si>
    <t>RIJIM HAROLD</t>
  </si>
  <si>
    <t>Aug. 11, 2002</t>
  </si>
  <si>
    <t>77-4 McArthur Highway Matina, Davao City</t>
  </si>
  <si>
    <t>rhSastre@mcm.edu.ph</t>
  </si>
  <si>
    <t>004110</t>
  </si>
  <si>
    <t>SAVILLO</t>
  </si>
  <si>
    <t>REY JOSEPH</t>
  </si>
  <si>
    <t>PERALES</t>
  </si>
  <si>
    <t>Dawis, Digos City</t>
  </si>
  <si>
    <t>BS in ELectronics Engineering</t>
  </si>
  <si>
    <t>rjSavillo@mcm.edu.ph</t>
  </si>
  <si>
    <t>004111</t>
  </si>
  <si>
    <t>SAYUD</t>
  </si>
  <si>
    <t>FAYE LOUISE</t>
  </si>
  <si>
    <t>DUMLAO</t>
  </si>
  <si>
    <t>Blk 7 Lt 17 Doña Rosa Sapphire St. Toril, Davao City</t>
  </si>
  <si>
    <t>flSayud@mcm.edu.ph</t>
  </si>
  <si>
    <t>004112</t>
  </si>
  <si>
    <t>SEBALLA</t>
  </si>
  <si>
    <t>KIM JUDE R</t>
  </si>
  <si>
    <t>REBUYON</t>
  </si>
  <si>
    <t>Blk 45 lot 4 and 6, Catalunan Pequeno, Davao City</t>
  </si>
  <si>
    <t>kjrSeballa@mcm.edu.ph</t>
  </si>
  <si>
    <t>004113</t>
  </si>
  <si>
    <t>SEDAYAO</t>
  </si>
  <si>
    <t xml:space="preserve">JERREX JULS </t>
  </si>
  <si>
    <t>AYOP</t>
  </si>
  <si>
    <t>7/20/2002</t>
  </si>
  <si>
    <t>TORIL, DAVAO CITY</t>
  </si>
  <si>
    <t>jjsedayao@mcm.edu.ph</t>
  </si>
  <si>
    <t>004114</t>
  </si>
  <si>
    <t>SENON</t>
  </si>
  <si>
    <t>MATTHEW IRA</t>
  </si>
  <si>
    <t>CONDES</t>
  </si>
  <si>
    <t>Blk 26, Lot 13, P2, Elenita Heights, Catalunan Grande, Davao City</t>
  </si>
  <si>
    <t>miSenon@mcm.edu.ph</t>
  </si>
  <si>
    <t>0976-311-9331</t>
  </si>
  <si>
    <t>004115</t>
  </si>
  <si>
    <t>SEPE</t>
  </si>
  <si>
    <t>CELLISTINE JAMES</t>
  </si>
  <si>
    <t>BUCAYON</t>
  </si>
  <si>
    <t>8/15/2003</t>
  </si>
  <si>
    <t xml:space="preserve">HOUSE #23 ARC 4 SUBDIVISION BARANGAY PACO </t>
  </si>
  <si>
    <t>cjSepe@mcm.edu.ph</t>
  </si>
  <si>
    <t>004116</t>
  </si>
  <si>
    <t>SERRANO</t>
  </si>
  <si>
    <t>SIMON ARZIAH</t>
  </si>
  <si>
    <t>OLEDAN</t>
  </si>
  <si>
    <t>5/16/2002</t>
  </si>
  <si>
    <t>BLOCK 12, LOT 29 TOSCANA SUBDIVISION PUAN</t>
  </si>
  <si>
    <t>saSerrano@mcm.edu.ph</t>
  </si>
  <si>
    <t>004117</t>
  </si>
  <si>
    <t>SIBAL</t>
  </si>
  <si>
    <t>LICHAEL ELDWARD</t>
  </si>
  <si>
    <t>6/19/2001</t>
  </si>
  <si>
    <t>54 J.Nidea St., Bo. Obrero, Davao City</t>
  </si>
  <si>
    <t>54 J.Nidea St., Bo. Obrero, Davao City, Davao del Sur</t>
  </si>
  <si>
    <t>leSibal@mcm.edu.ph</t>
  </si>
  <si>
    <t>004118</t>
  </si>
  <si>
    <t>SIGAYLE</t>
  </si>
  <si>
    <t>MARIO B</t>
  </si>
  <si>
    <t>BELDAD</t>
  </si>
  <si>
    <t>Barangay 5, San Francisco</t>
  </si>
  <si>
    <t>mSigayle@mcm.edu.ph</t>
  </si>
  <si>
    <t>004119</t>
  </si>
  <si>
    <t>SINARIMBO</t>
  </si>
  <si>
    <t>MUHAMMAD BAQIR</t>
  </si>
  <si>
    <t>GAMPONG</t>
  </si>
  <si>
    <t>1/22/1998</t>
  </si>
  <si>
    <t>073 Salimbao, Sultan Kudarat</t>
  </si>
  <si>
    <t>mbsinarimbo@mcm.edu.ph</t>
  </si>
  <si>
    <t>004120</t>
  </si>
  <si>
    <t xml:space="preserve">SINSUAT </t>
  </si>
  <si>
    <t xml:space="preserve">BAI SHARHAINA </t>
  </si>
  <si>
    <t>IBA</t>
  </si>
  <si>
    <t>Rosary Heights  Cotabato</t>
  </si>
  <si>
    <t>Maguindana</t>
  </si>
  <si>
    <t>bsSinsuat@mcm.edu.ph</t>
  </si>
  <si>
    <t>004121</t>
  </si>
  <si>
    <t>SINTOS</t>
  </si>
  <si>
    <t>LLOYD JOHN</t>
  </si>
  <si>
    <t>BANTIGUE</t>
  </si>
  <si>
    <t>Garcia Heights Bajada, Davao City</t>
  </si>
  <si>
    <t>ljsintos@mcm.edu.ph</t>
  </si>
  <si>
    <t>004122</t>
  </si>
  <si>
    <t>SOCORRO</t>
  </si>
  <si>
    <t>VYNCE DITE</t>
  </si>
  <si>
    <t>232 Diamond St, DDF Vilage, Mandug, Davao City</t>
  </si>
  <si>
    <t>232  Diamond St, DDF, Village, Mandug, Davao, City</t>
  </si>
  <si>
    <t>vdSocorro@mcm.edu.ph</t>
  </si>
  <si>
    <t>0921-717-9211</t>
  </si>
  <si>
    <t>004123</t>
  </si>
  <si>
    <t>SOLATAR</t>
  </si>
  <si>
    <t xml:space="preserve">BRYAN JUSTIN </t>
  </si>
  <si>
    <t>AGUSTIN</t>
  </si>
  <si>
    <t>Sasa, Davao City</t>
  </si>
  <si>
    <t>Davao City, Davao Del Sur</t>
  </si>
  <si>
    <t>bjsolatar@mcm.edu.ph</t>
  </si>
  <si>
    <t>004124</t>
  </si>
  <si>
    <t>SONE</t>
  </si>
  <si>
    <t xml:space="preserve">SHELFIE MARIE </t>
  </si>
  <si>
    <t>MADRID</t>
  </si>
  <si>
    <t>8/26/02</t>
  </si>
  <si>
    <t>Calinan Davao City</t>
  </si>
  <si>
    <t>smSone@mcm.edu.ph</t>
  </si>
  <si>
    <t>004125</t>
  </si>
  <si>
    <t>SORBITO</t>
  </si>
  <si>
    <t>PHILIP ANGELO</t>
  </si>
  <si>
    <t>Magallanes Street, Magallanes Residences, Bolton Extension, Barangay 2-A (Pob.), Davao City, Mindanao</t>
  </si>
  <si>
    <t>Provincial address kay Prk Villa Cacacho, Brgy Mankilam, Tagum City</t>
  </si>
  <si>
    <t>paSorbito@mcm.edu.ph</t>
  </si>
  <si>
    <t>004126</t>
  </si>
  <si>
    <t>DIEGO JOSE R</t>
  </si>
  <si>
    <t>RAMIREZ</t>
  </si>
  <si>
    <t>FM Soriano Compound, Seminary Road, Catalunan Grande</t>
  </si>
  <si>
    <t>djsoriano@mcm.edu.ph</t>
  </si>
  <si>
    <t>004127</t>
  </si>
  <si>
    <t>SUELTO</t>
  </si>
  <si>
    <t>NIELLIZA</t>
  </si>
  <si>
    <t>DUMAPE</t>
  </si>
  <si>
    <t>1/15/2002</t>
  </si>
  <si>
    <t>Blk 47, Lot 17, Toril, Davao City</t>
  </si>
  <si>
    <t>Santa Maria, Basiawan, Davao Occidental</t>
  </si>
  <si>
    <t>Azilleinsuelto@gmail.com</t>
  </si>
  <si>
    <t>004128</t>
  </si>
  <si>
    <t>SY</t>
  </si>
  <si>
    <t>KING KERWIN MATTHEW</t>
  </si>
  <si>
    <t>FERNANDO</t>
  </si>
  <si>
    <t>RUSTICO CABAGUIO STREET DACUDAO SUBD. BRGY GOV. PACIANO BANGOY</t>
  </si>
  <si>
    <t>kkmSy@mcm.edu.ph</t>
  </si>
  <si>
    <t>004129</t>
  </si>
  <si>
    <t>TABAS</t>
  </si>
  <si>
    <t>SHAMMA VAN</t>
  </si>
  <si>
    <t>TEJADA</t>
  </si>
  <si>
    <t>11/21/2001</t>
  </si>
  <si>
    <t xml:space="preserve">18 45 SAMANTHA HOMES MATINA PANGI </t>
  </si>
  <si>
    <t>svTabas@mcm.edu.ph</t>
  </si>
  <si>
    <t>004130</t>
  </si>
  <si>
    <t>TABUNO</t>
  </si>
  <si>
    <t>JESHCEE JAY</t>
  </si>
  <si>
    <t>ROXAS</t>
  </si>
  <si>
    <t>One Oasis Davao Ecoland, Building 4, Room 502</t>
  </si>
  <si>
    <t>Panabo City, Davao Del Norte</t>
  </si>
  <si>
    <t>jjTabuno@mcm.edu.ph</t>
  </si>
  <si>
    <t>004131</t>
  </si>
  <si>
    <t>TAHER</t>
  </si>
  <si>
    <t>ANIAH</t>
  </si>
  <si>
    <t xml:space="preserve">ABDULWAHAB </t>
  </si>
  <si>
    <t>Oct. 29, 2001</t>
  </si>
  <si>
    <t>Doña Vicenta Village, Davao City</t>
  </si>
  <si>
    <t xml:space="preserve">Doña Vicenta Village, Davao City </t>
  </si>
  <si>
    <t>ataher@mcm.edu.ph</t>
  </si>
  <si>
    <t>004132</t>
  </si>
  <si>
    <t>TAJANTAJAN</t>
  </si>
  <si>
    <t>WRENN HARVYL</t>
  </si>
  <si>
    <t>03/27/03</t>
  </si>
  <si>
    <t>Narra St Poblacion Makilala</t>
  </si>
  <si>
    <t>North  cotabato</t>
  </si>
  <si>
    <t>whTajantajan@mcm.edu.ph</t>
  </si>
  <si>
    <t>004133</t>
  </si>
  <si>
    <t>TALINGTING</t>
  </si>
  <si>
    <t>VINCE CLYDE</t>
  </si>
  <si>
    <t> PRIGO</t>
  </si>
  <si>
    <t> 09/02/2002</t>
  </si>
  <si>
    <t> Blk55 Lot12 Ostrich St. Country Homes Cabantian, Davao City</t>
  </si>
  <si>
    <t> vcTalingting@mcm.edu.ph</t>
  </si>
  <si>
    <t> 9602602342</t>
  </si>
  <si>
    <t>004134</t>
  </si>
  <si>
    <t>TAMAYO</t>
  </si>
  <si>
    <t>ELAINE JOY</t>
  </si>
  <si>
    <t>ROMBAOA</t>
  </si>
  <si>
    <t>Aug. 6, 2002</t>
  </si>
  <si>
    <t>Blk. 24 Lot 2, Monteritz Drive, Monteritz Subd., Magtuod, Davao City</t>
  </si>
  <si>
    <t>ejTamayo@mcm.edu.ph</t>
  </si>
  <si>
    <t>004135</t>
  </si>
  <si>
    <t>MIKKO JED</t>
  </si>
  <si>
    <t>OSMEÑA</t>
  </si>
  <si>
    <t>8/14/2001</t>
  </si>
  <si>
    <t>46 Aquarius St. GSIS Heights Matina, Davao City</t>
  </si>
  <si>
    <t>mjTan@mcm.edu.ph</t>
  </si>
  <si>
    <t>0943-618-5755</t>
  </si>
  <si>
    <t>004136</t>
  </si>
  <si>
    <t>JHON LOUISE</t>
  </si>
  <si>
    <t>SALANGSANG</t>
  </si>
  <si>
    <t>Valma Subdivision, Nunez Street, Barangay San Isidro, General Santos City</t>
  </si>
  <si>
    <t>jltan@mcm.edu.ph</t>
  </si>
  <si>
    <t>0916-475-6972</t>
  </si>
  <si>
    <t>004137</t>
  </si>
  <si>
    <t>KOBE CHRISITAN</t>
  </si>
  <si>
    <t>11/26/02</t>
  </si>
  <si>
    <t>3rd Street, Door B, Guadalupe Village, Lanang, Davao City</t>
  </si>
  <si>
    <t>kcTan@mcm.edu.ph</t>
  </si>
  <si>
    <t>004138</t>
  </si>
  <si>
    <t>ANSHENMAE JOYCE</t>
  </si>
  <si>
    <t>WONG</t>
  </si>
  <si>
    <t>952 Veloso St., N. Torres Extension Bo. Obrero, Davao City</t>
  </si>
  <si>
    <t>NST Bldg. Magsaysay st., Poblacion Valencia City, Bukidnon</t>
  </si>
  <si>
    <t>ajwTan@mcm.edu.ph</t>
  </si>
  <si>
    <t>004139</t>
  </si>
  <si>
    <t>TAÑEDO</t>
  </si>
  <si>
    <t>CHRISTIAN JEN</t>
  </si>
  <si>
    <t xml:space="preserve"> </t>
  </si>
  <si>
    <t>TANCIO</t>
  </si>
  <si>
    <t>Blk 20 lot 7 Gallera De oro Subd. Bago Aplaya, Davao City</t>
  </si>
  <si>
    <t>cjtanedo@mcm.edu.ph</t>
  </si>
  <si>
    <t>0966-758-0495</t>
  </si>
  <si>
    <t>004140</t>
  </si>
  <si>
    <t>TAPENIT</t>
  </si>
  <si>
    <t>FRANCIS GLENN</t>
  </si>
  <si>
    <t>ANTIPOLO</t>
  </si>
  <si>
    <t>135 - A kaimito st. Juliville Brgy. Tigatto Davao City</t>
  </si>
  <si>
    <t>CEA-BS Mechanical Engineering</t>
  </si>
  <si>
    <t>fgTapenit@mcm.edu.ph</t>
  </si>
  <si>
    <t>004141</t>
  </si>
  <si>
    <t>TARRANZA</t>
  </si>
  <si>
    <t>JOHN PAUL</t>
  </si>
  <si>
    <t>Barangay 39-D washington st. Davao city</t>
  </si>
  <si>
    <t>jpjtarranza@mcm.edu.ph</t>
  </si>
  <si>
    <t>004142</t>
  </si>
  <si>
    <t>TAY</t>
  </si>
  <si>
    <t>LAURENZ EARL N.</t>
  </si>
  <si>
    <t>Blk 5 lot 39, Gladiola St., Bloomfields Subdivision, Lanang, Davao City</t>
  </si>
  <si>
    <t>leTay@mcm.edu.ph</t>
  </si>
  <si>
    <t>004143</t>
  </si>
  <si>
    <t>TE</t>
  </si>
  <si>
    <t>DIANNE RITZ</t>
  </si>
  <si>
    <t>OLIVAR</t>
  </si>
  <si>
    <t>2/25/2002</t>
  </si>
  <si>
    <t>36 LAPU/LAPU ST. BARANGAY 15/B Davao City</t>
  </si>
  <si>
    <t>drTe@mcm.edu.ph</t>
  </si>
  <si>
    <t>004144</t>
  </si>
  <si>
    <t>TEMPLA</t>
  </si>
  <si>
    <t>CARLO ANGELO JONATHAN</t>
  </si>
  <si>
    <t>HINGPIT</t>
  </si>
  <si>
    <t>4/27/2002</t>
  </si>
  <si>
    <t>249 Juan Dela Cruz Street, 29-C Poblacion Davao City</t>
  </si>
  <si>
    <t>cajTempla@edu.ph</t>
  </si>
  <si>
    <t>004145</t>
  </si>
  <si>
    <t>TERRENAL</t>
  </si>
  <si>
    <t xml:space="preserve">LOUISE ALTHEA </t>
  </si>
  <si>
    <t>Southvilla Heights II Catalunan Grande, Davao City</t>
  </si>
  <si>
    <t>laterrenal@mcm.edu.ph</t>
  </si>
  <si>
    <t>004146</t>
  </si>
  <si>
    <t>TI</t>
  </si>
  <si>
    <t>JAN MARC</t>
  </si>
  <si>
    <t>10/18/2002</t>
  </si>
  <si>
    <t>Infront of DCWD, Yellow Gate, Matina St., Davao City</t>
  </si>
  <si>
    <t>jmTi@mcm.edu.ph</t>
  </si>
  <si>
    <t>004147</t>
  </si>
  <si>
    <t>TIU</t>
  </si>
  <si>
    <t>RIKI KARL</t>
  </si>
  <si>
    <t>RUELA</t>
  </si>
  <si>
    <t>#24 6th Ave. Fortune Exec. Homes, Lanang, Davao City</t>
  </si>
  <si>
    <t>rkTiu@mcm.edu.ph</t>
  </si>
  <si>
    <t>0945-588-7969</t>
  </si>
  <si>
    <t>004148</t>
  </si>
  <si>
    <t>CHRISTIAN JOSEPH</t>
  </si>
  <si>
    <t>PALOMO</t>
  </si>
  <si>
    <t>11/18/02</t>
  </si>
  <si>
    <t>#25 Villa Pequeno, Catalunan Pequeno, Davao City</t>
  </si>
  <si>
    <t>cjTiu@mcm.edu.ph</t>
  </si>
  <si>
    <t>004149</t>
  </si>
  <si>
    <t>TIU-BOT</t>
  </si>
  <si>
    <t>ERYN ANNE</t>
  </si>
  <si>
    <t>LUCERO</t>
  </si>
  <si>
    <t>Blk 5 lot 19, Palm Drive St., Palm Ridge Subd.,Upper Malagamot,Panacan, Davao City</t>
  </si>
  <si>
    <t>eaTiubot@mcm.edu.ph</t>
  </si>
  <si>
    <t>004150</t>
  </si>
  <si>
    <t>TOLOSA</t>
  </si>
  <si>
    <t>JEANINE ABIGAIL</t>
  </si>
  <si>
    <t>LEBO</t>
  </si>
  <si>
    <t>Jun. 27,2001</t>
  </si>
  <si>
    <t>jaTolosa@mcm.edu.ph</t>
  </si>
  <si>
    <t>004151</t>
  </si>
  <si>
    <t>TOMAQUIN</t>
  </si>
  <si>
    <t>RECEL</t>
  </si>
  <si>
    <t>GROSPE</t>
  </si>
  <si>
    <t>1/16/2002</t>
  </si>
  <si>
    <t>Brgy. Dansuli, Isulan, Sultan Kudarat</t>
  </si>
  <si>
    <t>rtomaquin@mcm.edu.ph</t>
  </si>
  <si>
    <t>004152</t>
  </si>
  <si>
    <t>TONATOS</t>
  </si>
  <si>
    <t>JAYDEINE</t>
  </si>
  <si>
    <t>PAGENTE</t>
  </si>
  <si>
    <t xml:space="preserve">Davao City </t>
  </si>
  <si>
    <t>jTonatos@mcm.edu.ph</t>
  </si>
  <si>
    <t>004153</t>
  </si>
  <si>
    <t>TONGCO</t>
  </si>
  <si>
    <t>JOHN MICO</t>
  </si>
  <si>
    <t>PAGLINAWAN</t>
  </si>
  <si>
    <t>130 Lunar St. GSIS Subdivision, Matina Crossing Davao City</t>
  </si>
  <si>
    <t>jmTongco@mcm.edu.ph</t>
  </si>
  <si>
    <t>0908-735-2825</t>
  </si>
  <si>
    <t>004154</t>
  </si>
  <si>
    <t>TORCENDE</t>
  </si>
  <si>
    <t xml:space="preserve">IVAN VINCE </t>
  </si>
  <si>
    <t>10/13/02</t>
  </si>
  <si>
    <t>ivTorcende@mcm.edu.ph</t>
  </si>
  <si>
    <t>004155</t>
  </si>
  <si>
    <t>TURA</t>
  </si>
  <si>
    <t>EMMANUEL</t>
  </si>
  <si>
    <t>GIVELA</t>
  </si>
  <si>
    <t>2/19/2002</t>
  </si>
  <si>
    <t>#79 FRONTIER STREET MANDAUE LANANG</t>
  </si>
  <si>
    <t>eTura@mcm.edu.ph</t>
  </si>
  <si>
    <t>004156</t>
  </si>
  <si>
    <t>UGNAY</t>
  </si>
  <si>
    <t xml:space="preserve">JUSTIN </t>
  </si>
  <si>
    <t>VIRTUDAZO</t>
  </si>
  <si>
    <t>jUgnay@mcm.edu.ph</t>
  </si>
  <si>
    <t>004157</t>
  </si>
  <si>
    <t xml:space="preserve">UMUSIG,  </t>
  </si>
  <si>
    <t>RIC ANDRE</t>
  </si>
  <si>
    <t>GULTIANO </t>
  </si>
  <si>
    <t>BLOCK 23 LOT 6, GULFVIEW EXECUTIVE HOMES BAGO APLAYA</t>
  </si>
  <si>
    <t>raUmusig@mcm.edu.ph</t>
  </si>
  <si>
    <t>0922-675-9235</t>
  </si>
  <si>
    <t>004158</t>
  </si>
  <si>
    <t>USMAN</t>
  </si>
  <si>
    <t>BANDAL</t>
  </si>
  <si>
    <t>Magnos Security and Investigation Service, Inc. General Luna Extension</t>
  </si>
  <si>
    <t>MB Pob Buliao II Cotabato City</t>
  </si>
  <si>
    <t>mUsman@mcm.edu.ph</t>
  </si>
  <si>
    <t>004159</t>
  </si>
  <si>
    <t>UY</t>
  </si>
  <si>
    <t>ABDUL AZIZ</t>
  </si>
  <si>
    <t>MANIBPEL</t>
  </si>
  <si>
    <t>3/30/2002</t>
  </si>
  <si>
    <t>Blk 17 lot 39, Villa Senorita, Talomo, Davao City</t>
  </si>
  <si>
    <t>aamUy@mcm.edu.ph</t>
  </si>
  <si>
    <t>0949-570-2242</t>
  </si>
  <si>
    <t>004160</t>
  </si>
  <si>
    <t>JANELLE CASSANDRA</t>
  </si>
  <si>
    <t>CHAN</t>
  </si>
  <si>
    <t>#30 Yakal St. Palm Village, Obrero, Brgy. 20-B, Davao City</t>
  </si>
  <si>
    <t>jcUy@mcm.edu.ph</t>
  </si>
  <si>
    <t>0933-690-5946</t>
  </si>
  <si>
    <t>004161</t>
  </si>
  <si>
    <t>THEA AMOR</t>
  </si>
  <si>
    <t>Dec.19,2001</t>
  </si>
  <si>
    <t>#121 Gabriel St., Coca Cola Village, Matina, Davao City</t>
  </si>
  <si>
    <t>Brgy. Pacao, Alamada, North Cotabato ATYCB-Tourism Management</t>
  </si>
  <si>
    <t>taValenzuela@mcm.edu.ph</t>
  </si>
  <si>
    <t>004162</t>
  </si>
  <si>
    <t>VELANDRIA</t>
  </si>
  <si>
    <t>IGNATIUS</t>
  </si>
  <si>
    <t>WEILL</t>
  </si>
  <si>
    <t>8/15/2002</t>
  </si>
  <si>
    <t>Agan Centro Lagao, General Santos City</t>
  </si>
  <si>
    <t>ivelandria@mcm.edu.ph</t>
  </si>
  <si>
    <t>004163</t>
  </si>
  <si>
    <t>VASQUEZ</t>
  </si>
  <si>
    <t>KARL JOHN</t>
  </si>
  <si>
    <t>BAYLON</t>
  </si>
  <si>
    <t>PRK. PAG-ASA,VISAYAN VILLAGE, Tagum City</t>
  </si>
  <si>
    <t>kjVasquez@mcm.edu.ph</t>
  </si>
  <si>
    <t>004164</t>
  </si>
  <si>
    <t>VERDAN</t>
  </si>
  <si>
    <t xml:space="preserve">HYM </t>
  </si>
  <si>
    <t>MADELO</t>
  </si>
  <si>
    <t>Brgy. J.P. Laurel, Panabo City</t>
  </si>
  <si>
    <t>hverdan@mcm.edu.ph</t>
  </si>
  <si>
    <t>004165</t>
  </si>
  <si>
    <t>VERDIDA</t>
  </si>
  <si>
    <t>ADRIANNE</t>
  </si>
  <si>
    <t>RAYMUNDO</t>
  </si>
  <si>
    <t>Brgy. 15-b #68 del Pilar St., Bo. Obrero, Davao City</t>
  </si>
  <si>
    <t>averdida@mcm.edu.ph</t>
  </si>
  <si>
    <t>0923-309-3984</t>
  </si>
  <si>
    <t>004166</t>
  </si>
  <si>
    <t>JUSTIN NOMEL</t>
  </si>
  <si>
    <t xml:space="preserve">PERNITES </t>
  </si>
  <si>
    <t>7/15/2002</t>
  </si>
  <si>
    <t>BSG Building, Arellano St., Davao City</t>
  </si>
  <si>
    <t>Ling Bldg. , Espiritu St. , Mangagoy, Bislig City, Surigao del Sur</t>
  </si>
  <si>
    <t>jnVergara@mcm.edu.ph</t>
  </si>
  <si>
    <t>004167</t>
  </si>
  <si>
    <t>VILLAROSA</t>
  </si>
  <si>
    <t>PATRICIA ANN</t>
  </si>
  <si>
    <t>BLK. 26, LOT 13, BUHANGIN, DAVAO CITY</t>
  </si>
  <si>
    <t>BS in Information Science</t>
  </si>
  <si>
    <t>paVillarosa@mcm.edu.ph</t>
  </si>
  <si>
    <t>004168</t>
  </si>
  <si>
    <t>VINAGRERA</t>
  </si>
  <si>
    <t>AZENITH</t>
  </si>
  <si>
    <t>VILLAGRACIA</t>
  </si>
  <si>
    <t>06/24/02</t>
  </si>
  <si>
    <t>Centro Spatial Davao by Filinvest, Bolton Ext, Barangay 39-D (Pob.), Davao City, Mindanao, Davao Del Sur, 8000</t>
  </si>
  <si>
    <t>Pascual Dubd., Mother Barangay Rosary Heights, Cotabto City</t>
  </si>
  <si>
    <t>aVinagrera@mcm.edu.ph</t>
  </si>
  <si>
    <t>004169</t>
  </si>
  <si>
    <t>VISCAYNO</t>
  </si>
  <si>
    <t>KATE KAYLE</t>
  </si>
  <si>
    <t>TAJADO</t>
  </si>
  <si>
    <t>3/24/2003</t>
  </si>
  <si>
    <t>Appartel st., ulas davao city</t>
  </si>
  <si>
    <t xml:space="preserve">                kkViscayno@mcm.edu.ph  </t>
  </si>
  <si>
    <t>004170</t>
  </si>
  <si>
    <t>SAMUELLE HANNAH</t>
  </si>
  <si>
    <t>MURICA</t>
  </si>
  <si>
    <t>Dec. 2, 2002</t>
  </si>
  <si>
    <t>129 Avila St., Las Terrazas, Maa, Davao City</t>
  </si>
  <si>
    <t>shWong@mcm.edu.ph</t>
  </si>
  <si>
    <t>004171</t>
  </si>
  <si>
    <t>YAMAS</t>
  </si>
  <si>
    <t>JON ALESSANDRA A</t>
  </si>
  <si>
    <t>AMIL</t>
  </si>
  <si>
    <t>Skyline Village, Catalunan Grande, Davao City</t>
  </si>
  <si>
    <t>jaYamas@mcm.edu.ph</t>
  </si>
  <si>
    <t>004172</t>
  </si>
  <si>
    <t>YEE</t>
  </si>
  <si>
    <t>VANESSA MARIE</t>
  </si>
  <si>
    <t> ESCARO</t>
  </si>
  <si>
    <t> 04/25/2000</t>
  </si>
  <si>
    <t> PHASE 1 BLK B4 LOT 7A, BARBUDA ST., PANTACION SOLARIEGA BAGO APLAYA</t>
  </si>
  <si>
    <t> vmyee@mcm.edu.ph</t>
  </si>
  <si>
    <t> 09153788267</t>
  </si>
  <si>
    <t>004173</t>
  </si>
  <si>
    <t>KYRA SHEYN</t>
  </si>
  <si>
    <t>SARGADO</t>
  </si>
  <si>
    <t>09/20/2003</t>
  </si>
  <si>
    <t>Phase 3, Block 7, Lot 5 Urban Brgy. Cagangohan, Panabo City</t>
  </si>
  <si>
    <t>ksZamora@mcm.edu.ph</t>
  </si>
  <si>
    <t>004174</t>
  </si>
  <si>
    <t>ZAPANTA</t>
  </si>
  <si>
    <t>LOVELY HEART</t>
  </si>
  <si>
    <t>DIAPANA</t>
  </si>
  <si>
    <t>02/14/03</t>
  </si>
  <si>
    <t>Prk Nato Brgy Pamintaran,   Maragusan</t>
  </si>
  <si>
    <t>lhzapanta@mcm.edu.ph</t>
  </si>
  <si>
    <t>Middle In.</t>
  </si>
  <si>
    <t>Concatenate</t>
  </si>
  <si>
    <t>Final list</t>
  </si>
  <si>
    <t xml:space="preserve">DARYLLE ALIREZA L. ABA </t>
  </si>
  <si>
    <t xml:space="preserve">JOSEL Q. ABENDANIO </t>
  </si>
  <si>
    <t xml:space="preserve">KEN I. ABUDA </t>
  </si>
  <si>
    <t xml:space="preserve">ADONIS II G. ABUEVA </t>
  </si>
  <si>
    <t xml:space="preserve">JEAN KATHERINE A. ACOSTA </t>
  </si>
  <si>
    <t xml:space="preserve">CHINYERE C. ADIMOHA </t>
  </si>
  <si>
    <t xml:space="preserve">KARLO GABRIYEL  R. AGABAN </t>
  </si>
  <si>
    <t xml:space="preserve">ARNEL  T. AGUILAR </t>
  </si>
  <si>
    <t xml:space="preserve">JASSEN MAY N. AGUIO </t>
  </si>
  <si>
    <t xml:space="preserve">CHARIE FRANZINE V. ALAGAD </t>
  </si>
  <si>
    <t xml:space="preserve">TRISTAN SHAWN ALFORQUE </t>
  </si>
  <si>
    <t xml:space="preserve">CATHLIEN R. ALIÑO </t>
  </si>
  <si>
    <t>DENNIS V. ALMACIN JR</t>
  </si>
  <si>
    <t xml:space="preserve">NEIL ANGELO L. ALMANZOR </t>
  </si>
  <si>
    <t xml:space="preserve">MARGAUX RIKKI MELISSE  M. ALORRO </t>
  </si>
  <si>
    <t xml:space="preserve">BIANCA NICOLE D. AMATONG </t>
  </si>
  <si>
    <t xml:space="preserve">HANNAH G. AM-IS </t>
  </si>
  <si>
    <t>TRUMATA</t>
  </si>
  <si>
    <t xml:space="preserve">ALDEYA T. AMISTAD </t>
  </si>
  <si>
    <t xml:space="preserve">PAULO MIGUEL M. AMORADO </t>
  </si>
  <si>
    <t xml:space="preserve">JOHN ELPIE JEROME P. AMPONGOL </t>
  </si>
  <si>
    <t xml:space="preserve">JULIANNE M. ANDALES </t>
  </si>
  <si>
    <t xml:space="preserve">KAISER DEY M. ANDO </t>
  </si>
  <si>
    <t xml:space="preserve">KIEL JOLIETTE C. ANDOLANA </t>
  </si>
  <si>
    <t xml:space="preserve">MICA ANGELA C. ANDRES </t>
  </si>
  <si>
    <t xml:space="preserve">LANZ LAURENCE  A. ANGHAG </t>
  </si>
  <si>
    <t xml:space="preserve">SHANE RAPHAEL S. ANIMAS </t>
  </si>
  <si>
    <t xml:space="preserve">GWENNEAVER L. ANO-OS </t>
  </si>
  <si>
    <t xml:space="preserve">CAROL JULES B. AÑORA </t>
  </si>
  <si>
    <t xml:space="preserve">KYZHA SHANLEY P. APLASCA </t>
  </si>
  <si>
    <t xml:space="preserve">PAUL IVAN  A. APOLINAR </t>
  </si>
  <si>
    <t xml:space="preserve">TYRAEL MELCHIZEDEK F. AQUIATAN </t>
  </si>
  <si>
    <t xml:space="preserve">ANGEL RIENNA S. ARABE </t>
  </si>
  <si>
    <t xml:space="preserve">TRACY MONIQUE  A. ARANTON </t>
  </si>
  <si>
    <t xml:space="preserve">ALEXANDRA A. ARBUSO </t>
  </si>
  <si>
    <t xml:space="preserve">DAREN R. ARBUSO </t>
  </si>
  <si>
    <t xml:space="preserve">JUSTINE FLOYD ANGELOU B. ARELLANO </t>
  </si>
  <si>
    <t xml:space="preserve">SEAN CARLO F. ARRIATE </t>
  </si>
  <si>
    <t>HILARIO B. ARRIESGADO II</t>
  </si>
  <si>
    <t xml:space="preserve">CHRISTOPHER JOHN REY B. ASOY </t>
  </si>
  <si>
    <t xml:space="preserve">RENZO FRANCIS T. AUSIN </t>
  </si>
  <si>
    <t xml:space="preserve">JAMES MATTHEW N. AVANCEÑA </t>
  </si>
  <si>
    <t xml:space="preserve">AILA KAMYLL B. AYUCAN </t>
  </si>
  <si>
    <t xml:space="preserve">DUSTIN MIGUEL LUKE B. BACATAN </t>
  </si>
  <si>
    <t xml:space="preserve">MAURICE NICOLE T. BACONGA </t>
  </si>
  <si>
    <t xml:space="preserve">BAI YASHLEIYAH HOPE A. BADAL </t>
  </si>
  <si>
    <t xml:space="preserve">ANGELIE N. BADAR </t>
  </si>
  <si>
    <t xml:space="preserve">KASHMIR FAYE A. BAILLO </t>
  </si>
  <si>
    <t xml:space="preserve">CLYDE JOHN P. BAJAO </t>
  </si>
  <si>
    <t xml:space="preserve">CHRISTIAN JUSTINE D. BAJO </t>
  </si>
  <si>
    <t xml:space="preserve">JOHN THADDEUS A. BALAGULAN </t>
  </si>
  <si>
    <t xml:space="preserve">KIT LESTER P. BALAYO </t>
  </si>
  <si>
    <t xml:space="preserve">YDNAR CHRISTIAN G. BALDELOVAR </t>
  </si>
  <si>
    <t xml:space="preserve">LAWRENZO ANDREY M. BALDOVE </t>
  </si>
  <si>
    <t xml:space="preserve">FLORENCE ANGELOU P. BALINAS </t>
  </si>
  <si>
    <t xml:space="preserve">JAIRA MARIE S. BAÑAS </t>
  </si>
  <si>
    <t xml:space="preserve">GIANNE ANGEL M. BANGCASAN </t>
  </si>
  <si>
    <t xml:space="preserve">JONNAH ANGELICA R. BANTING </t>
  </si>
  <si>
    <t xml:space="preserve">JOHN MATTHEW M. BANZON </t>
  </si>
  <si>
    <t xml:space="preserve">GEORGE MIGUEL  V. BATALAN </t>
  </si>
  <si>
    <t xml:space="preserve">IAN DAVE J. BATILLER </t>
  </si>
  <si>
    <t xml:space="preserve">JETHCARL CEDDRICK R. BAULETE </t>
  </si>
  <si>
    <t xml:space="preserve">KRISHA DENISE L. BAUTISTA </t>
  </si>
  <si>
    <t xml:space="preserve">BENN ANDRE  M. BAYARCAL </t>
  </si>
  <si>
    <t xml:space="preserve">LEA ISABEL T. BELANISO </t>
  </si>
  <si>
    <t xml:space="preserve">PRINCE HARRIS C. BENITO </t>
  </si>
  <si>
    <t xml:space="preserve">KEANU LLOYD L L. BERCERO </t>
  </si>
  <si>
    <t xml:space="preserve">ANGELA JANE V. BERNARDINO </t>
  </si>
  <si>
    <t xml:space="preserve">ANTONIO MIGUEL M. BERNARDO </t>
  </si>
  <si>
    <t xml:space="preserve">MARIELLE JANE  A. BETULAN </t>
  </si>
  <si>
    <t xml:space="preserve">KIMBERLY C. BIOCO </t>
  </si>
  <si>
    <t xml:space="preserve">VIRGIANNE PRISSCA A. BOISER </t>
  </si>
  <si>
    <t xml:space="preserve">KARYLL GRACE  K. BONTUYAN </t>
  </si>
  <si>
    <t xml:space="preserve">FRANCIS GABRIEL B. BRIOLA </t>
  </si>
  <si>
    <t xml:space="preserve">DIANNE URIEL  A. BRION </t>
  </si>
  <si>
    <t xml:space="preserve">BERN STANLY M. BRITOS </t>
  </si>
  <si>
    <t xml:space="preserve">ALMAR JEZREL  A. BUCAG </t>
  </si>
  <si>
    <t xml:space="preserve">ALYANNA PAULINE A. BULAC </t>
  </si>
  <si>
    <t xml:space="preserve">PIOLO JAY O. BUTONG </t>
  </si>
  <si>
    <t xml:space="preserve">CHAILE DAWN C. BUYSER </t>
  </si>
  <si>
    <t xml:space="preserve">JOHANN LOUISE T. CABALI </t>
  </si>
  <si>
    <t xml:space="preserve">ANDREA NICOLE O. CABALLERO </t>
  </si>
  <si>
    <t xml:space="preserve">ZETRYL JEAN L. CABAYA </t>
  </si>
  <si>
    <t xml:space="preserve">KENT GABRIELLE  C. CABITEN </t>
  </si>
  <si>
    <t xml:space="preserve">MELDY MIER B. CABLAY </t>
  </si>
  <si>
    <t xml:space="preserve">ROLANN DARLENE N. CADORNA </t>
  </si>
  <si>
    <t xml:space="preserve">ENRICO CLYD S. CADORNA </t>
  </si>
  <si>
    <t xml:space="preserve">ANDREI BARRY A. CADORNA </t>
  </si>
  <si>
    <t xml:space="preserve">ALEXANDRA THEA A. CAEL </t>
  </si>
  <si>
    <t xml:space="preserve">MARIA ANDREA V. CAHILES  </t>
  </si>
  <si>
    <t xml:space="preserve">ANGELA JULIAH P. CALAUNAN </t>
  </si>
  <si>
    <t xml:space="preserve">INNO ANGELO E. CALLA </t>
  </si>
  <si>
    <t xml:space="preserve">MA. RICHELLE D. CALULUT </t>
  </si>
  <si>
    <t xml:space="preserve">PINKY JOCELLE M. CALUYA </t>
  </si>
  <si>
    <t xml:space="preserve">MIGUEL NIÑO A. CAMACHO </t>
  </si>
  <si>
    <t xml:space="preserve">NOLYMARIE CRYSTINE E. CAMPAÑA </t>
  </si>
  <si>
    <t xml:space="preserve">MA. TRISH KRISTEL G. CAMPOS </t>
  </si>
  <si>
    <t xml:space="preserve">BRISBANE M. CAMPOSANO </t>
  </si>
  <si>
    <t xml:space="preserve">JOSHUA ROBIN P. CANDELARIA </t>
  </si>
  <si>
    <t xml:space="preserve">HAILIE ASHLEY G. CAÑETE </t>
  </si>
  <si>
    <t xml:space="preserve">ANDRIE JED V. CANGAYDA </t>
  </si>
  <si>
    <t xml:space="preserve">JOHN LLOYD  C. CAPRICHO </t>
  </si>
  <si>
    <t xml:space="preserve">MOREINNE S. CARANDANG </t>
  </si>
  <si>
    <t xml:space="preserve">MICHAEL HERO B. CARBON </t>
  </si>
  <si>
    <t>NOLI J. CARO JR</t>
  </si>
  <si>
    <t xml:space="preserve">MARK DANIELLE C. CASAS </t>
  </si>
  <si>
    <t xml:space="preserve">ROBIN JAMES  E. CASTAÑARES </t>
  </si>
  <si>
    <t xml:space="preserve">JAN YSABEL A. CASTRO </t>
  </si>
  <si>
    <t xml:space="preserve">LI LAINE L. CATALUÑA </t>
  </si>
  <si>
    <t xml:space="preserve">ENRICO MARTIN O. CEJAS </t>
  </si>
  <si>
    <t xml:space="preserve">LOIS MAXINE A. CENIT </t>
  </si>
  <si>
    <t xml:space="preserve">INNA VINCENZA G. CERO </t>
  </si>
  <si>
    <t xml:space="preserve">NIRU V. CHIN </t>
  </si>
  <si>
    <t xml:space="preserve">ADRIAN BLAIR G. CHIONG </t>
  </si>
  <si>
    <t xml:space="preserve">RIA MILLICENT A. CORDERO </t>
  </si>
  <si>
    <t xml:space="preserve">SHEKINAH MARGARET H. CRUZ </t>
  </si>
  <si>
    <t xml:space="preserve">PAUL VINCENT S. CRUZ  </t>
  </si>
  <si>
    <t xml:space="preserve">NEIL STEPHEN A. CUARESMA </t>
  </si>
  <si>
    <t xml:space="preserve">JOSE ENRIQUE G. CUBELO </t>
  </si>
  <si>
    <t xml:space="preserve">JOHN NESTOR A. CUIZON </t>
  </si>
  <si>
    <t xml:space="preserve">JOHN HENRY N. CUIZON </t>
  </si>
  <si>
    <t xml:space="preserve">JHOANNA CANE L. CUNTAPAY </t>
  </si>
  <si>
    <t xml:space="preserve">MELBERT KAYE A. CUYONG </t>
  </si>
  <si>
    <t xml:space="preserve">GODWIN HOWARD D. DACALOS </t>
  </si>
  <si>
    <t xml:space="preserve">MAIA JULIENNE P. DAMALERIO </t>
  </si>
  <si>
    <t xml:space="preserve">MOHAIMEN  L. DAMPAC </t>
  </si>
  <si>
    <t xml:space="preserve">KAYE V. DARAMAN </t>
  </si>
  <si>
    <t xml:space="preserve">HAROLD RAYNEL  Y. DAVID </t>
  </si>
  <si>
    <t xml:space="preserve">FERCY ANN T. DE LOS REYES </t>
  </si>
  <si>
    <t xml:space="preserve">YCER VINCE C. DE LUNA </t>
  </si>
  <si>
    <t xml:space="preserve">BEN AINSLEE T. DE VERA </t>
  </si>
  <si>
    <t xml:space="preserve">DONATELO  S. DE VERA </t>
  </si>
  <si>
    <t xml:space="preserve">ANDRE LUIS A. DEDEL </t>
  </si>
  <si>
    <t xml:space="preserve">ANGELIKA HEART D. DELA CRUZ </t>
  </si>
  <si>
    <t xml:space="preserve">RONALD JOSHUA R. DELA CRUZ </t>
  </si>
  <si>
    <t xml:space="preserve">CHRISTIAN JEFFERSON  B. DELA PEÑA </t>
  </si>
  <si>
    <t xml:space="preserve">DENISE KEANA V. DELFIN </t>
  </si>
  <si>
    <t xml:space="preserve">MARY ANTHONETTE A. DELIMA </t>
  </si>
  <si>
    <t xml:space="preserve">MIKEE P. DELOS SANTOS </t>
  </si>
  <si>
    <t xml:space="preserve">CHRISTIAN KING A. DELOSO </t>
  </si>
  <si>
    <t xml:space="preserve">ANTOINETTE MARGAUX  A. DEMEGILLO </t>
  </si>
  <si>
    <t xml:space="preserve">JOSCH GABRYLE E. DENILA </t>
  </si>
  <si>
    <t xml:space="preserve">CHERRY ANN E. DESABILLA </t>
  </si>
  <si>
    <t xml:space="preserve">COLLIN ROSE J. DESCARGAR </t>
  </si>
  <si>
    <t xml:space="preserve">KYLE VINCE A. DEVERA </t>
  </si>
  <si>
    <t xml:space="preserve">ANGELICA B. DIAZ </t>
  </si>
  <si>
    <t xml:space="preserve">MARK JUSTINE P. DIAZ </t>
  </si>
  <si>
    <t xml:space="preserve">ZEDRICK DAVE  G. DIAZ </t>
  </si>
  <si>
    <t xml:space="preserve">JULIA MAUREEN F. DIAZ </t>
  </si>
  <si>
    <t xml:space="preserve">LEO PAUL A. DIAZ </t>
  </si>
  <si>
    <t xml:space="preserve">SHANNIN NICOLE M. DINOPOL </t>
  </si>
  <si>
    <t xml:space="preserve">ALLYNAH D. DIOSANTA </t>
  </si>
  <si>
    <t xml:space="preserve">JUSTINE KAYE B. DIVINAGRACIA </t>
  </si>
  <si>
    <t xml:space="preserve">PIUS FRANCOIS L. DONAIRE </t>
  </si>
  <si>
    <t xml:space="preserve">NATHANIEL LANCE J. DORADO </t>
  </si>
  <si>
    <t xml:space="preserve">NIKKI TRIXIA S. DOYDOY </t>
  </si>
  <si>
    <t xml:space="preserve">NICOLE ANGELA C. DUBLICO </t>
  </si>
  <si>
    <t>REC D. EGUIA JR.</t>
  </si>
  <si>
    <t xml:space="preserve">RYUZ E. ELEAZAR </t>
  </si>
  <si>
    <t xml:space="preserve">CHRISTIAN JOMARI B. ELMAN </t>
  </si>
  <si>
    <t xml:space="preserve">MAIA FRANCINE C. ENDAYA </t>
  </si>
  <si>
    <t xml:space="preserve">NATHANIEL NIKKO P. ESCOSES </t>
  </si>
  <si>
    <t xml:space="preserve">KEENAN P. ESCOZA </t>
  </si>
  <si>
    <t xml:space="preserve">LUKE DEREK O. ESMA </t>
  </si>
  <si>
    <t xml:space="preserve">THERESA ELLAINE P. FABE </t>
  </si>
  <si>
    <t xml:space="preserve">RALPH EDCEL R. FABIAN </t>
  </si>
  <si>
    <t xml:space="preserve">STEINER ANGELO C. FABIE </t>
  </si>
  <si>
    <t xml:space="preserve">BENZ BERNADINE T. FABROQUEZ </t>
  </si>
  <si>
    <t xml:space="preserve">AMERIE NIÑA A. FABRUA </t>
  </si>
  <si>
    <t xml:space="preserve">JOELEI CASSANDRA MARIE A. FALCON </t>
  </si>
  <si>
    <t xml:space="preserve">SHAIRA COLEEN  A. FERRANCULLO </t>
  </si>
  <si>
    <t xml:space="preserve">NATHANIEL D. FERRER </t>
  </si>
  <si>
    <t xml:space="preserve">RHEALENE SHANE S. FLORES </t>
  </si>
  <si>
    <t xml:space="preserve">JOEY T. FRANCISCO Jr. </t>
  </si>
  <si>
    <t xml:space="preserve">LYNTER JAMES B. FRANCO </t>
  </si>
  <si>
    <t xml:space="preserve">JUDE MICHAEL S. FUDADERA </t>
  </si>
  <si>
    <t xml:space="preserve">PAMELA  C. FUDOT </t>
  </si>
  <si>
    <t xml:space="preserve">EDFRANCIS KRISTOFFER V. GADOR </t>
  </si>
  <si>
    <t xml:space="preserve">JAM CLAIRE M. GALERA </t>
  </si>
  <si>
    <t xml:space="preserve">CHRISTINE LOUISE G. GALIDO </t>
  </si>
  <si>
    <t xml:space="preserve">SHANE ALDEN V. GALINDEZ </t>
  </si>
  <si>
    <t xml:space="preserve">FRANCINE ELAINE T. GALLAZA </t>
  </si>
  <si>
    <t xml:space="preserve">JULIAN SIMON M. GALOR </t>
  </si>
  <si>
    <t xml:space="preserve">MYR HYENZ N. GALVEZ </t>
  </si>
  <si>
    <t xml:space="preserve">SAMMY N. GALVEZO </t>
  </si>
  <si>
    <t xml:space="preserve">FRANCIS ANGELO  C. GAMUTAN </t>
  </si>
  <si>
    <t xml:space="preserve">SOPHIA YSABELLE S. GARAY </t>
  </si>
  <si>
    <t xml:space="preserve">SAMANTHA ZOE M. GARCIA </t>
  </si>
  <si>
    <t xml:space="preserve">BORIZ S. GARCIA </t>
  </si>
  <si>
    <t xml:space="preserve">YZRAEL V. GARCIA </t>
  </si>
  <si>
    <t xml:space="preserve">WINONA KYLE  M. GARDUQUE </t>
  </si>
  <si>
    <t xml:space="preserve">JOHN CLAYFORD M. GARIALDO </t>
  </si>
  <si>
    <t xml:space="preserve">JOHN NICHOLAS  A. GARRIDO </t>
  </si>
  <si>
    <t xml:space="preserve">ANGELYN L. GARRIDO </t>
  </si>
  <si>
    <t xml:space="preserve">RAYMUND ANTHONY D. GATUS </t>
  </si>
  <si>
    <t xml:space="preserve">PAUL ANGELO M. GAVASAN </t>
  </si>
  <si>
    <t xml:space="preserve">SHAIRA  D. GEALON </t>
  </si>
  <si>
    <t xml:space="preserve">JUSTINE KYLA D. GEDORIO </t>
  </si>
  <si>
    <t xml:space="preserve">ATHENA JANE S. GEMIDA </t>
  </si>
  <si>
    <t xml:space="preserve">HARRIET R. GEOLLEGUE </t>
  </si>
  <si>
    <t xml:space="preserve">GUIA DESIREE D. GERALDE </t>
  </si>
  <si>
    <t xml:space="preserve">GABRIEL  P. GEROCHE </t>
  </si>
  <si>
    <t xml:space="preserve">JOHN PHILIP I. GICA </t>
  </si>
  <si>
    <t xml:space="preserve">KIANA ALESSANDRA S. GILOT </t>
  </si>
  <si>
    <t xml:space="preserve">NIKKI ANGELA S. GO </t>
  </si>
  <si>
    <t xml:space="preserve">JOSH MARCO C. GOC-ONG </t>
  </si>
  <si>
    <t xml:space="preserve">MARIA ATHENA M. GOMEZ </t>
  </si>
  <si>
    <t xml:space="preserve">ALEIA MARIE  M. GONZAGA </t>
  </si>
  <si>
    <t xml:space="preserve">ANGELIKA C. GOPITEO </t>
  </si>
  <si>
    <t xml:space="preserve">JAMES M. GREJALDO </t>
  </si>
  <si>
    <t xml:space="preserve">JAZPER  C. GUALBERTO </t>
  </si>
  <si>
    <t xml:space="preserve">SARAH YZABELLE  M. GUTIERREZ </t>
  </si>
  <si>
    <t xml:space="preserve">PRINCE LLEYTON S. HAGORILES </t>
  </si>
  <si>
    <t xml:space="preserve">AUSTIN KIM D. HAO </t>
  </si>
  <si>
    <t xml:space="preserve">TATIANA BEATRICE A. HAW </t>
  </si>
  <si>
    <t xml:space="preserve">PETER PAUL  S. HERNANDEZ </t>
  </si>
  <si>
    <t xml:space="preserve">DERRICK DAVID C. HILARIO </t>
  </si>
  <si>
    <t xml:space="preserve">FLERIDA MARIE T. HOFILEÑA  </t>
  </si>
  <si>
    <t xml:space="preserve">GABRIELLE MARGARETTE P. HOLAZO </t>
  </si>
  <si>
    <t xml:space="preserve">ALIYAH DAWN F. HOMENA </t>
  </si>
  <si>
    <t xml:space="preserve">LOUIS GABRIEL  D. IBUYAN </t>
  </si>
  <si>
    <t xml:space="preserve">RYZAMIL SHAENA G. INES </t>
  </si>
  <si>
    <t xml:space="preserve">TOSHIKO L. IWAZAKI </t>
  </si>
  <si>
    <t xml:space="preserve">SIERRA SIMONE B. JAMILAREN </t>
  </si>
  <si>
    <t xml:space="preserve">IVAN KARL  D. JAO </t>
  </si>
  <si>
    <t xml:space="preserve">FRANCIS NOEL V. JAPZON </t>
  </si>
  <si>
    <t xml:space="preserve">JACE CONRAD S. JAVELLANA </t>
  </si>
  <si>
    <t xml:space="preserve">ANGELO JEROME P. JAYAG </t>
  </si>
  <si>
    <t xml:space="preserve">ERIKA DAWN B. JAYSON </t>
  </si>
  <si>
    <t xml:space="preserve">AUDREY ALFRED KURT  S. JIMENEZ </t>
  </si>
  <si>
    <t xml:space="preserve">ANGELA GABRIELLE D. JIMENO </t>
  </si>
  <si>
    <t xml:space="preserve">JAMES MATTHEW U. JOROLAN </t>
  </si>
  <si>
    <t xml:space="preserve">HERNAN REY N. JUGAR </t>
  </si>
  <si>
    <t xml:space="preserve">ALEMAE  G. JULLAR </t>
  </si>
  <si>
    <t xml:space="preserve">CHENIA ANGEILLU C. JUNGOY </t>
  </si>
  <si>
    <t xml:space="preserve">MIKO L. KANAZAWA </t>
  </si>
  <si>
    <t xml:space="preserve">ADRIANNE GALE  T. LABIT </t>
  </si>
  <si>
    <t xml:space="preserve">DENISE  P. LABOR </t>
  </si>
  <si>
    <t xml:space="preserve">VAN JAKE C. LABRAGUE </t>
  </si>
  <si>
    <t xml:space="preserve">JUSTINE MAY T. LAGANG </t>
  </si>
  <si>
    <t xml:space="preserve">LOUIS RAPHAEL  Q. LAGARE </t>
  </si>
  <si>
    <t xml:space="preserve">GABRIEL Z. LAGOS </t>
  </si>
  <si>
    <t xml:space="preserve">DANIEL G. LAGUNDINO </t>
  </si>
  <si>
    <t xml:space="preserve">MARK ANDRE T. LAGUTAN </t>
  </si>
  <si>
    <t xml:space="preserve">IAN MIGUEL D. LANCIAN </t>
  </si>
  <si>
    <t xml:space="preserve">HARIETTE LOUIS B. LANOZA </t>
  </si>
  <si>
    <t xml:space="preserve">JENIKA CARLEIN  D. LAO </t>
  </si>
  <si>
    <t xml:space="preserve">THERESE ROSE M. LAO </t>
  </si>
  <si>
    <t xml:space="preserve">PETER MILES ANTHONY  L. LAPORRE </t>
  </si>
  <si>
    <t xml:space="preserve">LEE ROBIN V. LARROZA </t>
  </si>
  <si>
    <t xml:space="preserve">EARL JAN C. LASTIMADO </t>
  </si>
  <si>
    <t xml:space="preserve">REBEKAH THEREZE I. LAUREANO </t>
  </si>
  <si>
    <t xml:space="preserve">KIRSTIENNE LAW S. LAURENTE </t>
  </si>
  <si>
    <t xml:space="preserve">CARL JAPHETH J. LAVALLE </t>
  </si>
  <si>
    <t xml:space="preserve">JOHN RALPH M. LAVAPIE </t>
  </si>
  <si>
    <t xml:space="preserve">PIPER SHANE S. LAWAN </t>
  </si>
  <si>
    <t xml:space="preserve">GWYNYTH ALEXANDRIA A. LEONCITO </t>
  </si>
  <si>
    <t xml:space="preserve">FRANCIS EVAN B. LEYNES </t>
  </si>
  <si>
    <t xml:space="preserve">JEREMAE C. LICAYAN </t>
  </si>
  <si>
    <t xml:space="preserve">JASIEL MICAH M M. LIM </t>
  </si>
  <si>
    <t xml:space="preserve">FRANCINE ANGELEI Q. LIM </t>
  </si>
  <si>
    <t xml:space="preserve">BENZ GERALD Z. LIM  </t>
  </si>
  <si>
    <t xml:space="preserve">YII CHIUN M. LIN </t>
  </si>
  <si>
    <t xml:space="preserve">LYDDA JANE N. LLORENTE </t>
  </si>
  <si>
    <t xml:space="preserve">DEZRI BRIELLE M. LOGRONIO </t>
  </si>
  <si>
    <t xml:space="preserve">JAN CLARENCE P. LOKING </t>
  </si>
  <si>
    <t xml:space="preserve">CRIZALYN MAE O. LUMIKID </t>
  </si>
  <si>
    <t xml:space="preserve">MA. PATRICIA Z. LUNGAY </t>
  </si>
  <si>
    <t xml:space="preserve">BRIX BRIAN P. MABUNGA </t>
  </si>
  <si>
    <t xml:space="preserve">JAN MICHAEL O. MACASO </t>
  </si>
  <si>
    <t xml:space="preserve">JOSHUA ALDRICH  C. MAGDAMO </t>
  </si>
  <si>
    <t xml:space="preserve">ALYSSA JOYCE C. MAGLALANG </t>
  </si>
  <si>
    <t xml:space="preserve">BIANCA V. MAGPANTAY </t>
  </si>
  <si>
    <t xml:space="preserve">VINCE ANTHONY B. MAIORANA </t>
  </si>
  <si>
    <t xml:space="preserve">KRIST GARNETH  M. MAKILING </t>
  </si>
  <si>
    <t xml:space="preserve">JUSTIN JADE M. MALABANAN </t>
  </si>
  <si>
    <t xml:space="preserve">JULES BROZ L. MALAGUM </t>
  </si>
  <si>
    <t xml:space="preserve">VLADIMIR F. MALIGRO </t>
  </si>
  <si>
    <t xml:space="preserve">SIMOUNE FRANCESCA  B. MALUBAY  </t>
  </si>
  <si>
    <t xml:space="preserve">JOEL PSALM G. MAMON </t>
  </si>
  <si>
    <t xml:space="preserve">TIFFANY MORIEL A. MANAOIS </t>
  </si>
  <si>
    <t xml:space="preserve">JON RAPHAEL N. MANCAO </t>
  </si>
  <si>
    <t xml:space="preserve">NOEL ZERDL  D. MANGUI-OB </t>
  </si>
  <si>
    <t xml:space="preserve">ANGEL C. MANLIGUEZ </t>
  </si>
  <si>
    <t xml:space="preserve">MONICA DEBRA  A. MANLIGUIS </t>
  </si>
  <si>
    <t xml:space="preserve">LEAN AMIER JN. J. MANTIQUILLA </t>
  </si>
  <si>
    <t xml:space="preserve">SHEENA MARIE  R. MAQUIDATO </t>
  </si>
  <si>
    <t xml:space="preserve">JYZEL ACE R. MARIANO </t>
  </si>
  <si>
    <t xml:space="preserve">MARY ANN D. MARIN </t>
  </si>
  <si>
    <t xml:space="preserve">KAGIE ANGELO L. MARUYAMA </t>
  </si>
  <si>
    <t xml:space="preserve">MARDJORIE T. MASAYAO </t>
  </si>
  <si>
    <t xml:space="preserve">LEIZEL N. MASISAY </t>
  </si>
  <si>
    <t xml:space="preserve">VIA ALMIRA D. MATO </t>
  </si>
  <si>
    <t xml:space="preserve">ANTONETTE  C. MAXEY </t>
  </si>
  <si>
    <t xml:space="preserve">LEI FEB DAMIEN B. MELGAZO </t>
  </si>
  <si>
    <t xml:space="preserve">JOSHUA ANDREI N. MENDOZA </t>
  </si>
  <si>
    <t xml:space="preserve">JOSHUA LANCE E. MERCADO </t>
  </si>
  <si>
    <t xml:space="preserve">JULIANA SHAAN E. MERCADO </t>
  </si>
  <si>
    <t xml:space="preserve">JOHN JOSHUA C. MESIA </t>
  </si>
  <si>
    <t xml:space="preserve">DATU ABUZAR MUSSADEQH A. MOHAMMAD </t>
  </si>
  <si>
    <t xml:space="preserve">GERALD B. MONFORT Jr. </t>
  </si>
  <si>
    <t xml:space="preserve">PAL JOHN C. MONTE Jr. </t>
  </si>
  <si>
    <t xml:space="preserve">TEREXIA C. MONTEBON </t>
  </si>
  <si>
    <t xml:space="preserve">RENDELL JAMES A. MORENO </t>
  </si>
  <si>
    <t xml:space="preserve">NARIMA I. MULLER </t>
  </si>
  <si>
    <t xml:space="preserve">JANDY MOORE D. MUNDIA </t>
  </si>
  <si>
    <t xml:space="preserve">CHRISTIAN JADE E. NADELA </t>
  </si>
  <si>
    <t xml:space="preserve">GARRI CLYDE  K. NAKANO </t>
  </si>
  <si>
    <t xml:space="preserve">CHRIS JOHN G. NAMOCATCAT </t>
  </si>
  <si>
    <t xml:space="preserve">MICHELLE ANNE E. NAMUAG </t>
  </si>
  <si>
    <t xml:space="preserve">LOYOLA JOY PENELOPE N. NAVARRO </t>
  </si>
  <si>
    <t xml:space="preserve">MARIA LUNA NAVARRO </t>
  </si>
  <si>
    <t xml:space="preserve">JAYSON F. NENGASCA </t>
  </si>
  <si>
    <t xml:space="preserve">GABRIELLE ANDREA  D. NEPOMUCENO </t>
  </si>
  <si>
    <t xml:space="preserve">JIAN CARLO R. OCAMPO </t>
  </si>
  <si>
    <t xml:space="preserve">KENNETH JOHN B. OLIVEROS </t>
  </si>
  <si>
    <t xml:space="preserve">ISIAH CARL P. OMILA </t>
  </si>
  <si>
    <t xml:space="preserve">ARCHIE KYLO P. ORBETA </t>
  </si>
  <si>
    <t xml:space="preserve">SEAN LOUIS G. ORCULLO </t>
  </si>
  <si>
    <t xml:space="preserve">KAYE  R. ORLANES </t>
  </si>
  <si>
    <t xml:space="preserve">ARABELLA L. ORTEGA </t>
  </si>
  <si>
    <t xml:space="preserve">ATHINA DANIELLE A. ORTEGA </t>
  </si>
  <si>
    <t xml:space="preserve">MARC LESTER V. PACALDO </t>
  </si>
  <si>
    <t xml:space="preserve">ALYSSA MARIZ  C. PACLEB </t>
  </si>
  <si>
    <t xml:space="preserve">KRIZHA MAE S. PACLIBAR </t>
  </si>
  <si>
    <t xml:space="preserve">ANTONNE KYLL P. P. PADAYHAG </t>
  </si>
  <si>
    <t xml:space="preserve">CLENT ROWELL R. PADRIQUELA </t>
  </si>
  <si>
    <t xml:space="preserve">RENZO MIGUEL C C. PAGSALIGAN </t>
  </si>
  <si>
    <t xml:space="preserve">KATE DANIELLE PALABRICA </t>
  </si>
  <si>
    <t xml:space="preserve">DAN IVAN D. PALARCA </t>
  </si>
  <si>
    <t xml:space="preserve">GABRIELA MARIE F. PALATULAN  </t>
  </si>
  <si>
    <t xml:space="preserve">DENZEL JOSHUA  S. PALCONIT </t>
  </si>
  <si>
    <t xml:space="preserve">LOUVER JOHN F. PALMA </t>
  </si>
  <si>
    <t xml:space="preserve">ERIKA ALIAH MICHELLE A. PALMA </t>
  </si>
  <si>
    <t xml:space="preserve">JOEREEL STEVE L L. PANALIGAN </t>
  </si>
  <si>
    <t xml:space="preserve">JEANIE LOU  J. PANDERO </t>
  </si>
  <si>
    <t xml:space="preserve">ALLIYA KIM S. PANES </t>
  </si>
  <si>
    <t xml:space="preserve">ANNE VICTORIA  S. PANGILINAN </t>
  </si>
  <si>
    <t xml:space="preserve">GABRIEL MIGUEL  L. PANOGAN </t>
  </si>
  <si>
    <t xml:space="preserve">TRISHIA KEITH MARIE L. PARAISO </t>
  </si>
  <si>
    <t xml:space="preserve">AUGUSTIN DAVE  M. PARAMIO </t>
  </si>
  <si>
    <t xml:space="preserve">TRESA MAE A. PARAON </t>
  </si>
  <si>
    <t xml:space="preserve">PAUL ISAAC A. PAREÑAS </t>
  </si>
  <si>
    <t xml:space="preserve">TISH AVERETH R. PARNADA </t>
  </si>
  <si>
    <t xml:space="preserve">PREANNE NICOLE L. PAROJINOG </t>
  </si>
  <si>
    <t xml:space="preserve">ERWHEL A. PASAJE </t>
  </si>
  <si>
    <t xml:space="preserve">FRANCESS BLYTHE R. R. PASCUAL </t>
  </si>
  <si>
    <t xml:space="preserve">FRANZ JOSEPH  C. PAULINO </t>
  </si>
  <si>
    <t xml:space="preserve">DUNE ALDWIN M. PELPINOSAS </t>
  </si>
  <si>
    <t xml:space="preserve">GEROME B. PEÑALOSA </t>
  </si>
  <si>
    <t xml:space="preserve">JOSE JANVER GABRIEL A. PEÑERO </t>
  </si>
  <si>
    <t xml:space="preserve">LEE JENY PEPITO </t>
  </si>
  <si>
    <t xml:space="preserve">ANGELO BENZER E. PERALTA </t>
  </si>
  <si>
    <t xml:space="preserve">JUAN MIGUEL P. PEREZ </t>
  </si>
  <si>
    <t xml:space="preserve">ADRIEL B. PEREZ </t>
  </si>
  <si>
    <t xml:space="preserve">MARY CHRISTINE A. PERONO </t>
  </si>
  <si>
    <t>DATU ANUARUDIN P. PIANG II</t>
  </si>
  <si>
    <t xml:space="preserve">SALVE MILAGROS NICOLE S. PINEDA </t>
  </si>
  <si>
    <t xml:space="preserve">AMIR JAYEIVE B. PINGUIAMAN </t>
  </si>
  <si>
    <t xml:space="preserve">KRISTINE ELLAH MARGARET L. PLARIZA </t>
  </si>
  <si>
    <t xml:space="preserve">FRANCES ANGELA  D. POLINES </t>
  </si>
  <si>
    <t xml:space="preserve">JOHN FRANCIS L. PUEBLA </t>
  </si>
  <si>
    <t xml:space="preserve">JASMINE  I. PUEBLOS </t>
  </si>
  <si>
    <t>FLORENCIO N. PULIDO III</t>
  </si>
  <si>
    <t xml:space="preserve">PAUL ANDRIAN  B. PULMON </t>
  </si>
  <si>
    <t xml:space="preserve">RAJI JAN  H. PURSWANI </t>
  </si>
  <si>
    <t xml:space="preserve">MARK II G. QUEREQUINCIA </t>
  </si>
  <si>
    <t xml:space="preserve">LOVEGAIL A. QUIÑO </t>
  </si>
  <si>
    <t xml:space="preserve">KURT ROLAND D. QUIÑONES </t>
  </si>
  <si>
    <t xml:space="preserve">RANDY KURT O. QUINTUA </t>
  </si>
  <si>
    <t xml:space="preserve">ALYANNA LEZETH N. RABANO </t>
  </si>
  <si>
    <t xml:space="preserve">RAPHAELLA ANGELA R. RAGA </t>
  </si>
  <si>
    <t xml:space="preserve">LAURA ANDREA Y. RAGA </t>
  </si>
  <si>
    <t xml:space="preserve">JADE NICOLE MAIRE  P. RAMON </t>
  </si>
  <si>
    <t xml:space="preserve">JOHN RAVES C. RANARA </t>
  </si>
  <si>
    <t xml:space="preserve">ALTHEA MAE M. REAL </t>
  </si>
  <si>
    <t xml:space="preserve">HONNY QUEEN S S. REDOBLADO </t>
  </si>
  <si>
    <t xml:space="preserve">JAMES BRYAN  T. RELATADO </t>
  </si>
  <si>
    <t xml:space="preserve">KIERSTIN CATE C. RENDON </t>
  </si>
  <si>
    <t xml:space="preserve">JUDY JANE E. RENDON </t>
  </si>
  <si>
    <t xml:space="preserve">KEANU LOU  A. RESMA  </t>
  </si>
  <si>
    <t xml:space="preserve">JEVIN AUNDREY O. REVIL </t>
  </si>
  <si>
    <t xml:space="preserve">KYLENE S. REYES </t>
  </si>
  <si>
    <t xml:space="preserve">LORENZ ANTHON M M. RIVERA </t>
  </si>
  <si>
    <t xml:space="preserve">RAE JEREMIAH B. ROCERO </t>
  </si>
  <si>
    <t xml:space="preserve">KENNETH JUDE B. ROSALES </t>
  </si>
  <si>
    <t xml:space="preserve">MA. THERESA ANGELA  C. RUBI </t>
  </si>
  <si>
    <t xml:space="preserve">MIGUEL ANTONIO T. RUFILA </t>
  </si>
  <si>
    <t xml:space="preserve">PEARL D. RUTJENS </t>
  </si>
  <si>
    <t>FERNANDO A A. SABIJON  III</t>
  </si>
  <si>
    <t xml:space="preserve">HAVEN DANES  G. SABIO </t>
  </si>
  <si>
    <t xml:space="preserve">JAPS GABRIEL  L. SABIO </t>
  </si>
  <si>
    <t xml:space="preserve">CHRIZTLYRE HERSHEY VYNNE  Q. SAGABAY </t>
  </si>
  <si>
    <t xml:space="preserve">KRISHA D. SALADERO </t>
  </si>
  <si>
    <t xml:space="preserve">DATU TYRON MOHAMMAD  J. SALAT </t>
  </si>
  <si>
    <t xml:space="preserve">BAI LYRA ASHLIA J. SALAT </t>
  </si>
  <si>
    <t xml:space="preserve">DANNA ALYSSA C. SALCEDO </t>
  </si>
  <si>
    <t xml:space="preserve">HANNA S. SALDIVAR </t>
  </si>
  <si>
    <t xml:space="preserve">DIONNE KRISHA  A. SALEM </t>
  </si>
  <si>
    <t xml:space="preserve">SARAH S. SALIK </t>
  </si>
  <si>
    <t xml:space="preserve">MATHEA NICOLE L. SALSE </t>
  </si>
  <si>
    <t xml:space="preserve">KENNETH CHARLES H. SALUNA </t>
  </si>
  <si>
    <t xml:space="preserve">SHAIRAH LYNN J. SALVADOR </t>
  </si>
  <si>
    <t xml:space="preserve">SHETE FARHANNAH T. SAMAD </t>
  </si>
  <si>
    <t xml:space="preserve">BRENT MYLES R R. SAN PEDRO </t>
  </si>
  <si>
    <t xml:space="preserve">EDNIGN VINCE C. SANOY </t>
  </si>
  <si>
    <t xml:space="preserve">JEZZREEL MOSES P. SANOY </t>
  </si>
  <si>
    <t xml:space="preserve">LANZ RENO A. SANTOS </t>
  </si>
  <si>
    <t xml:space="preserve">JAMEA JAMES MARIE M. SARABILLO </t>
  </si>
  <si>
    <t xml:space="preserve">MARY BERNADETTE A. SARITA </t>
  </si>
  <si>
    <t xml:space="preserve">SHINYA A. SASAKI </t>
  </si>
  <si>
    <t xml:space="preserve">RIJIM HAROLD SASTRE </t>
  </si>
  <si>
    <t xml:space="preserve">REY JOSEPH P. SAVILLO </t>
  </si>
  <si>
    <t xml:space="preserve">FAYE LOUISE D. SAYUD </t>
  </si>
  <si>
    <t xml:space="preserve">KIM JUDE R R. SEBALLA </t>
  </si>
  <si>
    <t xml:space="preserve">JERREX JULS  A. SEDAYAO </t>
  </si>
  <si>
    <t xml:space="preserve">MATTHEW IRA C. SENON </t>
  </si>
  <si>
    <t xml:space="preserve">CELLISTINE JAMES B. SEPE </t>
  </si>
  <si>
    <t xml:space="preserve">SIMON ARZIAH O. SERRANO </t>
  </si>
  <si>
    <t xml:space="preserve">LICHAEL ELDWARD M. SIBAL </t>
  </si>
  <si>
    <t xml:space="preserve">MARIO B B. SIGAYLE </t>
  </si>
  <si>
    <t xml:space="preserve">MUHAMMAD BAQIR G. SINARIMBO </t>
  </si>
  <si>
    <t xml:space="preserve">BAI SHARHAINA  I. SINSUAT  </t>
  </si>
  <si>
    <t xml:space="preserve">LLOYD JOHN B. SINTOS </t>
  </si>
  <si>
    <t xml:space="preserve">VYNCE DITE D. SOCORRO </t>
  </si>
  <si>
    <t xml:space="preserve">BRYAN JUSTIN  A. SOLATAR </t>
  </si>
  <si>
    <t xml:space="preserve">SHELFIE MARIE  M. SONE </t>
  </si>
  <si>
    <t xml:space="preserve">PHILIP ANGELO SORBITO </t>
  </si>
  <si>
    <t xml:space="preserve">DIEGO JOSE R R. SORIANO </t>
  </si>
  <si>
    <t xml:space="preserve">NIELLIZA D. SUELTO </t>
  </si>
  <si>
    <t>KING KERWIN MATTHEW F. SY II</t>
  </si>
  <si>
    <t xml:space="preserve">SHAMMA VAN T. TABAS </t>
  </si>
  <si>
    <t xml:space="preserve">JESHCEE JAY R. TABUNO </t>
  </si>
  <si>
    <t xml:space="preserve">ANIAH A. TAHER </t>
  </si>
  <si>
    <t xml:space="preserve">WRENN HARVYL F. TAJANTAJAN </t>
  </si>
  <si>
    <t xml:space="preserve">VINCE CLYDE P. TALINGTING </t>
  </si>
  <si>
    <t xml:space="preserve">ELAINE JOY R. TAMAYO </t>
  </si>
  <si>
    <t xml:space="preserve">MIKKO JED O. TAN </t>
  </si>
  <si>
    <t xml:space="preserve">JHON LOUISE S. TAN </t>
  </si>
  <si>
    <t xml:space="preserve">KOBE CHRISITAN L. TAN </t>
  </si>
  <si>
    <t xml:space="preserve">ANSHENMAE JOYCE W. TAN </t>
  </si>
  <si>
    <t xml:space="preserve">CHRISTIAN JEN T. TAÑEDO  </t>
  </si>
  <si>
    <t xml:space="preserve">FRANCIS GLENN A. TAPENIT </t>
  </si>
  <si>
    <t xml:space="preserve">JOHN PAUL J. TARRANZA </t>
  </si>
  <si>
    <t xml:space="preserve">LAURENZ EARL N. N. TAY </t>
  </si>
  <si>
    <t xml:space="preserve">DIANNE RITZ O. TE </t>
  </si>
  <si>
    <t xml:space="preserve">CARLO ANGELO JONATHAN H. TEMPLA </t>
  </si>
  <si>
    <t xml:space="preserve">LOUISE ALTHEA  O. TERRENAL </t>
  </si>
  <si>
    <t xml:space="preserve">JAN MARC L. TI </t>
  </si>
  <si>
    <t xml:space="preserve">RIKI KARL R. TIU </t>
  </si>
  <si>
    <t xml:space="preserve">CHRISTIAN JOSEPH P. TIU </t>
  </si>
  <si>
    <t xml:space="preserve">ERYN ANNE L. TIU-BOT </t>
  </si>
  <si>
    <t xml:space="preserve">JEANINE ABIGAIL L. TOLOSA </t>
  </si>
  <si>
    <t xml:space="preserve">RECEL G. TOMAQUIN </t>
  </si>
  <si>
    <t xml:space="preserve">JAYDEINE P. TONATOS </t>
  </si>
  <si>
    <t xml:space="preserve">JOHN MICO P. TONGCO </t>
  </si>
  <si>
    <t xml:space="preserve">IVAN VINCE  TORCENDE </t>
  </si>
  <si>
    <t xml:space="preserve">EMMANUEL G. TURA </t>
  </si>
  <si>
    <t xml:space="preserve">JUSTIN  V. UGNAY </t>
  </si>
  <si>
    <t xml:space="preserve">RIC ANDRE G. UMUSIG,   </t>
  </si>
  <si>
    <t xml:space="preserve">MOHAMMAD B. USMAN </t>
  </si>
  <si>
    <t xml:space="preserve">ABDUL AZIZ M. UY </t>
  </si>
  <si>
    <t xml:space="preserve">JANELLE CASSANDRA C. UY </t>
  </si>
  <si>
    <t xml:space="preserve">THEA AMOR D. VALENZUELA </t>
  </si>
  <si>
    <t xml:space="preserve">IGNATIUS W. VELANDRIA </t>
  </si>
  <si>
    <t xml:space="preserve">KARL JOHN B. VASQUEZ </t>
  </si>
  <si>
    <t xml:space="preserve">HYM  M. VERDAN </t>
  </si>
  <si>
    <t xml:space="preserve">ADRIANNE R. VERDIDA </t>
  </si>
  <si>
    <t xml:space="preserve">JUSTIN NOMEL P. VERGARA </t>
  </si>
  <si>
    <t xml:space="preserve">PATRICIA ANN VILLAROSA </t>
  </si>
  <si>
    <t xml:space="preserve">AZENITH V. VINAGRERA </t>
  </si>
  <si>
    <t xml:space="preserve">KATE KAYLE T. VISCAYNO </t>
  </si>
  <si>
    <t xml:space="preserve">SAMUELLE HANNAH M. WONG </t>
  </si>
  <si>
    <t xml:space="preserve">JON ALESSANDRA A A. YAMAS </t>
  </si>
  <si>
    <t xml:space="preserve">VANESSA MARIE E. YEE </t>
  </si>
  <si>
    <t xml:space="preserve">KYRA SHEYN S. ZAMORA </t>
  </si>
  <si>
    <t xml:space="preserve">LOVELY HEART D. ZAPANTA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</si>
</sst>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1"/>
      <color rgb="FF000000"/>
      <name val="Calibri"/>
      <family val="2"/>
      <scheme val="minor"/>
    </font>
    <font>
      <sz val="9"/>
      <color rgb="FF444444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color rgb="FF202124"/>
      <name val="Arial"/>
      <family val="2"/>
    </font>
    <font>
      <sz val="9"/>
      <color rgb="FF050505"/>
      <name val="Arial"/>
      <family val="2"/>
    </font>
    <font>
      <u/>
      <sz val="9"/>
      <color rgb="FF0070C0"/>
      <name val="Arial"/>
      <family val="2"/>
    </font>
    <font>
      <u/>
      <sz val="9"/>
      <color rgb="FF0563C1"/>
      <name val="Arial"/>
      <family val="2"/>
    </font>
    <font>
      <sz val="9"/>
      <color rgb="FF0C3B5E"/>
      <name val="Arial"/>
      <family val="2"/>
    </font>
    <font>
      <sz val="9"/>
      <color theme="1"/>
      <name val="Arial"/>
      <family val="2"/>
    </font>
    <font>
      <u/>
      <sz val="9"/>
      <color theme="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7" fillId="0" borderId="0" xfId="0" applyFont="1"/>
    <xf numFmtId="1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 vertical="center"/>
    </xf>
    <xf numFmtId="0" fontId="15" fillId="3" borderId="1" xfId="0" applyFont="1" applyFill="1" applyBorder="1"/>
    <xf numFmtId="11" fontId="5" fillId="3" borderId="1" xfId="0" applyNumberFormat="1" applyFont="1" applyFill="1" applyBorder="1" applyAlignment="1">
      <alignment horizontal="left"/>
    </xf>
    <xf numFmtId="11" fontId="5" fillId="0" borderId="1" xfId="0" applyNumberFormat="1" applyFont="1" applyBorder="1" applyAlignment="1">
      <alignment horizontal="left" vertical="center"/>
    </xf>
    <xf numFmtId="0" fontId="16" fillId="0" borderId="1" xfId="0" applyFont="1" applyBorder="1"/>
    <xf numFmtId="0" fontId="1" fillId="3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2" fillId="0" borderId="1" xfId="1" applyBorder="1"/>
    <xf numFmtId="11" fontId="0" fillId="0" borderId="1" xfId="0" applyNumberFormat="1" applyBorder="1"/>
    <xf numFmtId="0" fontId="5" fillId="0" borderId="1" xfId="0" applyFont="1" applyBorder="1" applyAlignment="1">
      <alignment vertical="center"/>
    </xf>
    <xf numFmtId="0" fontId="17" fillId="0" borderId="1" xfId="1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dbatiller@mcm.edu.ph" TargetMode="External"/><Relationship Id="rId299" Type="http://schemas.openxmlformats.org/officeDocument/2006/relationships/hyperlink" Target="mailto:aVinagrera@mcm.edu.ph" TargetMode="External"/><Relationship Id="rId21" Type="http://schemas.openxmlformats.org/officeDocument/2006/relationships/hyperlink" Target="mailto:&#160;caJungoy@mcm.edu.ph" TargetMode="External"/><Relationship Id="rId63" Type="http://schemas.openxmlformats.org/officeDocument/2006/relationships/hyperlink" Target="mailto:daPelpinosas@mcm.edu.ph" TargetMode="External"/><Relationship Id="rId159" Type="http://schemas.openxmlformats.org/officeDocument/2006/relationships/hyperlink" Target="mailto:jmPerez@mcm.edu.ph" TargetMode="External"/><Relationship Id="rId324" Type="http://schemas.openxmlformats.org/officeDocument/2006/relationships/hyperlink" Target="mailto:trLao@mcm.edu.ph" TargetMode="External"/><Relationship Id="rId366" Type="http://schemas.openxmlformats.org/officeDocument/2006/relationships/hyperlink" Target="mailto:shWong@mcm.edu.ph" TargetMode="External"/><Relationship Id="rId170" Type="http://schemas.openxmlformats.org/officeDocument/2006/relationships/hyperlink" Target="mailto:dubrion@mcm.edu.ph" TargetMode="External"/><Relationship Id="rId226" Type="http://schemas.openxmlformats.org/officeDocument/2006/relationships/hyperlink" Target="mailto:jbRelatado@mcm.edu.ph" TargetMode="External"/><Relationship Id="rId107" Type="http://schemas.openxmlformats.org/officeDocument/2006/relationships/hyperlink" Target="mailto:jltan@mcm.edu.ph" TargetMode="External"/><Relationship Id="rId268" Type="http://schemas.openxmlformats.org/officeDocument/2006/relationships/hyperlink" Target="mailto:mnBaconga@mcm.edu.ph" TargetMode="External"/><Relationship Id="rId289" Type="http://schemas.openxmlformats.org/officeDocument/2006/relationships/hyperlink" Target="mailto:tmparaon@mcm.edu.ph" TargetMode="External"/><Relationship Id="rId11" Type="http://schemas.openxmlformats.org/officeDocument/2006/relationships/hyperlink" Target="mailto:abdiaz@mcm.edu.ph" TargetMode="External"/><Relationship Id="rId32" Type="http://schemas.openxmlformats.org/officeDocument/2006/relationships/hyperlink" Target="mailto:fSabijon@mcm.edu.ph" TargetMode="External"/><Relationship Id="rId53" Type="http://schemas.openxmlformats.org/officeDocument/2006/relationships/hyperlink" Target="mailto:vjLabrague@mcm.edu.ph" TargetMode="External"/><Relationship Id="rId74" Type="http://schemas.openxmlformats.org/officeDocument/2006/relationships/hyperlink" Target="mailto:jjTabuno@mcm.edu.ph" TargetMode="External"/><Relationship Id="rId128" Type="http://schemas.openxmlformats.org/officeDocument/2006/relationships/hyperlink" Target="mailto:mlkanazawa@mcm.edu.ph" TargetMode="External"/><Relationship Id="rId149" Type="http://schemas.openxmlformats.org/officeDocument/2006/relationships/hyperlink" Target="mailto:Ldesma@mcm.edu.ph" TargetMode="External"/><Relationship Id="rId314" Type="http://schemas.openxmlformats.org/officeDocument/2006/relationships/hyperlink" Target="mailto:snDinopol@mcm.edu.ph" TargetMode="External"/><Relationship Id="rId335" Type="http://schemas.openxmlformats.org/officeDocument/2006/relationships/hyperlink" Target="mailto:jarevil@mcm.edu.ph" TargetMode="External"/><Relationship Id="rId356" Type="http://schemas.openxmlformats.org/officeDocument/2006/relationships/hyperlink" Target="mailto:ajpinguiaman@mcm.edu.ph" TargetMode="External"/><Relationship Id="rId377" Type="http://schemas.openxmlformats.org/officeDocument/2006/relationships/hyperlink" Target="mailto:pamgavasan@mcm.edu.ph" TargetMode="External"/><Relationship Id="rId398" Type="http://schemas.openxmlformats.org/officeDocument/2006/relationships/hyperlink" Target="mailto:jnVergara@mcm.edu.ph" TargetMode="External"/><Relationship Id="rId5" Type="http://schemas.openxmlformats.org/officeDocument/2006/relationships/hyperlink" Target="mailto:fgBriola@mcm.edu.ph" TargetMode="External"/><Relationship Id="rId95" Type="http://schemas.openxmlformats.org/officeDocument/2006/relationships/hyperlink" Target="mailto:rjMoreno@mcm.edu.ph" TargetMode="External"/><Relationship Id="rId160" Type="http://schemas.openxmlformats.org/officeDocument/2006/relationships/hyperlink" Target="mailto:smnsPineda@mcm.edu.ph" TargetMode="External"/><Relationship Id="rId181" Type="http://schemas.openxmlformats.org/officeDocument/2006/relationships/hyperlink" Target="mailto:amaxey@mcm.edu.ph" TargetMode="External"/><Relationship Id="rId216" Type="http://schemas.openxmlformats.org/officeDocument/2006/relationships/hyperlink" Target="mailto:jaMagdamo@mcm.edu.ph" TargetMode="External"/><Relationship Id="rId237" Type="http://schemas.openxmlformats.org/officeDocument/2006/relationships/hyperlink" Target="mailto:cjBajo@mcm.edu.ph" TargetMode="External"/><Relationship Id="rId258" Type="http://schemas.openxmlformats.org/officeDocument/2006/relationships/hyperlink" Target="mailto:krQuinones@mcm.edu.ph" TargetMode="External"/><Relationship Id="rId279" Type="http://schemas.openxmlformats.org/officeDocument/2006/relationships/hyperlink" Target="mailto:nadublico@mcm.edu.ph" TargetMode="External"/><Relationship Id="rId22" Type="http://schemas.openxmlformats.org/officeDocument/2006/relationships/hyperlink" Target="mailto:hLanoza@mcm.edu.ph" TargetMode="External"/><Relationship Id="rId43" Type="http://schemas.openxmlformats.org/officeDocument/2006/relationships/hyperlink" Target="mailto:bsmbritos@mcm.edu.ph" TargetMode="External"/><Relationship Id="rId64" Type="http://schemas.openxmlformats.org/officeDocument/2006/relationships/hyperlink" Target="mailto:daPiang@mcm.edu.ph" TargetMode="External"/><Relationship Id="rId118" Type="http://schemas.openxmlformats.org/officeDocument/2006/relationships/hyperlink" Target="mailto:nceCampana@mcm.edu.ph" TargetMode="External"/><Relationship Id="rId139" Type="http://schemas.openxmlformats.org/officeDocument/2006/relationships/hyperlink" Target="mailto:fgTapenit@mcm.edu.ph" TargetMode="External"/><Relationship Id="rId290" Type="http://schemas.openxmlformats.org/officeDocument/2006/relationships/hyperlink" Target="mailto:taparnada@mcm.edu.ph" TargetMode="External"/><Relationship Id="rId304" Type="http://schemas.openxmlformats.org/officeDocument/2006/relationships/hyperlink" Target="mailto:dArbuso@mcm.edu.ph" TargetMode="External"/><Relationship Id="rId325" Type="http://schemas.openxmlformats.org/officeDocument/2006/relationships/hyperlink" Target="mailto:psLawan@mcm.edu.ph" TargetMode="External"/><Relationship Id="rId346" Type="http://schemas.openxmlformats.org/officeDocument/2006/relationships/hyperlink" Target="mailto:jmdiaz@mcm.edu.ph" TargetMode="External"/><Relationship Id="rId367" Type="http://schemas.openxmlformats.org/officeDocument/2006/relationships/hyperlink" Target="mailto:cadimoha@mcm.edu.ph" TargetMode="External"/><Relationship Id="rId388" Type="http://schemas.openxmlformats.org/officeDocument/2006/relationships/hyperlink" Target="mailto:kjrosales@mcm.edu.ph" TargetMode="External"/><Relationship Id="rId85" Type="http://schemas.openxmlformats.org/officeDocument/2006/relationships/hyperlink" Target="mailto:ddHilario@mcm.edu.ph" TargetMode="External"/><Relationship Id="rId150" Type="http://schemas.openxmlformats.org/officeDocument/2006/relationships/hyperlink" Target="mailto:ljFranco@mcm.edu.ph" TargetMode="External"/><Relationship Id="rId171" Type="http://schemas.openxmlformats.org/officeDocument/2006/relationships/hyperlink" Target="mailto:ajbucag@mcm.edu.ph" TargetMode="External"/><Relationship Id="rId192" Type="http://schemas.openxmlformats.org/officeDocument/2006/relationships/hyperlink" Target="mailto:mbsinarimbo@mcm.edu.ph" TargetMode="External"/><Relationship Id="rId206" Type="http://schemas.openxmlformats.org/officeDocument/2006/relationships/hyperlink" Target="mailto:scFerrancullo@mcm.edu.ph" TargetMode="External"/><Relationship Id="rId227" Type="http://schemas.openxmlformats.org/officeDocument/2006/relationships/hyperlink" Target="mailto:klResma@mcm.edu.ph" TargetMode="External"/><Relationship Id="rId248" Type="http://schemas.openxmlformats.org/officeDocument/2006/relationships/hyperlink" Target="mailto:gilotkiana@gmail.com" TargetMode="External"/><Relationship Id="rId269" Type="http://schemas.openxmlformats.org/officeDocument/2006/relationships/hyperlink" Target="mailto:byhbadal@mcm.edu.ph" TargetMode="External"/><Relationship Id="rId12" Type="http://schemas.openxmlformats.org/officeDocument/2006/relationships/hyperlink" Target="mailto:aDiosanta@mcm.edu.ph" TargetMode="External"/><Relationship Id="rId33" Type="http://schemas.openxmlformats.org/officeDocument/2006/relationships/hyperlink" Target="mailto:daSalcedo@mcm.edu.ph" TargetMode="External"/><Relationship Id="rId108" Type="http://schemas.openxmlformats.org/officeDocument/2006/relationships/hyperlink" Target="mailto:cjtanedo@mcm.edu.ph" TargetMode="External"/><Relationship Id="rId129" Type="http://schemas.openxmlformats.org/officeDocument/2006/relationships/hyperlink" Target="mailto:maLagutan@mcm.edu.ph" TargetMode="External"/><Relationship Id="rId280" Type="http://schemas.openxmlformats.org/officeDocument/2006/relationships/hyperlink" Target="mailto:jcmGalera@mcm.edu.ph" TargetMode="External"/><Relationship Id="rId315" Type="http://schemas.openxmlformats.org/officeDocument/2006/relationships/hyperlink" Target="mailto:jkdivinagracia@mcm.edu.ph" TargetMode="External"/><Relationship Id="rId336" Type="http://schemas.openxmlformats.org/officeDocument/2006/relationships/hyperlink" Target="mailto:rtomaquin@mcm.edu.ph" TargetMode="External"/><Relationship Id="rId357" Type="http://schemas.openxmlformats.org/officeDocument/2006/relationships/hyperlink" Target="mailto:lquino@mcm.edu.ph" TargetMode="External"/><Relationship Id="rId54" Type="http://schemas.openxmlformats.org/officeDocument/2006/relationships/hyperlink" Target="mailto:dlagundino@mcm.edu.ph" TargetMode="External"/><Relationship Id="rId75" Type="http://schemas.openxmlformats.org/officeDocument/2006/relationships/hyperlink" Target="mailto:leTay@mcm.edu.ph" TargetMode="External"/><Relationship Id="rId96" Type="http://schemas.openxmlformats.org/officeDocument/2006/relationships/hyperlink" Target="mailto:cjNamocatcat@mcm.edu.ph" TargetMode="External"/><Relationship Id="rId140" Type="http://schemas.openxmlformats.org/officeDocument/2006/relationships/hyperlink" Target="mailto:mUsman@mcm.edu.ph" TargetMode="External"/><Relationship Id="rId161" Type="http://schemas.openxmlformats.org/officeDocument/2006/relationships/hyperlink" Target="mailto:sSasaki@mcm.edu.ph" TargetMode="External"/><Relationship Id="rId182" Type="http://schemas.openxmlformats.org/officeDocument/2006/relationships/hyperlink" Target="mailto:jmmundia@mcm.edu.ph" TargetMode="External"/><Relationship Id="rId217" Type="http://schemas.openxmlformats.org/officeDocument/2006/relationships/hyperlink" Target="mailto:mdManliguis@mcm.edu.ph" TargetMode="External"/><Relationship Id="rId378" Type="http://schemas.openxmlformats.org/officeDocument/2006/relationships/hyperlink" Target="mailto:gdgeralde@mcm.edu.ph" TargetMode="External"/><Relationship Id="rId399" Type="http://schemas.openxmlformats.org/officeDocument/2006/relationships/hyperlink" Target="mailto:kkViscayno@mcm.edu.ph" TargetMode="External"/><Relationship Id="rId6" Type="http://schemas.openxmlformats.org/officeDocument/2006/relationships/hyperlink" Target="mailto:apbulac@mcm.edu.ph" TargetMode="External"/><Relationship Id="rId238" Type="http://schemas.openxmlformats.org/officeDocument/2006/relationships/hyperlink" Target="mailto:laBaldove@mcm.edu.ph" TargetMode="External"/><Relationship Id="rId259" Type="http://schemas.openxmlformats.org/officeDocument/2006/relationships/hyperlink" Target="mailto:raraga@mcm.edu.ph" TargetMode="External"/><Relationship Id="rId23" Type="http://schemas.openxmlformats.org/officeDocument/2006/relationships/hyperlink" Target="mailto:JrLavapie@mcm.edu.ph" TargetMode="External"/><Relationship Id="rId119" Type="http://schemas.openxmlformats.org/officeDocument/2006/relationships/hyperlink" Target="mailto:lmcenit@mcm.edu.ph" TargetMode="External"/><Relationship Id="rId270" Type="http://schemas.openxmlformats.org/officeDocument/2006/relationships/hyperlink" Target="mailto:jmbanas@mcm.edu.ph" TargetMode="External"/><Relationship Id="rId291" Type="http://schemas.openxmlformats.org/officeDocument/2006/relationships/hyperlink" Target="mailto:alrabano@mcm.edu.ph" TargetMode="External"/><Relationship Id="rId305" Type="http://schemas.openxmlformats.org/officeDocument/2006/relationships/hyperlink" Target="mailto:dmBacatan@mcm.edu.ph" TargetMode="External"/><Relationship Id="rId326" Type="http://schemas.openxmlformats.org/officeDocument/2006/relationships/hyperlink" Target="mailto:ycLin@mcm.edu.ph" TargetMode="External"/><Relationship Id="rId347" Type="http://schemas.openxmlformats.org/officeDocument/2006/relationships/hyperlink" Target="mailto:lpDiaz@mcm.edu.ph" TargetMode="External"/><Relationship Id="rId44" Type="http://schemas.openxmlformats.org/officeDocument/2006/relationships/hyperlink" Target="mailto:mkCuyong@mcm.edu.ph" TargetMode="External"/><Relationship Id="rId65" Type="http://schemas.openxmlformats.org/officeDocument/2006/relationships/hyperlink" Target="mailto:miQuerequincia@mcm.edu.ph" TargetMode="External"/><Relationship Id="rId86" Type="http://schemas.openxmlformats.org/officeDocument/2006/relationships/hyperlink" Target="mailto:jcjavellana@mcm.edu.ph" TargetMode="External"/><Relationship Id="rId130" Type="http://schemas.openxmlformats.org/officeDocument/2006/relationships/hyperlink" Target="mailto:bglim@mcm.edu.ph" TargetMode="External"/><Relationship Id="rId151" Type="http://schemas.openxmlformats.org/officeDocument/2006/relationships/hyperlink" Target="mailto:raGatus@mcm.edu.ph" TargetMode="External"/><Relationship Id="rId368" Type="http://schemas.openxmlformats.org/officeDocument/2006/relationships/hyperlink" Target="mailto:cfAlagad@mcm.edu.ph" TargetMode="External"/><Relationship Id="rId389" Type="http://schemas.openxmlformats.org/officeDocument/2006/relationships/hyperlink" Target="mailto:maRufila@mcm.edu.ph" TargetMode="External"/><Relationship Id="rId172" Type="http://schemas.openxmlformats.org/officeDocument/2006/relationships/hyperlink" Target="mailto:mdampac@mcm.edu.ph" TargetMode="External"/><Relationship Id="rId193" Type="http://schemas.openxmlformats.org/officeDocument/2006/relationships/hyperlink" Target="mailto:bjsolatar@mcm.edu.ph" TargetMode="External"/><Relationship Id="rId207" Type="http://schemas.openxmlformats.org/officeDocument/2006/relationships/hyperlink" Target="mailto:pfudot@mcm.edu.ph" TargetMode="External"/><Relationship Id="rId228" Type="http://schemas.openxmlformats.org/officeDocument/2006/relationships/hyperlink" Target="mailto:mtaRubi@mcm.edu.ph" TargetMode="External"/><Relationship Id="rId249" Type="http://schemas.openxmlformats.org/officeDocument/2006/relationships/hyperlink" Target="mailto:Joshmarcog@gmail.com" TargetMode="External"/><Relationship Id="rId13" Type="http://schemas.openxmlformats.org/officeDocument/2006/relationships/hyperlink" Target="mailto:nlDorado@mcm.edu.ph" TargetMode="External"/><Relationship Id="rId109" Type="http://schemas.openxmlformats.org/officeDocument/2006/relationships/hyperlink" Target="mailto:rkTiu@mcm.edu.ph" TargetMode="External"/><Relationship Id="rId260" Type="http://schemas.openxmlformats.org/officeDocument/2006/relationships/hyperlink" Target="mailto:hoRedoblado@mcm.edu.ph" TargetMode="External"/><Relationship Id="rId281" Type="http://schemas.openxmlformats.org/officeDocument/2006/relationships/hyperlink" Target="mailto:tIwazaki@mcm.edu.ph" TargetMode="External"/><Relationship Id="rId316" Type="http://schemas.openxmlformats.org/officeDocument/2006/relationships/hyperlink" Target="mailto:nnEscoses@mcm.edu.ph" TargetMode="External"/><Relationship Id="rId337" Type="http://schemas.openxmlformats.org/officeDocument/2006/relationships/hyperlink" Target="mailto:kjandolana@mcm.edu.ph" TargetMode="External"/><Relationship Id="rId34" Type="http://schemas.openxmlformats.org/officeDocument/2006/relationships/hyperlink" Target="mailto:mnsalse@mcm.edu.ph" TargetMode="External"/><Relationship Id="rId55" Type="http://schemas.openxmlformats.org/officeDocument/2006/relationships/hyperlink" Target="mailto:jmlim@mcm.edu.ph" TargetMode="External"/><Relationship Id="rId76" Type="http://schemas.openxmlformats.org/officeDocument/2006/relationships/hyperlink" Target="mailto:cajTempla@edu.ph" TargetMode="External"/><Relationship Id="rId97" Type="http://schemas.openxmlformats.org/officeDocument/2006/relationships/hyperlink" Target="mailto:ljpNavarro@mcm.edu.ph" TargetMode="External"/><Relationship Id="rId120" Type="http://schemas.openxmlformats.org/officeDocument/2006/relationships/hyperlink" Target="mailto:jcCuntapay@mcm.edu.ph" TargetMode="External"/><Relationship Id="rId141" Type="http://schemas.openxmlformats.org/officeDocument/2006/relationships/hyperlink" Target="mailto:arArabe@mcm.edu.ph" TargetMode="External"/><Relationship Id="rId358" Type="http://schemas.openxmlformats.org/officeDocument/2006/relationships/hyperlink" Target="mailto:laRaga@mcm.edu.ph" TargetMode="External"/><Relationship Id="rId379" Type="http://schemas.openxmlformats.org/officeDocument/2006/relationships/hyperlink" Target="mailto:nago@mcm.edu.ph" TargetMode="External"/><Relationship Id="rId7" Type="http://schemas.openxmlformats.org/officeDocument/2006/relationships/hyperlink" Target="mailto:mnCamacho@mcm.edu.ph" TargetMode="External"/><Relationship Id="rId162" Type="http://schemas.openxmlformats.org/officeDocument/2006/relationships/hyperlink" Target="mailto:rhSastre@mcm.edu.ph" TargetMode="External"/><Relationship Id="rId183" Type="http://schemas.openxmlformats.org/officeDocument/2006/relationships/hyperlink" Target="mailto:gcnakano@mcm.edu.ph" TargetMode="External"/><Relationship Id="rId218" Type="http://schemas.openxmlformats.org/officeDocument/2006/relationships/hyperlink" Target="mailto:smmaquidato@mcm.edu.ph" TargetMode="External"/><Relationship Id="rId239" Type="http://schemas.openxmlformats.org/officeDocument/2006/relationships/hyperlink" Target="mailto:faBalinas@mcm.edu.ph" TargetMode="External"/><Relationship Id="rId390" Type="http://schemas.openxmlformats.org/officeDocument/2006/relationships/hyperlink" Target="mailto:kSaladero@mcm.edu.ph" TargetMode="External"/><Relationship Id="rId250" Type="http://schemas.openxmlformats.org/officeDocument/2006/relationships/hyperlink" Target="mailto:maGomez@mcm.edu.ph" TargetMode="External"/><Relationship Id="rId271" Type="http://schemas.openxmlformats.org/officeDocument/2006/relationships/hyperlink" Target="mailto:ambernardo@mcm.edu.ph" TargetMode="External"/><Relationship Id="rId292" Type="http://schemas.openxmlformats.org/officeDocument/2006/relationships/hyperlink" Target="mailto:jnmRamon@mcm.edu.ph" TargetMode="External"/><Relationship Id="rId306" Type="http://schemas.openxmlformats.org/officeDocument/2006/relationships/hyperlink" Target="mailto:jcBaulete@mcm.edu.ph" TargetMode="External"/><Relationship Id="rId24" Type="http://schemas.openxmlformats.org/officeDocument/2006/relationships/hyperlink" Target="mailto:dbLogronio@mcm.edu.ph" TargetMode="External"/><Relationship Id="rId45" Type="http://schemas.openxmlformats.org/officeDocument/2006/relationships/hyperlink" Target="mailto:mjDamalerio@mcm.edu.ph" TargetMode="External"/><Relationship Id="rId66" Type="http://schemas.openxmlformats.org/officeDocument/2006/relationships/hyperlink" Target="mailto:amreal@mcm.edu.ph" TargetMode="External"/><Relationship Id="rId87" Type="http://schemas.openxmlformats.org/officeDocument/2006/relationships/hyperlink" Target="mailto:hrJugar@mcm.edu.ph" TargetMode="External"/><Relationship Id="rId110" Type="http://schemas.openxmlformats.org/officeDocument/2006/relationships/hyperlink" Target="mailto:jmTongco@mcm.edu.ph" TargetMode="External"/><Relationship Id="rId131" Type="http://schemas.openxmlformats.org/officeDocument/2006/relationships/hyperlink" Target="mailto:vMaligro@mcm.edu.ph" TargetMode="External"/><Relationship Id="rId327" Type="http://schemas.openxmlformats.org/officeDocument/2006/relationships/hyperlink" Target="mailto:vamaiorana@mcm.edu.ph" TargetMode="External"/><Relationship Id="rId348" Type="http://schemas.openxmlformats.org/officeDocument/2006/relationships/hyperlink" Target="mailto:jFrancisco@mcm.edu.ph" TargetMode="External"/><Relationship Id="rId369" Type="http://schemas.openxmlformats.org/officeDocument/2006/relationships/hyperlink" Target="mailto:calino@mcm.edu.ph" TargetMode="External"/><Relationship Id="rId152" Type="http://schemas.openxmlformats.org/officeDocument/2006/relationships/hyperlink" Target="mailto:tbhaw@mcm.edu.ph" TargetMode="External"/><Relationship Id="rId173" Type="http://schemas.openxmlformats.org/officeDocument/2006/relationships/hyperlink" Target="mailto:hrdavid@mcm.edu.ph" TargetMode="External"/><Relationship Id="rId194" Type="http://schemas.openxmlformats.org/officeDocument/2006/relationships/hyperlink" Target="mailto:laterrenal@mcm.edu.ph" TargetMode="External"/><Relationship Id="rId208" Type="http://schemas.openxmlformats.org/officeDocument/2006/relationships/hyperlink" Target="mailto:wkGaduque@mcm.edu.ph" TargetMode="External"/><Relationship Id="rId229" Type="http://schemas.openxmlformats.org/officeDocument/2006/relationships/hyperlink" Target="mailto:jgSabio@mcm.edu.ph" TargetMode="External"/><Relationship Id="rId380" Type="http://schemas.openxmlformats.org/officeDocument/2006/relationships/hyperlink" Target="mailto:aGopiteo@mcm.edu.ph" TargetMode="External"/><Relationship Id="rId240" Type="http://schemas.openxmlformats.org/officeDocument/2006/relationships/hyperlink" Target="mailto:&#160;vpBoiser@mcm.edu.ph" TargetMode="External"/><Relationship Id="rId261" Type="http://schemas.openxmlformats.org/officeDocument/2006/relationships/hyperlink" Target="mailto:jaYamas@mcm.edu.ph" TargetMode="External"/><Relationship Id="rId14" Type="http://schemas.openxmlformats.org/officeDocument/2006/relationships/hyperlink" Target="mailto:rEleazar@mcm.edu.ph" TargetMode="External"/><Relationship Id="rId35" Type="http://schemas.openxmlformats.org/officeDocument/2006/relationships/hyperlink" Target="mailto:bmSanPedro@mcm.edu.ph" TargetMode="External"/><Relationship Id="rId56" Type="http://schemas.openxmlformats.org/officeDocument/2006/relationships/hyperlink" Target="mailto:bbMabunga@mcm.edu.ph" TargetMode="External"/><Relationship Id="rId77" Type="http://schemas.openxmlformats.org/officeDocument/2006/relationships/hyperlink" Target="mailto:eaTiubot@mcm.edu.ph" TargetMode="External"/><Relationship Id="rId100" Type="http://schemas.openxmlformats.org/officeDocument/2006/relationships/hyperlink" Target="mailto:jfpuebla@mcm.edu.ph" TargetMode="External"/><Relationship Id="rId282" Type="http://schemas.openxmlformats.org/officeDocument/2006/relationships/hyperlink" Target="mailto:agjimeno@mcm.edu.ph" TargetMode="External"/><Relationship Id="rId317" Type="http://schemas.openxmlformats.org/officeDocument/2006/relationships/hyperlink" Target="mailto:kpEscoza@mcm.Edu.ph" TargetMode="External"/><Relationship Id="rId338" Type="http://schemas.openxmlformats.org/officeDocument/2006/relationships/hyperlink" Target="mailto:maAndres@mcm.edu.ph" TargetMode="External"/><Relationship Id="rId359" Type="http://schemas.openxmlformats.org/officeDocument/2006/relationships/hyperlink" Target="mailto:pRutjens@mcm.edu.ph" TargetMode="External"/><Relationship Id="rId8" Type="http://schemas.openxmlformats.org/officeDocument/2006/relationships/hyperlink" Target="mailto:mcarandang@mcm.edu.ph" TargetMode="External"/><Relationship Id="rId98" Type="http://schemas.openxmlformats.org/officeDocument/2006/relationships/hyperlink" Target="mailto:mlpacaldo@mcm.edu.ph" TargetMode="External"/><Relationship Id="rId121" Type="http://schemas.openxmlformats.org/officeDocument/2006/relationships/hyperlink" Target="mailto:yvdeluna@mcm.edu.ph" TargetMode="External"/><Relationship Id="rId142" Type="http://schemas.openxmlformats.org/officeDocument/2006/relationships/hyperlink" Target="mailto:rfausin@mcm.edu.ph" TargetMode="External"/><Relationship Id="rId163" Type="http://schemas.openxmlformats.org/officeDocument/2006/relationships/hyperlink" Target="mailto:rjSavillo@mcm.edu.ph" TargetMode="External"/><Relationship Id="rId184" Type="http://schemas.openxmlformats.org/officeDocument/2006/relationships/hyperlink" Target="mailto:ganepomuceno@mcm.edu.ph" TargetMode="External"/><Relationship Id="rId219" Type="http://schemas.openxmlformats.org/officeDocument/2006/relationships/hyperlink" Target="mailto:amPacleb@mcm.edu.ph" TargetMode="External"/><Relationship Id="rId370" Type="http://schemas.openxmlformats.org/officeDocument/2006/relationships/hyperlink" Target="mailto:hAm-Is@mcm.edu.ph" TargetMode="External"/><Relationship Id="rId391" Type="http://schemas.openxmlformats.org/officeDocument/2006/relationships/hyperlink" Target="mailto:hSaldivar@mcm.edu.ph" TargetMode="External"/><Relationship Id="rId230" Type="http://schemas.openxmlformats.org/officeDocument/2006/relationships/hyperlink" Target="mailto:dkSalem@mcm.edu.ph" TargetMode="External"/><Relationship Id="rId251" Type="http://schemas.openxmlformats.org/officeDocument/2006/relationships/hyperlink" Target="mailto:glagos@mcm.edu.ph" TargetMode="External"/><Relationship Id="rId25" Type="http://schemas.openxmlformats.org/officeDocument/2006/relationships/hyperlink" Target="mailto:mpLungay@mcm.edu.ph" TargetMode="External"/><Relationship Id="rId46" Type="http://schemas.openxmlformats.org/officeDocument/2006/relationships/hyperlink" Target="mailto:baDeVera@mcm.edu.ph" TargetMode="External"/><Relationship Id="rId67" Type="http://schemas.openxmlformats.org/officeDocument/2006/relationships/hyperlink" Target="mailto:laRivera@mcm.edu.ph" TargetMode="External"/><Relationship Id="rId272" Type="http://schemas.openxmlformats.org/officeDocument/2006/relationships/hyperlink" Target="mailto:cdBuyser@mcm.edu.ph" TargetMode="External"/><Relationship Id="rId293" Type="http://schemas.openxmlformats.org/officeDocument/2006/relationships/hyperlink" Target="mailto:rjbrocero@mcm.edu.ph" TargetMode="External"/><Relationship Id="rId307" Type="http://schemas.openxmlformats.org/officeDocument/2006/relationships/hyperlink" Target="mailto:phbenito@mcm.edu.ph" TargetMode="External"/><Relationship Id="rId328" Type="http://schemas.openxmlformats.org/officeDocument/2006/relationships/hyperlink" Target="mailto:tmmanaois@mcm.edu.ph" TargetMode="External"/><Relationship Id="rId349" Type="http://schemas.openxmlformats.org/officeDocument/2006/relationships/hyperlink" Target="mailto:sysGaray@mcm.edu.ph" TargetMode="External"/><Relationship Id="rId88" Type="http://schemas.openxmlformats.org/officeDocument/2006/relationships/hyperlink" Target="mailto:imLancian@mcm.edu.ph" TargetMode="External"/><Relationship Id="rId111" Type="http://schemas.openxmlformats.org/officeDocument/2006/relationships/hyperlink" Target="mailto:aamUy@mcm.edu.ph" TargetMode="External"/><Relationship Id="rId132" Type="http://schemas.openxmlformats.org/officeDocument/2006/relationships/hyperlink" Target="mailto:lajMantiquilla@mcm.edu.ph" TargetMode="External"/><Relationship Id="rId153" Type="http://schemas.openxmlformats.org/officeDocument/2006/relationships/hyperlink" Target="mailto:ejLastimado@mcm.edu.ph" TargetMode="External"/><Relationship Id="rId174" Type="http://schemas.openxmlformats.org/officeDocument/2006/relationships/hyperlink" Target="mailto:ddevera@mcm.edu.ph" TargetMode="External"/><Relationship Id="rId195" Type="http://schemas.openxmlformats.org/officeDocument/2006/relationships/hyperlink" Target="mailto:hverdan@mcm.edu.ph" TargetMode="External"/><Relationship Id="rId209" Type="http://schemas.openxmlformats.org/officeDocument/2006/relationships/hyperlink" Target="mailto:jcGarialdo@mcm.edu.ph" TargetMode="External"/><Relationship Id="rId360" Type="http://schemas.openxmlformats.org/officeDocument/2006/relationships/hyperlink" Target="mailto:slSalvador@mcm.edu.ph" TargetMode="External"/><Relationship Id="rId381" Type="http://schemas.openxmlformats.org/officeDocument/2006/relationships/hyperlink" Target="mailto:jmLagang@mcm.edu.ph" TargetMode="External"/><Relationship Id="rId220" Type="http://schemas.openxmlformats.org/officeDocument/2006/relationships/hyperlink" Target="mailto:jlPandero@mcm.edu.ph" TargetMode="External"/><Relationship Id="rId241" Type="http://schemas.openxmlformats.org/officeDocument/2006/relationships/hyperlink" Target="mailto:&#160;AR.MDCasas00@gmail.com" TargetMode="External"/><Relationship Id="rId15" Type="http://schemas.openxmlformats.org/officeDocument/2006/relationships/hyperlink" Target="mailto:cjElman@mcm.edu.ph" TargetMode="External"/><Relationship Id="rId36" Type="http://schemas.openxmlformats.org/officeDocument/2006/relationships/hyperlink" Target="mailto:whTajantajan@mcm.edu.ph" TargetMode="External"/><Relationship Id="rId57" Type="http://schemas.openxmlformats.org/officeDocument/2006/relationships/hyperlink" Target="mailto:bMagpantay@mcm.edu.ph" TargetMode="External"/><Relationship Id="rId262" Type="http://schemas.openxmlformats.org/officeDocument/2006/relationships/hyperlink" Target="mailto:epasaje@mcm.edu.ph" TargetMode="External"/><Relationship Id="rId283" Type="http://schemas.openxmlformats.org/officeDocument/2006/relationships/hyperlink" Target="mailto:jmJorolan@mcm.edu.ph" TargetMode="External"/><Relationship Id="rId318" Type="http://schemas.openxmlformats.org/officeDocument/2006/relationships/hyperlink" Target="mailto:jmFudadera@mcm.edu.ph" TargetMode="External"/><Relationship Id="rId339" Type="http://schemas.openxmlformats.org/officeDocument/2006/relationships/hyperlink" Target="mailto:ycbaldelovar@mcm.edu.ph" TargetMode="External"/><Relationship Id="rId78" Type="http://schemas.openxmlformats.org/officeDocument/2006/relationships/hyperlink" Target="mailto:cjAnora@mcm.edu.ph" TargetMode="External"/><Relationship Id="rId99" Type="http://schemas.openxmlformats.org/officeDocument/2006/relationships/hyperlink" Target="mailto:gPenalosa@mcm.edu.ph" TargetMode="External"/><Relationship Id="rId101" Type="http://schemas.openxmlformats.org/officeDocument/2006/relationships/hyperlink" Target="mailto:jrRanara@mcm.edu.ph" TargetMode="External"/><Relationship Id="rId122" Type="http://schemas.openxmlformats.org/officeDocument/2006/relationships/hyperlink" Target="mailto:hGeollegue@mcm.edu.ph" TargetMode="External"/><Relationship Id="rId143" Type="http://schemas.openxmlformats.org/officeDocument/2006/relationships/hyperlink" Target="mailto:klbalayo@mcm.edu.ph" TargetMode="External"/><Relationship Id="rId164" Type="http://schemas.openxmlformats.org/officeDocument/2006/relationships/hyperlink" Target="mailto:mSigayle@mcm.edu.ph" TargetMode="External"/><Relationship Id="rId185" Type="http://schemas.openxmlformats.org/officeDocument/2006/relationships/hyperlink" Target="mailto:adparamio@mcm.edu.ph" TargetMode="External"/><Relationship Id="rId350" Type="http://schemas.openxmlformats.org/officeDocument/2006/relationships/hyperlink" Target="mailto:bGarcia@mcm.edu.ph" TargetMode="External"/><Relationship Id="rId371" Type="http://schemas.openxmlformats.org/officeDocument/2006/relationships/hyperlink" Target="mailto:jejAmpongol@mcm.edu.ph" TargetMode="External"/><Relationship Id="rId9" Type="http://schemas.openxmlformats.org/officeDocument/2006/relationships/hyperlink" Target="mailto:emCejas@mcm.edu.ph" TargetMode="External"/><Relationship Id="rId210" Type="http://schemas.openxmlformats.org/officeDocument/2006/relationships/hyperlink" Target="mailto:amGonzaga@mcm.edu.ph" TargetMode="External"/><Relationship Id="rId392" Type="http://schemas.openxmlformats.org/officeDocument/2006/relationships/hyperlink" Target="mailto:jmSanoy@mcm.edu.ph" TargetMode="External"/><Relationship Id="rId26" Type="http://schemas.openxmlformats.org/officeDocument/2006/relationships/hyperlink" Target="mailto:lfdMelgazo@mcm.edu.ph" TargetMode="External"/><Relationship Id="rId231" Type="http://schemas.openxmlformats.org/officeDocument/2006/relationships/hyperlink" Target="mailto:bsSinsuat@mcm.edu.ph" TargetMode="External"/><Relationship Id="rId252" Type="http://schemas.openxmlformats.org/officeDocument/2006/relationships/hyperlink" Target="mailto:ajMaglalang@mcm.edu.ph" TargetMode="External"/><Relationship Id="rId273" Type="http://schemas.openxmlformats.org/officeDocument/2006/relationships/hyperlink" Target="mailto:maCahiles@mcm.edu.ph" TargetMode="External"/><Relationship Id="rId294" Type="http://schemas.openxmlformats.org/officeDocument/2006/relationships/hyperlink" Target="mailto:saSalik@mcm.edu.ph" TargetMode="External"/><Relationship Id="rId308" Type="http://schemas.openxmlformats.org/officeDocument/2006/relationships/hyperlink" Target="mailto:mmCablay@mcm.edu.ph" TargetMode="External"/><Relationship Id="rId329" Type="http://schemas.openxmlformats.org/officeDocument/2006/relationships/hyperlink" Target="mailto:aManliguez@mcm.edu.ph" TargetMode="External"/><Relationship Id="rId47" Type="http://schemas.openxmlformats.org/officeDocument/2006/relationships/hyperlink" Target="mailto:jgDenila@mcm.edu.ph" TargetMode="External"/><Relationship Id="rId68" Type="http://schemas.openxmlformats.org/officeDocument/2006/relationships/hyperlink" Target="mailto:kcSaluna@mcm.edu.ph" TargetMode="External"/><Relationship Id="rId89" Type="http://schemas.openxmlformats.org/officeDocument/2006/relationships/hyperlink" Target="mailto:rtlaureano@mcm.edu.ph" TargetMode="External"/><Relationship Id="rId112" Type="http://schemas.openxmlformats.org/officeDocument/2006/relationships/hyperlink" Target="mailto:jcUy@mcm.edu.ph" TargetMode="External"/><Relationship Id="rId133" Type="http://schemas.openxmlformats.org/officeDocument/2006/relationships/hyperlink" Target="mailto:maMarin@mcm.edu.ph" TargetMode="External"/><Relationship Id="rId154" Type="http://schemas.openxmlformats.org/officeDocument/2006/relationships/hyperlink" Target="mailto:cjLavalle@mcm.edu.ph" TargetMode="External"/><Relationship Id="rId175" Type="http://schemas.openxmlformats.org/officeDocument/2006/relationships/hyperlink" Target="mailto:fagamutan@mcm.edu.ph" TargetMode="External"/><Relationship Id="rId340" Type="http://schemas.openxmlformats.org/officeDocument/2006/relationships/hyperlink" Target="mailto:gaBangcasan@mcm.edu.ph" TargetMode="External"/><Relationship Id="rId361" Type="http://schemas.openxmlformats.org/officeDocument/2006/relationships/hyperlink" Target="mailto:ataher@mcm.edu.ph" TargetMode="External"/><Relationship Id="rId196" Type="http://schemas.openxmlformats.org/officeDocument/2006/relationships/hyperlink" Target="mailto:jkAcosta@mcm.edu.ph" TargetMode="External"/><Relationship Id="rId200" Type="http://schemas.openxmlformats.org/officeDocument/2006/relationships/hyperlink" Target="mailto:piApolinar@mcm.edu.ph" TargetMode="External"/><Relationship Id="rId382" Type="http://schemas.openxmlformats.org/officeDocument/2006/relationships/hyperlink" Target="mailto:feleynes@mcm.edu.ph" TargetMode="External"/><Relationship Id="rId16" Type="http://schemas.openxmlformats.org/officeDocument/2006/relationships/hyperlink" Target="mailto:&#160;teFabe@mcm.edu.ph" TargetMode="External"/><Relationship Id="rId221" Type="http://schemas.openxmlformats.org/officeDocument/2006/relationships/hyperlink" Target="mailto:avpangilinan@mcm.edu.ph" TargetMode="External"/><Relationship Id="rId242" Type="http://schemas.openxmlformats.org/officeDocument/2006/relationships/hyperlink" Target="mailto:nsacnsac123@gmail.com" TargetMode="External"/><Relationship Id="rId263" Type="http://schemas.openxmlformats.org/officeDocument/2006/relationships/hyperlink" Target="mailto:jabendanio@mcm.edu.ph" TargetMode="External"/><Relationship Id="rId284" Type="http://schemas.openxmlformats.org/officeDocument/2006/relationships/hyperlink" Target="mailto:jaMariano@mcm.edu.ph" TargetMode="External"/><Relationship Id="rId319" Type="http://schemas.openxmlformats.org/officeDocument/2006/relationships/hyperlink" Target="mailto:Jsgalor@mcm.edu.ph" TargetMode="External"/><Relationship Id="rId37" Type="http://schemas.openxmlformats.org/officeDocument/2006/relationships/hyperlink" Target="mailto:jTonatos@mcm.edu.ph" TargetMode="External"/><Relationship Id="rId58" Type="http://schemas.openxmlformats.org/officeDocument/2006/relationships/hyperlink" Target="mailto:jjmalabanan@mcm.edu.ph" TargetMode="External"/><Relationship Id="rId79" Type="http://schemas.openxmlformats.org/officeDocument/2006/relationships/hyperlink" Target="mailto:tmAquiatan@mcm.edu.ph" TargetMode="External"/><Relationship Id="rId102" Type="http://schemas.openxmlformats.org/officeDocument/2006/relationships/hyperlink" Target="mailto:jjRendon@mcm.edu.ph" TargetMode="External"/><Relationship Id="rId123" Type="http://schemas.openxmlformats.org/officeDocument/2006/relationships/hyperlink" Target="mailto:plhagoriles@mcm.edu.ph" TargetMode="External"/><Relationship Id="rId144" Type="http://schemas.openxmlformats.org/officeDocument/2006/relationships/hyperlink" Target="mailto:jaBanting@mcm.edu.ph" TargetMode="External"/><Relationship Id="rId330" Type="http://schemas.openxmlformats.org/officeDocument/2006/relationships/hyperlink" Target="mailto:vamato@mcm.edu.ph" TargetMode="External"/><Relationship Id="rId90" Type="http://schemas.openxmlformats.org/officeDocument/2006/relationships/hyperlink" Target="mailto:jLicayan@mcm.edu.ph" TargetMode="External"/><Relationship Id="rId165" Type="http://schemas.openxmlformats.org/officeDocument/2006/relationships/hyperlink" Target="mailto:&#160;vcTalingting@mcm.edu.ph" TargetMode="External"/><Relationship Id="rId186" Type="http://schemas.openxmlformats.org/officeDocument/2006/relationships/hyperlink" Target="mailto:fjpaulino@mcm.edu.ph" TargetMode="External"/><Relationship Id="rId351" Type="http://schemas.openxmlformats.org/officeDocument/2006/relationships/hyperlink" Target="mailto:jpGica@mcm.edu.ph" TargetMode="External"/><Relationship Id="rId372" Type="http://schemas.openxmlformats.org/officeDocument/2006/relationships/hyperlink" Target="mailto:kfBaillo@mcm.edu.ph" TargetMode="External"/><Relationship Id="rId393" Type="http://schemas.openxmlformats.org/officeDocument/2006/relationships/hyperlink" Target="mailto:leSibal@mcm.edu.ph" TargetMode="External"/><Relationship Id="rId211" Type="http://schemas.openxmlformats.org/officeDocument/2006/relationships/hyperlink" Target="mailto:syGutierrez@mcm.edu.ph" TargetMode="External"/><Relationship Id="rId232" Type="http://schemas.openxmlformats.org/officeDocument/2006/relationships/hyperlink" Target="mailto:smSone@mcm.edu.ph" TargetMode="External"/><Relationship Id="rId253" Type="http://schemas.openxmlformats.org/officeDocument/2006/relationships/hyperlink" Target="mailto:jsPanaligan@mcm.edu.ph" TargetMode="External"/><Relationship Id="rId274" Type="http://schemas.openxmlformats.org/officeDocument/2006/relationships/hyperlink" Target="mailto:mrCalulut@mcm.edu.ph" TargetMode="External"/><Relationship Id="rId295" Type="http://schemas.openxmlformats.org/officeDocument/2006/relationships/hyperlink" Target="mailto:sfSamad@mcm.edu.ph" TargetMode="External"/><Relationship Id="rId309" Type="http://schemas.openxmlformats.org/officeDocument/2006/relationships/hyperlink" Target="mailto:ecCadorna@mcm.edu.ph" TargetMode="External"/><Relationship Id="rId27" Type="http://schemas.openxmlformats.org/officeDocument/2006/relationships/hyperlink" Target="mailto:akpadayhag@mcm.edu.ph" TargetMode="External"/><Relationship Id="rId48" Type="http://schemas.openxmlformats.org/officeDocument/2006/relationships/hyperlink" Target="mailto:mfEndaya@mcm.edu.ph" TargetMode="External"/><Relationship Id="rId69" Type="http://schemas.openxmlformats.org/officeDocument/2006/relationships/hyperlink" Target="mailto:lrsantos@mcm.edu.ph" TargetMode="External"/><Relationship Id="rId113" Type="http://schemas.openxmlformats.org/officeDocument/2006/relationships/hyperlink" Target="mailto:averdida@mcm.edu.ph" TargetMode="External"/><Relationship Id="rId134" Type="http://schemas.openxmlformats.org/officeDocument/2006/relationships/hyperlink" Target="mailto:geraldmonfort12@gmail.com" TargetMode="External"/><Relationship Id="rId320" Type="http://schemas.openxmlformats.org/officeDocument/2006/relationships/hyperlink" Target="mailto:mhGalvez@mcm.edu.ph" TargetMode="External"/><Relationship Id="rId80" Type="http://schemas.openxmlformats.org/officeDocument/2006/relationships/hyperlink" Target="mailto:jmAvancena@mcm.edu.ph" TargetMode="External"/><Relationship Id="rId155" Type="http://schemas.openxmlformats.org/officeDocument/2006/relationships/hyperlink" Target="mailto:jpMamon@mcm.edu.ph" TargetMode="External"/><Relationship Id="rId176" Type="http://schemas.openxmlformats.org/officeDocument/2006/relationships/hyperlink" Target="mailto:jngarrido@mcm.edu.ph" TargetMode="External"/><Relationship Id="rId197" Type="http://schemas.openxmlformats.org/officeDocument/2006/relationships/hyperlink" Target="mailto:kgAgaban@mcm.edu.ph" TargetMode="External"/><Relationship Id="rId341" Type="http://schemas.openxmlformats.org/officeDocument/2006/relationships/hyperlink" Target="mailto:jlCabali@mcm.edu.ph" TargetMode="External"/><Relationship Id="rId362" Type="http://schemas.openxmlformats.org/officeDocument/2006/relationships/hyperlink" Target="mailto:ejTamayo@mcm.edu.ph" TargetMode="External"/><Relationship Id="rId383" Type="http://schemas.openxmlformats.org/officeDocument/2006/relationships/hyperlink" Target="mailto:jmMacaso@mcm.edu.ph" TargetMode="External"/><Relationship Id="rId201" Type="http://schemas.openxmlformats.org/officeDocument/2006/relationships/hyperlink" Target="mailto:tmAranton@mcm.edu.ph" TargetMode="External"/><Relationship Id="rId222" Type="http://schemas.openxmlformats.org/officeDocument/2006/relationships/hyperlink" Target="mailto:gmPanogan@mcm.edu.ph" TargetMode="External"/><Relationship Id="rId243" Type="http://schemas.openxmlformats.org/officeDocument/2006/relationships/hyperlink" Target="mailto:&#160;joiecubelo@gmail.com" TargetMode="External"/><Relationship Id="rId264" Type="http://schemas.openxmlformats.org/officeDocument/2006/relationships/hyperlink" Target="mailto:aabueva@mcm.edu.ph" TargetMode="External"/><Relationship Id="rId285" Type="http://schemas.openxmlformats.org/officeDocument/2006/relationships/hyperlink" Target="mailto:lMasisay@mcm.edu.ph" TargetMode="External"/><Relationship Id="rId17" Type="http://schemas.openxmlformats.org/officeDocument/2006/relationships/hyperlink" Target="mailto:nFerrer@mcm.edu.ph" TargetMode="External"/><Relationship Id="rId38" Type="http://schemas.openxmlformats.org/officeDocument/2006/relationships/hyperlink" Target="mailto:&#160;vmyee@mcm.edu.ph" TargetMode="External"/><Relationship Id="rId59" Type="http://schemas.openxmlformats.org/officeDocument/2006/relationships/hyperlink" Target="mailto:cjNadela@mcm.edu.ph" TargetMode="External"/><Relationship Id="rId103" Type="http://schemas.openxmlformats.org/officeDocument/2006/relationships/hyperlink" Target="mailto:mbSarita@mcm.edu.ph" TargetMode="External"/><Relationship Id="rId124" Type="http://schemas.openxmlformats.org/officeDocument/2006/relationships/hyperlink" Target="mailto:ppHernandez@mcm.edu.ph" TargetMode="External"/><Relationship Id="rId310" Type="http://schemas.openxmlformats.org/officeDocument/2006/relationships/hyperlink" Target="mailto:ajCalaunan@mcm.edu.ph" TargetMode="External"/><Relationship Id="rId70" Type="http://schemas.openxmlformats.org/officeDocument/2006/relationships/hyperlink" Target="mailto:flSayud@mcm.edu.ph" TargetMode="External"/><Relationship Id="rId91" Type="http://schemas.openxmlformats.org/officeDocument/2006/relationships/hyperlink" Target="mailto:jcLoking@mcm.edu.ph" TargetMode="External"/><Relationship Id="rId145" Type="http://schemas.openxmlformats.org/officeDocument/2006/relationships/hyperlink" Target="mailto:&#160;pjbutong@mcm.edu.ph" TargetMode="External"/><Relationship Id="rId166" Type="http://schemas.openxmlformats.org/officeDocument/2006/relationships/hyperlink" Target="mailto:talforque@mcm.edu.ph" TargetMode="External"/><Relationship Id="rId187" Type="http://schemas.openxmlformats.org/officeDocument/2006/relationships/hyperlink" Target="mailto:fadpolines@mcm.edu.ph" TargetMode="External"/><Relationship Id="rId331" Type="http://schemas.openxmlformats.org/officeDocument/2006/relationships/hyperlink" Target="mailto:jsMercado@mcm.edu.ph" TargetMode="External"/><Relationship Id="rId352" Type="http://schemas.openxmlformats.org/officeDocument/2006/relationships/hyperlink" Target="mailto:edjayson@mcm.edu..ph" TargetMode="External"/><Relationship Id="rId373" Type="http://schemas.openxmlformats.org/officeDocument/2006/relationships/hyperlink" Target="mailto:nChin@mcm.edu.ph" TargetMode="External"/><Relationship Id="rId394" Type="http://schemas.openxmlformats.org/officeDocument/2006/relationships/hyperlink" Target="mailto:Azilleinsuelto@gmail.com" TargetMode="External"/><Relationship Id="rId1" Type="http://schemas.openxmlformats.org/officeDocument/2006/relationships/hyperlink" Target="mailto:daaba@mcm.edu.ph" TargetMode="External"/><Relationship Id="rId212" Type="http://schemas.openxmlformats.org/officeDocument/2006/relationships/hyperlink" Target="mailto:aJullar@mcm.edu.ph" TargetMode="External"/><Relationship Id="rId233" Type="http://schemas.openxmlformats.org/officeDocument/2006/relationships/hyperlink" Target="mailto:ivTorcende@mcm.edu.ph" TargetMode="External"/><Relationship Id="rId254" Type="http://schemas.openxmlformats.org/officeDocument/2006/relationships/hyperlink" Target="mailto:aPerez@mcm.edu.ph" TargetMode="External"/><Relationship Id="rId28" Type="http://schemas.openxmlformats.org/officeDocument/2006/relationships/hyperlink" Target="mailto:rmPagsaligan@mcm.edu.ph" TargetMode="External"/><Relationship Id="rId49" Type="http://schemas.openxmlformats.org/officeDocument/2006/relationships/hyperlink" Target="mailto:ekgador@mcm.edu.ph" TargetMode="External"/><Relationship Id="rId114" Type="http://schemas.openxmlformats.org/officeDocument/2006/relationships/hyperlink" Target="mailto:kdAndo@mcm.edu.ph" TargetMode="External"/><Relationship Id="rId275" Type="http://schemas.openxmlformats.org/officeDocument/2006/relationships/hyperlink" Target="mailto:jrCandelaria@mcm.edu.ph" TargetMode="External"/><Relationship Id="rId296" Type="http://schemas.openxmlformats.org/officeDocument/2006/relationships/hyperlink" Target="mailto:evSanoy@mcm.edu.ph" TargetMode="External"/><Relationship Id="rId300" Type="http://schemas.openxmlformats.org/officeDocument/2006/relationships/hyperlink" Target="mailto:ksZamora@mcm.edu.ph" TargetMode="External"/><Relationship Id="rId60" Type="http://schemas.openxmlformats.org/officeDocument/2006/relationships/hyperlink" Target="mailto:manamuag@mcm.edu.ph" TargetMode="External"/><Relationship Id="rId81" Type="http://schemas.openxmlformats.org/officeDocument/2006/relationships/hyperlink" Target="mailto:abadar@mcm.edu.ph" TargetMode="External"/><Relationship Id="rId135" Type="http://schemas.openxmlformats.org/officeDocument/2006/relationships/hyperlink" Target="mailto:aOrbeta@mcm.edu.ph" TargetMode="External"/><Relationship Id="rId156" Type="http://schemas.openxmlformats.org/officeDocument/2006/relationships/hyperlink" Target="mailto:jlMercado@mcm.edu.ph" TargetMode="External"/><Relationship Id="rId177" Type="http://schemas.openxmlformats.org/officeDocument/2006/relationships/hyperlink" Target="mailto:lrlagare@mcm.edu.ph" TargetMode="External"/><Relationship Id="rId198" Type="http://schemas.openxmlformats.org/officeDocument/2006/relationships/hyperlink" Target="mailto:aAguilar@mcm.edu.ph" TargetMode="External"/><Relationship Id="rId321" Type="http://schemas.openxmlformats.org/officeDocument/2006/relationships/hyperlink" Target="mailto:sGalvezo@mcm.edu.ph" TargetMode="External"/><Relationship Id="rId342" Type="http://schemas.openxmlformats.org/officeDocument/2006/relationships/hyperlink" Target="mailto:abcadorna@mcm.edu.ph" TargetMode="External"/><Relationship Id="rId363" Type="http://schemas.openxmlformats.org/officeDocument/2006/relationships/hyperlink" Target="mailto:jpjtarranza@mcm.edu.ph" TargetMode="External"/><Relationship Id="rId384" Type="http://schemas.openxmlformats.org/officeDocument/2006/relationships/hyperlink" Target="mailto:adaOrtega@mcm.edu.ph" TargetMode="External"/><Relationship Id="rId202" Type="http://schemas.openxmlformats.org/officeDocument/2006/relationships/hyperlink" Target="mailto:mjBentulan@mcm.edu.ph" TargetMode="External"/><Relationship Id="rId223" Type="http://schemas.openxmlformats.org/officeDocument/2006/relationships/hyperlink" Target="mailto:tkmParaiso@mcm.edu.ph" TargetMode="External"/><Relationship Id="rId244" Type="http://schemas.openxmlformats.org/officeDocument/2006/relationships/hyperlink" Target="mailto:dhusk.business@gmail.com" TargetMode="External"/><Relationship Id="rId18" Type="http://schemas.openxmlformats.org/officeDocument/2006/relationships/hyperlink" Target="mailto:clGalido@mcm.edu.ph" TargetMode="External"/><Relationship Id="rId39" Type="http://schemas.openxmlformats.org/officeDocument/2006/relationships/hyperlink" Target="mailto:lhzapanta@mcm.edu.ph" TargetMode="External"/><Relationship Id="rId265" Type="http://schemas.openxmlformats.org/officeDocument/2006/relationships/hyperlink" Target="mailto:bnAmatong@mcm.edu.ph" TargetMode="External"/><Relationship Id="rId286" Type="http://schemas.openxmlformats.org/officeDocument/2006/relationships/hyperlink" Target="mailto:jaMendoza@mcm.edu.ph" TargetMode="External"/><Relationship Id="rId50" Type="http://schemas.openxmlformats.org/officeDocument/2006/relationships/hyperlink" Target="mailto:jkGedorio@mcm.edu.ph" TargetMode="External"/><Relationship Id="rId104" Type="http://schemas.openxmlformats.org/officeDocument/2006/relationships/hyperlink" Target="mailto:miSenon@mcm.edu.ph" TargetMode="External"/><Relationship Id="rId125" Type="http://schemas.openxmlformats.org/officeDocument/2006/relationships/hyperlink" Target="mailto:fmHofilena@mcm.edu,ph" TargetMode="External"/><Relationship Id="rId146" Type="http://schemas.openxmlformats.org/officeDocument/2006/relationships/hyperlink" Target="mailto:iaCalla@mcm.edu.ph" TargetMode="External"/><Relationship Id="rId167" Type="http://schemas.openxmlformats.org/officeDocument/2006/relationships/hyperlink" Target="mailto:mrmalorro@mcm.edu.ph" TargetMode="External"/><Relationship Id="rId188" Type="http://schemas.openxmlformats.org/officeDocument/2006/relationships/hyperlink" Target="mailto:papulmon@mcm.edu.ph" TargetMode="External"/><Relationship Id="rId311" Type="http://schemas.openxmlformats.org/officeDocument/2006/relationships/hyperlink" Target="mailto:mhCarbon@mcm.edu.ph" TargetMode="External"/><Relationship Id="rId332" Type="http://schemas.openxmlformats.org/officeDocument/2006/relationships/hyperlink" Target="mailto:pjMonte@mcm.edu.ph" TargetMode="External"/><Relationship Id="rId353" Type="http://schemas.openxmlformats.org/officeDocument/2006/relationships/hyperlink" Target="mailto:gaLeoncito@mcm.edu.ph" TargetMode="External"/><Relationship Id="rId374" Type="http://schemas.openxmlformats.org/officeDocument/2006/relationships/hyperlink" Target="mailto:cadesabilla@mcm.edu.ph" TargetMode="External"/><Relationship Id="rId395" Type="http://schemas.openxmlformats.org/officeDocument/2006/relationships/hyperlink" Target="mailto:ajwTan@mcm.edu.ph" TargetMode="External"/><Relationship Id="rId71" Type="http://schemas.openxmlformats.org/officeDocument/2006/relationships/hyperlink" Target="mailto:kjrSeballa@mcm.edu.ph" TargetMode="External"/><Relationship Id="rId92" Type="http://schemas.openxmlformats.org/officeDocument/2006/relationships/hyperlink" Target="mailto:jrMancao@mcm.edu.ph" TargetMode="External"/><Relationship Id="rId213" Type="http://schemas.openxmlformats.org/officeDocument/2006/relationships/hyperlink" Target="mailto:agLabit@mcm.edu.ph" TargetMode="External"/><Relationship Id="rId234" Type="http://schemas.openxmlformats.org/officeDocument/2006/relationships/hyperlink" Target="mailto:jUgnay@mcm.edu.ph" TargetMode="External"/><Relationship Id="rId2" Type="http://schemas.openxmlformats.org/officeDocument/2006/relationships/hyperlink" Target="mailto:&#160;aamistad@mcm.edu.ph" TargetMode="External"/><Relationship Id="rId29" Type="http://schemas.openxmlformats.org/officeDocument/2006/relationships/hyperlink" Target="mailto:piParenas@mcm.edu.ph" TargetMode="External"/><Relationship Id="rId255" Type="http://schemas.openxmlformats.org/officeDocument/2006/relationships/hyperlink" Target="mailto:&#160;mcPerono@mcm.edu.ph" TargetMode="External"/><Relationship Id="rId276" Type="http://schemas.openxmlformats.org/officeDocument/2006/relationships/hyperlink" Target="mailto:jlcapricho@mcm.edu.ph" TargetMode="External"/><Relationship Id="rId297" Type="http://schemas.openxmlformats.org/officeDocument/2006/relationships/hyperlink" Target="mailto:kcTan@mcm.edu.ph" TargetMode="External"/><Relationship Id="rId40" Type="http://schemas.openxmlformats.org/officeDocument/2006/relationships/hyperlink" Target="mailto:naAlmanzor@mcm.edu.ph" TargetMode="External"/><Relationship Id="rId115" Type="http://schemas.openxmlformats.org/officeDocument/2006/relationships/hyperlink" Target="mailto:aArbuso@mcm.edu.ph" TargetMode="External"/><Relationship Id="rId136" Type="http://schemas.openxmlformats.org/officeDocument/2006/relationships/hyperlink" Target="mailto:ljPalma@mcm.edu.ph" TargetMode="External"/><Relationship Id="rId157" Type="http://schemas.openxmlformats.org/officeDocument/2006/relationships/hyperlink" Target="mailto:jcOcampo@mcm.edu.ph" TargetMode="External"/><Relationship Id="rId178" Type="http://schemas.openxmlformats.org/officeDocument/2006/relationships/hyperlink" Target="mailto:pmalaporre@mcm.edu.ph" TargetMode="External"/><Relationship Id="rId301" Type="http://schemas.openxmlformats.org/officeDocument/2006/relationships/hyperlink" Target="mailto:kAbuda@mcm.edu.ph" TargetMode="External"/><Relationship Id="rId322" Type="http://schemas.openxmlformats.org/officeDocument/2006/relationships/hyperlink" Target="mailto:angelyngarrido39@gmail.com" TargetMode="External"/><Relationship Id="rId343" Type="http://schemas.openxmlformats.org/officeDocument/2006/relationships/hyperlink" Target="mailto:mtkCampos@mcm.edu.ph" TargetMode="External"/><Relationship Id="rId364" Type="http://schemas.openxmlformats.org/officeDocument/2006/relationships/hyperlink" Target="mailto:jaTolosa@mcm.edu.ph" TargetMode="External"/><Relationship Id="rId61" Type="http://schemas.openxmlformats.org/officeDocument/2006/relationships/hyperlink" Target="mailto:kOrlanes@mcm.edu.ph" TargetMode="External"/><Relationship Id="rId82" Type="http://schemas.openxmlformats.org/officeDocument/2006/relationships/hyperlink" Target="mailto:ancaballero@mcm.edu.ph" TargetMode="External"/><Relationship Id="rId199" Type="http://schemas.openxmlformats.org/officeDocument/2006/relationships/hyperlink" Target="mailto:llAnghag@mcm.edu.ph" TargetMode="External"/><Relationship Id="rId203" Type="http://schemas.openxmlformats.org/officeDocument/2006/relationships/hyperlink" Target="mailto:cjDelaPena@mcm.edu.ph" TargetMode="External"/><Relationship Id="rId385" Type="http://schemas.openxmlformats.org/officeDocument/2006/relationships/hyperlink" Target="mailto:kmPaclibar@mcm.edu.ph" TargetMode="External"/><Relationship Id="rId19" Type="http://schemas.openxmlformats.org/officeDocument/2006/relationships/hyperlink" Target="mailto:jgrejaldo@mcm.edu.ph" TargetMode="External"/><Relationship Id="rId224" Type="http://schemas.openxmlformats.org/officeDocument/2006/relationships/hyperlink" Target="mailto:jPueblos@mcm.edu.ph" TargetMode="External"/><Relationship Id="rId245" Type="http://schemas.openxmlformats.org/officeDocument/2006/relationships/hyperlink" Target="mailto:maDelima@mcm.edu.ph" TargetMode="External"/><Relationship Id="rId266" Type="http://schemas.openxmlformats.org/officeDocument/2006/relationships/hyperlink" Target="mailto:srAnimas@mcm.edu.ph" TargetMode="External"/><Relationship Id="rId287" Type="http://schemas.openxmlformats.org/officeDocument/2006/relationships/hyperlink" Target="mailto:nMuller@mcm.edu.ph" TargetMode="External"/><Relationship Id="rId30" Type="http://schemas.openxmlformats.org/officeDocument/2006/relationships/hyperlink" Target="mailto:fbPascual@mcm.edu.ph" TargetMode="External"/><Relationship Id="rId105" Type="http://schemas.openxmlformats.org/officeDocument/2006/relationships/hyperlink" Target="mailto:vdSocorro@mcm.edu.ph" TargetMode="External"/><Relationship Id="rId126" Type="http://schemas.openxmlformats.org/officeDocument/2006/relationships/hyperlink" Target="mailto:adhomena@mcm.edu.ph" TargetMode="External"/><Relationship Id="rId147" Type="http://schemas.openxmlformats.org/officeDocument/2006/relationships/hyperlink" Target="mailto:ckDeloso@mcm.edu.ph" TargetMode="External"/><Relationship Id="rId168" Type="http://schemas.openxmlformats.org/officeDocument/2006/relationships/hyperlink" Target="mailto:gmbatalan@mcm.edu.ph" TargetMode="External"/><Relationship Id="rId312" Type="http://schemas.openxmlformats.org/officeDocument/2006/relationships/hyperlink" Target="mailto:abChiong@mcm.edu.ph" TargetMode="External"/><Relationship Id="rId333" Type="http://schemas.openxmlformats.org/officeDocument/2006/relationships/hyperlink" Target="mailto:icOmila@mcm.edu.ph" TargetMode="External"/><Relationship Id="rId354" Type="http://schemas.openxmlformats.org/officeDocument/2006/relationships/hyperlink" Target="mailto:ljLlorente@mcm.edu.ph" TargetMode="External"/><Relationship Id="rId51" Type="http://schemas.openxmlformats.org/officeDocument/2006/relationships/hyperlink" Target="mailto:ajgemida@mcm.edu.ph" TargetMode="External"/><Relationship Id="rId72" Type="http://schemas.openxmlformats.org/officeDocument/2006/relationships/hyperlink" Target="mailto:ljsintos@mcm.edu.ph" TargetMode="External"/><Relationship Id="rId93" Type="http://schemas.openxmlformats.org/officeDocument/2006/relationships/hyperlink" Target="mailto:kMaruyama@mcm.edu.ph" TargetMode="External"/><Relationship Id="rId189" Type="http://schemas.openxmlformats.org/officeDocument/2006/relationships/hyperlink" Target="mailto:chvsagabay@mcm.edu.ph" TargetMode="External"/><Relationship Id="rId375" Type="http://schemas.openxmlformats.org/officeDocument/2006/relationships/hyperlink" Target="mailto:bbFabroquez@mcm.edu.ph" TargetMode="External"/><Relationship Id="rId396" Type="http://schemas.openxmlformats.org/officeDocument/2006/relationships/hyperlink" Target="mailto:jmTi@mcm.edu.ph" TargetMode="External"/><Relationship Id="rId3" Type="http://schemas.openxmlformats.org/officeDocument/2006/relationships/hyperlink" Target="mailto:ksAplasca@mcm.edu.ph" TargetMode="External"/><Relationship Id="rId214" Type="http://schemas.openxmlformats.org/officeDocument/2006/relationships/hyperlink" Target="mailto:dlabor@mcm.edu.ph" TargetMode="External"/><Relationship Id="rId235" Type="http://schemas.openxmlformats.org/officeDocument/2006/relationships/hyperlink" Target="mailto:&#160;jAndales@mcm.edu.ph" TargetMode="External"/><Relationship Id="rId256" Type="http://schemas.openxmlformats.org/officeDocument/2006/relationships/hyperlink" Target="mailto:jjPenero@mcm.edu.ph" TargetMode="External"/><Relationship Id="rId277" Type="http://schemas.openxmlformats.org/officeDocument/2006/relationships/hyperlink" Target="mailto:kDaraman@mcm.edu.ph" TargetMode="External"/><Relationship Id="rId298" Type="http://schemas.openxmlformats.org/officeDocument/2006/relationships/hyperlink" Target="mailto:cjTiu@mcm.edu.ph" TargetMode="External"/><Relationship Id="rId400" Type="http://schemas.openxmlformats.org/officeDocument/2006/relationships/hyperlink" Target="mailto:raUmusig@mcm.edu.ph" TargetMode="External"/><Relationship Id="rId116" Type="http://schemas.openxmlformats.org/officeDocument/2006/relationships/hyperlink" Target="mailto:cjrAsoy@mcm.edu.ph" TargetMode="External"/><Relationship Id="rId137" Type="http://schemas.openxmlformats.org/officeDocument/2006/relationships/hyperlink" Target="mailto:akPanes@mcm.edu.ph" TargetMode="External"/><Relationship Id="rId158" Type="http://schemas.openxmlformats.org/officeDocument/2006/relationships/hyperlink" Target="mailto:&#160;djPalconit@mcm.edu.ph" TargetMode="External"/><Relationship Id="rId302" Type="http://schemas.openxmlformats.org/officeDocument/2006/relationships/hyperlink" Target="mailto:jmAguio@mcm.edu.ph" TargetMode="External"/><Relationship Id="rId323" Type="http://schemas.openxmlformats.org/officeDocument/2006/relationships/hyperlink" Target="mailto:akhao@mcm.edu.ph" TargetMode="External"/><Relationship Id="rId344" Type="http://schemas.openxmlformats.org/officeDocument/2006/relationships/hyperlink" Target="mailto:pvCruz@mcm.edu.ph" TargetMode="External"/><Relationship Id="rId20" Type="http://schemas.openxmlformats.org/officeDocument/2006/relationships/hyperlink" Target="mailto:fnJapzon@mcm.edu.ph" TargetMode="External"/><Relationship Id="rId41" Type="http://schemas.openxmlformats.org/officeDocument/2006/relationships/hyperlink" Target="mailto:hArriesgado@mcm.edu.ph" TargetMode="External"/><Relationship Id="rId62" Type="http://schemas.openxmlformats.org/officeDocument/2006/relationships/hyperlink" Target="mailto:pnparojinog@mcm.edu.ph" TargetMode="External"/><Relationship Id="rId83" Type="http://schemas.openxmlformats.org/officeDocument/2006/relationships/hyperlink" Target="mailto:rmCordero@mcm.edu.ph" TargetMode="External"/><Relationship Id="rId179" Type="http://schemas.openxmlformats.org/officeDocument/2006/relationships/hyperlink" Target="mailto:sfmalubay@mcm.edu.ph" TargetMode="External"/><Relationship Id="rId365" Type="http://schemas.openxmlformats.org/officeDocument/2006/relationships/hyperlink" Target="mailto:taValenzuela@mcm.edu.ph" TargetMode="External"/><Relationship Id="rId386" Type="http://schemas.openxmlformats.org/officeDocument/2006/relationships/hyperlink" Target="mailto:diPalarca@mcm.edu.ph" TargetMode="External"/><Relationship Id="rId190" Type="http://schemas.openxmlformats.org/officeDocument/2006/relationships/hyperlink" Target="mailto:dtmsalat@mcm.edu.ph" TargetMode="External"/><Relationship Id="rId204" Type="http://schemas.openxmlformats.org/officeDocument/2006/relationships/hyperlink" Target="mailto:amDemegillo@mcm.edu.ph" TargetMode="External"/><Relationship Id="rId225" Type="http://schemas.openxmlformats.org/officeDocument/2006/relationships/hyperlink" Target="mailto:rjPurwani@mcm.edu.ph" TargetMode="External"/><Relationship Id="rId246" Type="http://schemas.openxmlformats.org/officeDocument/2006/relationships/hyperlink" Target="mailto:ralphfabian30@gmail.com" TargetMode="External"/><Relationship Id="rId267" Type="http://schemas.openxmlformats.org/officeDocument/2006/relationships/hyperlink" Target="mailto:akAyucan@mcm.edu.ph" TargetMode="External"/><Relationship Id="rId288" Type="http://schemas.openxmlformats.org/officeDocument/2006/relationships/hyperlink" Target="mailto:gmPalatulan@mcm.edu.ph" TargetMode="External"/><Relationship Id="rId106" Type="http://schemas.openxmlformats.org/officeDocument/2006/relationships/hyperlink" Target="mailto:mjTan@mcm.edu.ph" TargetMode="External"/><Relationship Id="rId127" Type="http://schemas.openxmlformats.org/officeDocument/2006/relationships/hyperlink" Target="mailto:rsInes@mcm.edu.ph" TargetMode="External"/><Relationship Id="rId313" Type="http://schemas.openxmlformats.org/officeDocument/2006/relationships/hyperlink" Target="mailto:smcruz@mcm.edu.ph" TargetMode="External"/><Relationship Id="rId10" Type="http://schemas.openxmlformats.org/officeDocument/2006/relationships/hyperlink" Target="mailto:jnCuizon@mcm.edu.ph" TargetMode="External"/><Relationship Id="rId31" Type="http://schemas.openxmlformats.org/officeDocument/2006/relationships/hyperlink" Target="mailto:kcRendon@mcm.edu.ph" TargetMode="External"/><Relationship Id="rId52" Type="http://schemas.openxmlformats.org/officeDocument/2006/relationships/hyperlink" Target="mailto:gmholazo@mcm.edu.ph" TargetMode="External"/><Relationship Id="rId73" Type="http://schemas.openxmlformats.org/officeDocument/2006/relationships/hyperlink" Target="mailto:djsoriano@mcm.edu.ph" TargetMode="External"/><Relationship Id="rId94" Type="http://schemas.openxmlformats.org/officeDocument/2006/relationships/hyperlink" Target="mailto:jjmesia@mcm.edu.ph" TargetMode="External"/><Relationship Id="rId148" Type="http://schemas.openxmlformats.org/officeDocument/2006/relationships/hyperlink" Target="mailto:mjDiaz@mcm.edu.ph" TargetMode="External"/><Relationship Id="rId169" Type="http://schemas.openxmlformats.org/officeDocument/2006/relationships/hyperlink" Target="mailto:kgbontuyan@mcm.edu.ph" TargetMode="External"/><Relationship Id="rId334" Type="http://schemas.openxmlformats.org/officeDocument/2006/relationships/hyperlink" Target="mailto:abperalta@mcm.edu.ph" TargetMode="External"/><Relationship Id="rId355" Type="http://schemas.openxmlformats.org/officeDocument/2006/relationships/hyperlink" Target="mailto:jNengasca@mcm.edu.ph" TargetMode="External"/><Relationship Id="rId376" Type="http://schemas.openxmlformats.org/officeDocument/2006/relationships/hyperlink" Target="mailto:yGarcia@mcm.edu.ph" TargetMode="External"/><Relationship Id="rId397" Type="http://schemas.openxmlformats.org/officeDocument/2006/relationships/hyperlink" Target="mailto:ivelandria@mcm.edu.ph" TargetMode="External"/><Relationship Id="rId4" Type="http://schemas.openxmlformats.org/officeDocument/2006/relationships/hyperlink" Target="mailto:jmBanzon@mcm.edu.ph" TargetMode="External"/><Relationship Id="rId180" Type="http://schemas.openxmlformats.org/officeDocument/2006/relationships/hyperlink" Target="mailto:nzmanguiob@mcm.edu.ph" TargetMode="External"/><Relationship Id="rId215" Type="http://schemas.openxmlformats.org/officeDocument/2006/relationships/hyperlink" Target="mailto:jclao@mcm.edu.ph" TargetMode="External"/><Relationship Id="rId236" Type="http://schemas.openxmlformats.org/officeDocument/2006/relationships/hyperlink" Target="mailto:ganoos@mcm.edu.ph" TargetMode="External"/><Relationship Id="rId257" Type="http://schemas.openxmlformats.org/officeDocument/2006/relationships/hyperlink" Target="mailto:omandame@gmail.com" TargetMode="External"/><Relationship Id="rId278" Type="http://schemas.openxmlformats.org/officeDocument/2006/relationships/hyperlink" Target="mailto:mDelosSantos@mcm.edu.ph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mailto:pmAmorado@mcm.edu.ph" TargetMode="External"/><Relationship Id="rId42" Type="http://schemas.openxmlformats.org/officeDocument/2006/relationships/hyperlink" Target="mailto:klBercero@mcm.edu.ph" TargetMode="External"/><Relationship Id="rId84" Type="http://schemas.openxmlformats.org/officeDocument/2006/relationships/hyperlink" Target="mailto:ghdacalos@mcm.edu.ph" TargetMode="External"/><Relationship Id="rId138" Type="http://schemas.openxmlformats.org/officeDocument/2006/relationships/hyperlink" Target="mailto:paSorbito@mcm.edu.ph" TargetMode="External"/><Relationship Id="rId345" Type="http://schemas.openxmlformats.org/officeDocument/2006/relationships/hyperlink" Target="mailto:kvDevera@mcm.edu.ph" TargetMode="External"/><Relationship Id="rId387" Type="http://schemas.openxmlformats.org/officeDocument/2006/relationships/hyperlink" Target="mailto:kylenesr030503@gmail.com" TargetMode="External"/><Relationship Id="rId191" Type="http://schemas.openxmlformats.org/officeDocument/2006/relationships/hyperlink" Target="mailto:jjsedayao@mcm.edu.ph" TargetMode="External"/><Relationship Id="rId205" Type="http://schemas.openxmlformats.org/officeDocument/2006/relationships/hyperlink" Target="mailto:zdDiaz@mcm.edu.ph" TargetMode="External"/><Relationship Id="rId247" Type="http://schemas.openxmlformats.org/officeDocument/2006/relationships/hyperlink" Target="mailto:gallazaelain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0730-4A90-4F2A-AEEF-236CD44BB6DB}">
  <dimension ref="A1:U477"/>
  <sheetViews>
    <sheetView zoomScaleNormal="100" workbookViewId="0">
      <selection activeCell="G2" sqref="G2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0" max="10" width="8.28515625" bestFit="1" customWidth="1"/>
    <col min="11" max="11" width="13.140625" bestFit="1" customWidth="1"/>
    <col min="12" max="12" width="60.42578125" customWidth="1"/>
    <col min="13" max="13" width="51.7109375" customWidth="1"/>
    <col min="14" max="14" width="32.7109375" customWidth="1"/>
    <col min="15" max="15" width="14.28515625" customWidth="1"/>
    <col min="16" max="16" width="9.140625" customWidth="1"/>
    <col min="17" max="17" width="10.5703125" style="49" customWidth="1"/>
    <col min="18" max="18" width="36.5703125" customWidth="1"/>
    <col min="19" max="19" width="25.42578125" customWidth="1"/>
    <col min="20" max="20" width="15" customWidth="1"/>
  </cols>
  <sheetData>
    <row r="1" spans="1:21" s="4" customFormat="1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</row>
    <row r="2" spans="1:21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23</v>
      </c>
      <c r="F2" s="8" t="s">
        <v>24</v>
      </c>
      <c r="G2" s="8" t="s">
        <v>25</v>
      </c>
      <c r="H2" s="9"/>
      <c r="I2" s="8" t="s">
        <v>26</v>
      </c>
      <c r="J2" s="10" t="s">
        <v>27</v>
      </c>
      <c r="K2" s="11" t="s">
        <v>28</v>
      </c>
      <c r="L2" s="10" t="s">
        <v>29</v>
      </c>
      <c r="M2" s="10" t="s">
        <v>30</v>
      </c>
      <c r="N2" s="10" t="s">
        <v>31</v>
      </c>
      <c r="O2" s="10" t="s">
        <v>32</v>
      </c>
      <c r="P2" s="10" t="s">
        <v>33</v>
      </c>
      <c r="Q2" s="6" t="s">
        <v>32</v>
      </c>
      <c r="R2" s="10" t="s">
        <v>34</v>
      </c>
      <c r="S2" s="12" t="s">
        <v>35</v>
      </c>
      <c r="T2" s="10">
        <v>9186402107</v>
      </c>
      <c r="U2" s="13"/>
    </row>
    <row r="3" spans="1:21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36</v>
      </c>
      <c r="F3" s="8" t="s">
        <v>37</v>
      </c>
      <c r="G3" s="8" t="s">
        <v>38</v>
      </c>
      <c r="H3" s="9"/>
      <c r="I3" s="8" t="s">
        <v>39</v>
      </c>
      <c r="J3" s="10" t="s">
        <v>27</v>
      </c>
      <c r="K3" s="14">
        <v>37537</v>
      </c>
      <c r="L3" s="10" t="s">
        <v>40</v>
      </c>
      <c r="M3" s="10" t="s">
        <v>41</v>
      </c>
      <c r="N3" s="10" t="s">
        <v>31</v>
      </c>
      <c r="O3" s="10" t="s">
        <v>32</v>
      </c>
      <c r="P3" s="10" t="s">
        <v>33</v>
      </c>
      <c r="Q3" s="6" t="s">
        <v>32</v>
      </c>
      <c r="R3" s="10" t="s">
        <v>42</v>
      </c>
      <c r="S3" s="12" t="s">
        <v>43</v>
      </c>
      <c r="T3" s="10">
        <v>9454700077</v>
      </c>
      <c r="U3" s="13"/>
    </row>
    <row r="4" spans="1:21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44</v>
      </c>
      <c r="F4" s="8" t="s">
        <v>45</v>
      </c>
      <c r="G4" s="8" t="s">
        <v>46</v>
      </c>
      <c r="H4" s="9"/>
      <c r="I4" s="8" t="s">
        <v>47</v>
      </c>
      <c r="J4" s="10" t="s">
        <v>48</v>
      </c>
      <c r="K4" s="15" t="s">
        <v>49</v>
      </c>
      <c r="L4" s="10" t="s">
        <v>50</v>
      </c>
      <c r="M4" s="10" t="s">
        <v>51</v>
      </c>
      <c r="N4" s="10" t="s">
        <v>31</v>
      </c>
      <c r="O4" s="10" t="s">
        <v>32</v>
      </c>
      <c r="P4" s="10" t="s">
        <v>33</v>
      </c>
      <c r="Q4" s="6" t="s">
        <v>32</v>
      </c>
      <c r="R4" s="16" t="s">
        <v>52</v>
      </c>
      <c r="S4" s="12" t="s">
        <v>53</v>
      </c>
      <c r="T4" s="10">
        <v>9153552508</v>
      </c>
      <c r="U4" s="13"/>
    </row>
    <row r="5" spans="1:21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54</v>
      </c>
      <c r="F5" s="8" t="s">
        <v>55</v>
      </c>
      <c r="G5" s="8" t="s">
        <v>56</v>
      </c>
      <c r="H5" s="9"/>
      <c r="I5" s="8" t="s">
        <v>57</v>
      </c>
      <c r="J5" s="10" t="s">
        <v>48</v>
      </c>
      <c r="K5" s="14">
        <v>37533</v>
      </c>
      <c r="L5" s="10" t="s">
        <v>58</v>
      </c>
      <c r="M5" s="10" t="s">
        <v>59</v>
      </c>
      <c r="N5" s="10" t="s">
        <v>31</v>
      </c>
      <c r="O5" s="10" t="s">
        <v>32</v>
      </c>
      <c r="P5" s="10" t="s">
        <v>33</v>
      </c>
      <c r="Q5" s="6" t="s">
        <v>32</v>
      </c>
      <c r="R5" s="7" t="s">
        <v>42</v>
      </c>
      <c r="S5" s="12" t="s">
        <v>60</v>
      </c>
      <c r="T5" s="10">
        <v>9957267670</v>
      </c>
      <c r="U5" s="13"/>
    </row>
    <row r="6" spans="1:21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61</v>
      </c>
      <c r="F6" s="8" t="s">
        <v>62</v>
      </c>
      <c r="G6" s="8" t="s">
        <v>63</v>
      </c>
      <c r="H6" s="9"/>
      <c r="I6" s="8" t="s">
        <v>64</v>
      </c>
      <c r="J6" s="10" t="s">
        <v>27</v>
      </c>
      <c r="K6" s="10" t="s">
        <v>65</v>
      </c>
      <c r="L6" s="10" t="s">
        <v>66</v>
      </c>
      <c r="M6" s="10" t="s">
        <v>30</v>
      </c>
      <c r="N6" s="10" t="s">
        <v>31</v>
      </c>
      <c r="O6" s="10" t="s">
        <v>32</v>
      </c>
      <c r="P6" s="10" t="s">
        <v>33</v>
      </c>
      <c r="Q6" s="6" t="s">
        <v>32</v>
      </c>
      <c r="R6" s="10" t="s">
        <v>67</v>
      </c>
      <c r="S6" s="12" t="s">
        <v>68</v>
      </c>
      <c r="T6" s="17">
        <v>9325420507</v>
      </c>
      <c r="U6" s="13"/>
    </row>
    <row r="7" spans="1:21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69</v>
      </c>
      <c r="F7" s="8" t="s">
        <v>70</v>
      </c>
      <c r="G7" s="8" t="s">
        <v>71</v>
      </c>
      <c r="H7" s="9"/>
      <c r="I7" s="8" t="s">
        <v>72</v>
      </c>
      <c r="J7" s="10" t="s">
        <v>27</v>
      </c>
      <c r="K7" s="14">
        <v>36561</v>
      </c>
      <c r="L7" s="10" t="s">
        <v>73</v>
      </c>
      <c r="M7" s="17" t="s">
        <v>74</v>
      </c>
      <c r="N7" s="10" t="s">
        <v>31</v>
      </c>
      <c r="O7" s="10" t="s">
        <v>32</v>
      </c>
      <c r="P7" s="10" t="s">
        <v>33</v>
      </c>
      <c r="Q7" s="6" t="s">
        <v>32</v>
      </c>
      <c r="R7" s="17" t="s">
        <v>75</v>
      </c>
      <c r="S7" s="12" t="s">
        <v>76</v>
      </c>
      <c r="T7" s="10">
        <v>9952270626</v>
      </c>
      <c r="U7" s="13"/>
    </row>
    <row r="8" spans="1:21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77</v>
      </c>
      <c r="F8" s="8" t="s">
        <v>78</v>
      </c>
      <c r="G8" s="8" t="s">
        <v>79</v>
      </c>
      <c r="H8" s="9"/>
      <c r="I8" s="8" t="s">
        <v>80</v>
      </c>
      <c r="J8" s="10" t="s">
        <v>48</v>
      </c>
      <c r="K8" s="18">
        <v>37043</v>
      </c>
      <c r="L8" s="10" t="s">
        <v>81</v>
      </c>
      <c r="M8" s="10" t="s">
        <v>82</v>
      </c>
      <c r="N8" s="10" t="s">
        <v>31</v>
      </c>
      <c r="O8" s="10" t="s">
        <v>32</v>
      </c>
      <c r="P8" s="10" t="s">
        <v>33</v>
      </c>
      <c r="Q8" s="6" t="s">
        <v>32</v>
      </c>
      <c r="R8" s="10" t="s">
        <v>83</v>
      </c>
      <c r="S8" s="12" t="s">
        <v>84</v>
      </c>
      <c r="T8" s="17">
        <v>9472865824</v>
      </c>
      <c r="U8" s="13"/>
    </row>
    <row r="9" spans="1:21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85</v>
      </c>
      <c r="F9" s="8" t="s">
        <v>86</v>
      </c>
      <c r="G9" s="8" t="s">
        <v>87</v>
      </c>
      <c r="H9" s="9"/>
      <c r="I9" s="8" t="s">
        <v>88</v>
      </c>
      <c r="J9" s="10" t="s">
        <v>48</v>
      </c>
      <c r="K9" s="18">
        <v>37902</v>
      </c>
      <c r="L9" s="10" t="s">
        <v>66</v>
      </c>
      <c r="M9" s="10" t="s">
        <v>82</v>
      </c>
      <c r="N9" s="10" t="s">
        <v>31</v>
      </c>
      <c r="O9" s="10" t="s">
        <v>32</v>
      </c>
      <c r="P9" s="10" t="s">
        <v>33</v>
      </c>
      <c r="Q9" s="6" t="s">
        <v>32</v>
      </c>
      <c r="R9" s="10" t="s">
        <v>67</v>
      </c>
      <c r="S9" s="12" t="s">
        <v>89</v>
      </c>
      <c r="T9" s="17">
        <v>9454960637</v>
      </c>
      <c r="U9" s="13"/>
    </row>
    <row r="10" spans="1:21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90</v>
      </c>
      <c r="F10" s="8" t="s">
        <v>91</v>
      </c>
      <c r="G10" s="8" t="s">
        <v>92</v>
      </c>
      <c r="H10" s="9"/>
      <c r="I10" s="8" t="s">
        <v>93</v>
      </c>
      <c r="J10" s="10" t="s">
        <v>27</v>
      </c>
      <c r="K10" s="15" t="s">
        <v>94</v>
      </c>
      <c r="L10" s="10" t="s">
        <v>95</v>
      </c>
      <c r="M10" s="19" t="s">
        <v>96</v>
      </c>
      <c r="N10" s="10" t="s">
        <v>31</v>
      </c>
      <c r="O10" s="10" t="s">
        <v>32</v>
      </c>
      <c r="P10" s="10" t="s">
        <v>33</v>
      </c>
      <c r="Q10" s="6" t="s">
        <v>32</v>
      </c>
      <c r="R10" s="16" t="s">
        <v>97</v>
      </c>
      <c r="S10" s="12" t="s">
        <v>98</v>
      </c>
      <c r="T10" s="10">
        <v>9062928374</v>
      </c>
      <c r="U10" s="13"/>
    </row>
    <row r="11" spans="1:21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99</v>
      </c>
      <c r="F11" s="8" t="s">
        <v>100</v>
      </c>
      <c r="G11" s="8" t="s">
        <v>101</v>
      </c>
      <c r="H11" s="9"/>
      <c r="I11" s="8" t="s">
        <v>102</v>
      </c>
      <c r="J11" s="10" t="s">
        <v>27</v>
      </c>
      <c r="K11" s="14">
        <v>37054</v>
      </c>
      <c r="L11" s="10" t="s">
        <v>103</v>
      </c>
      <c r="M11" s="17" t="s">
        <v>104</v>
      </c>
      <c r="N11" s="10" t="s">
        <v>31</v>
      </c>
      <c r="O11" s="10" t="s">
        <v>32</v>
      </c>
      <c r="P11" s="10" t="s">
        <v>33</v>
      </c>
      <c r="Q11" s="6" t="s">
        <v>32</v>
      </c>
      <c r="R11" s="17" t="s">
        <v>105</v>
      </c>
      <c r="S11" s="12" t="s">
        <v>106</v>
      </c>
      <c r="T11" s="10">
        <v>9163449499</v>
      </c>
      <c r="U11" s="13"/>
    </row>
    <row r="12" spans="1:21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107</v>
      </c>
      <c r="F12" s="8" t="s">
        <v>108</v>
      </c>
      <c r="G12" s="8" t="s">
        <v>109</v>
      </c>
      <c r="H12" s="20"/>
      <c r="I12" s="8" t="s">
        <v>110</v>
      </c>
      <c r="J12" s="10" t="s">
        <v>48</v>
      </c>
      <c r="K12" s="10" t="s">
        <v>111</v>
      </c>
      <c r="L12" s="10" t="s">
        <v>112</v>
      </c>
      <c r="M12" s="10" t="s">
        <v>113</v>
      </c>
      <c r="N12" s="10" t="s">
        <v>31</v>
      </c>
      <c r="O12" s="10" t="s">
        <v>32</v>
      </c>
      <c r="P12" s="10" t="s">
        <v>33</v>
      </c>
      <c r="Q12" s="6" t="s">
        <v>32</v>
      </c>
      <c r="R12" s="10" t="s">
        <v>114</v>
      </c>
      <c r="S12" s="12" t="s">
        <v>115</v>
      </c>
      <c r="T12" s="10">
        <v>9288717511</v>
      </c>
      <c r="U12" s="13"/>
    </row>
    <row r="13" spans="1:21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116</v>
      </c>
      <c r="F13" s="8" t="s">
        <v>117</v>
      </c>
      <c r="G13" s="8" t="s">
        <v>118</v>
      </c>
      <c r="H13" s="20"/>
      <c r="I13" s="8" t="s">
        <v>119</v>
      </c>
      <c r="J13" s="10" t="s">
        <v>27</v>
      </c>
      <c r="K13" s="14">
        <v>37327</v>
      </c>
      <c r="L13" s="10" t="s">
        <v>120</v>
      </c>
      <c r="M13" s="17" t="s">
        <v>121</v>
      </c>
      <c r="N13" s="10" t="s">
        <v>31</v>
      </c>
      <c r="O13" s="10" t="s">
        <v>32</v>
      </c>
      <c r="P13" s="10" t="s">
        <v>33</v>
      </c>
      <c r="Q13" s="6" t="s">
        <v>32</v>
      </c>
      <c r="R13" s="17" t="s">
        <v>105</v>
      </c>
      <c r="S13" s="12" t="s">
        <v>122</v>
      </c>
      <c r="T13" s="10">
        <v>9163449499</v>
      </c>
      <c r="U13" s="13"/>
    </row>
    <row r="14" spans="1:21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123</v>
      </c>
      <c r="F14" s="8" t="s">
        <v>124</v>
      </c>
      <c r="G14" s="8" t="s">
        <v>125</v>
      </c>
      <c r="H14" s="21" t="s">
        <v>126</v>
      </c>
      <c r="I14" s="8" t="s">
        <v>127</v>
      </c>
      <c r="J14" s="10" t="s">
        <v>48</v>
      </c>
      <c r="K14" s="11" t="s">
        <v>128</v>
      </c>
      <c r="L14" s="10" t="s">
        <v>129</v>
      </c>
      <c r="M14" s="10" t="s">
        <v>130</v>
      </c>
      <c r="N14" s="10" t="s">
        <v>31</v>
      </c>
      <c r="O14" s="10" t="s">
        <v>32</v>
      </c>
      <c r="P14" s="10" t="s">
        <v>33</v>
      </c>
      <c r="Q14" s="6" t="s">
        <v>32</v>
      </c>
      <c r="R14" s="10" t="s">
        <v>131</v>
      </c>
      <c r="S14" s="10" t="s">
        <v>132</v>
      </c>
      <c r="T14" s="22">
        <v>639273000000</v>
      </c>
      <c r="U14" s="13"/>
    </row>
    <row r="15" spans="1:21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133</v>
      </c>
      <c r="F15" s="8" t="s">
        <v>134</v>
      </c>
      <c r="G15" s="8" t="s">
        <v>135</v>
      </c>
      <c r="H15" s="9"/>
      <c r="I15" s="8" t="s">
        <v>136</v>
      </c>
      <c r="J15" s="10" t="s">
        <v>48</v>
      </c>
      <c r="K15" s="11" t="s">
        <v>137</v>
      </c>
      <c r="L15" s="10" t="s">
        <v>138</v>
      </c>
      <c r="M15" s="10" t="s">
        <v>82</v>
      </c>
      <c r="N15" s="10" t="s">
        <v>31</v>
      </c>
      <c r="O15" s="10" t="s">
        <v>32</v>
      </c>
      <c r="P15" s="10" t="s">
        <v>33</v>
      </c>
      <c r="Q15" s="6" t="s">
        <v>32</v>
      </c>
      <c r="R15" s="10" t="s">
        <v>139</v>
      </c>
      <c r="S15" s="12" t="s">
        <v>140</v>
      </c>
      <c r="T15" s="10">
        <v>9776532508</v>
      </c>
      <c r="U15" s="13"/>
    </row>
    <row r="16" spans="1:21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141</v>
      </c>
      <c r="F16" s="8" t="s">
        <v>142</v>
      </c>
      <c r="G16" s="8" t="s">
        <v>143</v>
      </c>
      <c r="H16" s="9"/>
      <c r="I16" s="8" t="s">
        <v>144</v>
      </c>
      <c r="J16" s="10" t="s">
        <v>27</v>
      </c>
      <c r="K16" s="10" t="s">
        <v>145</v>
      </c>
      <c r="L16" s="10" t="s">
        <v>146</v>
      </c>
      <c r="M16" s="10" t="s">
        <v>113</v>
      </c>
      <c r="N16" s="10" t="s">
        <v>31</v>
      </c>
      <c r="O16" s="10" t="s">
        <v>32</v>
      </c>
      <c r="P16" s="10" t="s">
        <v>33</v>
      </c>
      <c r="Q16" s="6" t="s">
        <v>32</v>
      </c>
      <c r="R16" s="10" t="s">
        <v>147</v>
      </c>
      <c r="S16" s="12" t="s">
        <v>148</v>
      </c>
      <c r="T16" s="10">
        <v>9603166339</v>
      </c>
      <c r="U16" s="13"/>
    </row>
    <row r="17" spans="1:21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149</v>
      </c>
      <c r="F17" s="8" t="s">
        <v>150</v>
      </c>
      <c r="G17" s="8" t="s">
        <v>151</v>
      </c>
      <c r="H17" s="9"/>
      <c r="I17" s="8" t="s">
        <v>152</v>
      </c>
      <c r="J17" s="10" t="s">
        <v>27</v>
      </c>
      <c r="K17" s="11" t="s">
        <v>153</v>
      </c>
      <c r="L17" s="10" t="s">
        <v>154</v>
      </c>
      <c r="M17" s="10"/>
      <c r="N17" s="10" t="s">
        <v>31</v>
      </c>
      <c r="O17" s="10" t="s">
        <v>32</v>
      </c>
      <c r="P17" s="10" t="s">
        <v>33</v>
      </c>
      <c r="Q17" s="6" t="s">
        <v>32</v>
      </c>
      <c r="R17" s="10" t="s">
        <v>42</v>
      </c>
      <c r="S17" s="12" t="s">
        <v>155</v>
      </c>
      <c r="T17" s="10">
        <v>9055533512</v>
      </c>
      <c r="U17" s="13"/>
    </row>
    <row r="18" spans="1:21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156</v>
      </c>
      <c r="F18" s="8" t="s">
        <v>157</v>
      </c>
      <c r="G18" s="8" t="s">
        <v>158</v>
      </c>
      <c r="H18" s="9"/>
      <c r="I18" s="8" t="s">
        <v>159</v>
      </c>
      <c r="J18" s="10" t="s">
        <v>27</v>
      </c>
      <c r="K18" s="11" t="s">
        <v>160</v>
      </c>
      <c r="L18" s="10" t="s">
        <v>161</v>
      </c>
      <c r="M18" s="17" t="s">
        <v>162</v>
      </c>
      <c r="N18" s="10" t="s">
        <v>31</v>
      </c>
      <c r="O18" s="10" t="s">
        <v>32</v>
      </c>
      <c r="P18" s="10" t="s">
        <v>33</v>
      </c>
      <c r="Q18" s="6" t="s">
        <v>32</v>
      </c>
      <c r="R18" s="17" t="s">
        <v>105</v>
      </c>
      <c r="S18" s="12" t="s">
        <v>163</v>
      </c>
      <c r="T18" s="10">
        <v>9692043550</v>
      </c>
      <c r="U18" s="13"/>
    </row>
    <row r="19" spans="1:21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164</v>
      </c>
      <c r="F19" s="8" t="s">
        <v>165</v>
      </c>
      <c r="G19" s="8" t="s">
        <v>166</v>
      </c>
      <c r="H19" s="9"/>
      <c r="I19" s="8" t="s">
        <v>167</v>
      </c>
      <c r="J19" s="10" t="s">
        <v>27</v>
      </c>
      <c r="K19" s="11" t="s">
        <v>168</v>
      </c>
      <c r="L19" s="10" t="s">
        <v>169</v>
      </c>
      <c r="M19" s="10" t="s">
        <v>30</v>
      </c>
      <c r="N19" s="10" t="s">
        <v>31</v>
      </c>
      <c r="O19" s="10" t="s">
        <v>32</v>
      </c>
      <c r="P19" s="10" t="s">
        <v>33</v>
      </c>
      <c r="Q19" s="6" t="s">
        <v>32</v>
      </c>
      <c r="R19" s="10" t="s">
        <v>34</v>
      </c>
      <c r="S19" s="12" t="s">
        <v>170</v>
      </c>
      <c r="T19" s="10" t="s">
        <v>171</v>
      </c>
      <c r="U19" s="13"/>
    </row>
    <row r="20" spans="1:21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172</v>
      </c>
      <c r="F20" s="8" t="s">
        <v>173</v>
      </c>
      <c r="G20" s="8" t="s">
        <v>174</v>
      </c>
      <c r="H20" s="9"/>
      <c r="I20" s="8" t="s">
        <v>175</v>
      </c>
      <c r="J20" s="10" t="s">
        <v>48</v>
      </c>
      <c r="K20" s="15" t="s">
        <v>176</v>
      </c>
      <c r="L20" s="10" t="s">
        <v>177</v>
      </c>
      <c r="M20" s="19" t="s">
        <v>178</v>
      </c>
      <c r="N20" s="10" t="s">
        <v>31</v>
      </c>
      <c r="O20" s="10" t="s">
        <v>32</v>
      </c>
      <c r="P20" s="10" t="s">
        <v>33</v>
      </c>
      <c r="Q20" s="6" t="s">
        <v>32</v>
      </c>
      <c r="R20" s="10" t="s">
        <v>179</v>
      </c>
      <c r="S20" s="12" t="s">
        <v>180</v>
      </c>
      <c r="T20" s="10">
        <v>9499647602</v>
      </c>
      <c r="U20" s="13"/>
    </row>
    <row r="21" spans="1:21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181</v>
      </c>
      <c r="F21" s="8" t="s">
        <v>182</v>
      </c>
      <c r="G21" s="8" t="s">
        <v>183</v>
      </c>
      <c r="H21" s="9"/>
      <c r="I21" s="8" t="s">
        <v>184</v>
      </c>
      <c r="J21" s="10" t="s">
        <v>48</v>
      </c>
      <c r="K21" s="11" t="s">
        <v>185</v>
      </c>
      <c r="L21" s="10" t="s">
        <v>186</v>
      </c>
      <c r="M21" s="17" t="s">
        <v>187</v>
      </c>
      <c r="N21" s="10" t="s">
        <v>31</v>
      </c>
      <c r="O21" s="10" t="s">
        <v>32</v>
      </c>
      <c r="P21" s="10" t="s">
        <v>33</v>
      </c>
      <c r="Q21" s="6" t="s">
        <v>32</v>
      </c>
      <c r="R21" s="17" t="s">
        <v>105</v>
      </c>
      <c r="S21" s="12" t="s">
        <v>188</v>
      </c>
      <c r="T21" s="10">
        <v>9291199840</v>
      </c>
      <c r="U21" s="13"/>
    </row>
    <row r="22" spans="1:21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189</v>
      </c>
      <c r="F22" s="8" t="s">
        <v>190</v>
      </c>
      <c r="G22" s="8" t="s">
        <v>191</v>
      </c>
      <c r="H22" s="9"/>
      <c r="I22" s="8" t="s">
        <v>192</v>
      </c>
      <c r="J22" s="10" t="s">
        <v>27</v>
      </c>
      <c r="K22" s="11" t="s">
        <v>193</v>
      </c>
      <c r="L22" s="23" t="s">
        <v>194</v>
      </c>
      <c r="M22" s="10" t="s">
        <v>195</v>
      </c>
      <c r="N22" s="10" t="s">
        <v>31</v>
      </c>
      <c r="O22" s="10" t="s">
        <v>32</v>
      </c>
      <c r="P22" s="10" t="s">
        <v>33</v>
      </c>
      <c r="Q22" s="6" t="s">
        <v>32</v>
      </c>
      <c r="R22" s="10" t="s">
        <v>196</v>
      </c>
      <c r="S22" s="12" t="s">
        <v>197</v>
      </c>
      <c r="T22" s="10" t="s">
        <v>198</v>
      </c>
      <c r="U22" s="13"/>
    </row>
    <row r="23" spans="1:21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199</v>
      </c>
      <c r="F23" s="8" t="s">
        <v>200</v>
      </c>
      <c r="G23" s="8" t="s">
        <v>201</v>
      </c>
      <c r="H23" s="9"/>
      <c r="I23" s="8" t="s">
        <v>202</v>
      </c>
      <c r="J23" s="10" t="s">
        <v>48</v>
      </c>
      <c r="K23" s="11" t="s">
        <v>203</v>
      </c>
      <c r="L23" s="24" t="s">
        <v>204</v>
      </c>
      <c r="M23" s="10"/>
      <c r="N23" s="10" t="s">
        <v>31</v>
      </c>
      <c r="O23" s="10" t="s">
        <v>32</v>
      </c>
      <c r="P23" s="10" t="s">
        <v>33</v>
      </c>
      <c r="Q23" s="6" t="s">
        <v>32</v>
      </c>
      <c r="R23" s="10" t="s">
        <v>205</v>
      </c>
      <c r="S23" s="12" t="s">
        <v>206</v>
      </c>
      <c r="T23" s="10">
        <v>9358961204</v>
      </c>
      <c r="U23" s="13"/>
    </row>
    <row r="24" spans="1:21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207</v>
      </c>
      <c r="F24" s="8" t="s">
        <v>208</v>
      </c>
      <c r="G24" s="8" t="s">
        <v>209</v>
      </c>
      <c r="H24" s="9"/>
      <c r="I24" s="8" t="s">
        <v>210</v>
      </c>
      <c r="J24" s="10" t="s">
        <v>27</v>
      </c>
      <c r="K24" s="11" t="s">
        <v>211</v>
      </c>
      <c r="L24" s="10" t="s">
        <v>212</v>
      </c>
      <c r="M24" s="10" t="s">
        <v>212</v>
      </c>
      <c r="N24" s="10" t="s">
        <v>31</v>
      </c>
      <c r="O24" s="10" t="s">
        <v>32</v>
      </c>
      <c r="P24" s="10" t="s">
        <v>33</v>
      </c>
      <c r="Q24" s="6" t="s">
        <v>32</v>
      </c>
      <c r="R24" s="10" t="s">
        <v>213</v>
      </c>
      <c r="S24" s="12" t="s">
        <v>214</v>
      </c>
      <c r="T24" s="10">
        <v>9215403689</v>
      </c>
      <c r="U24" s="13"/>
    </row>
    <row r="25" spans="1:21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215</v>
      </c>
      <c r="F25" s="8" t="s">
        <v>216</v>
      </c>
      <c r="G25" s="8" t="s">
        <v>217</v>
      </c>
      <c r="H25" s="9"/>
      <c r="I25" s="8" t="s">
        <v>218</v>
      </c>
      <c r="J25" s="10" t="s">
        <v>27</v>
      </c>
      <c r="K25" s="11" t="s">
        <v>219</v>
      </c>
      <c r="L25" s="10" t="s">
        <v>220</v>
      </c>
      <c r="M25" s="10" t="s">
        <v>221</v>
      </c>
      <c r="N25" s="10" t="s">
        <v>31</v>
      </c>
      <c r="O25" s="10" t="s">
        <v>32</v>
      </c>
      <c r="P25" s="10" t="s">
        <v>33</v>
      </c>
      <c r="Q25" s="6" t="s">
        <v>32</v>
      </c>
      <c r="R25" s="10" t="s">
        <v>75</v>
      </c>
      <c r="S25" s="12" t="s">
        <v>222</v>
      </c>
      <c r="T25" s="10">
        <v>9761236032</v>
      </c>
      <c r="U25" s="13"/>
    </row>
    <row r="26" spans="1:21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223</v>
      </c>
      <c r="F26" s="8" t="s">
        <v>224</v>
      </c>
      <c r="G26" s="8" t="s">
        <v>225</v>
      </c>
      <c r="H26" s="9"/>
      <c r="I26" s="8" t="s">
        <v>226</v>
      </c>
      <c r="J26" s="10" t="s">
        <v>48</v>
      </c>
      <c r="K26" s="18">
        <v>37835</v>
      </c>
      <c r="L26" s="10" t="s">
        <v>227</v>
      </c>
      <c r="M26" s="10" t="s">
        <v>228</v>
      </c>
      <c r="N26" s="10" t="s">
        <v>31</v>
      </c>
      <c r="O26" s="10" t="s">
        <v>32</v>
      </c>
      <c r="P26" s="10" t="s">
        <v>33</v>
      </c>
      <c r="Q26" s="6" t="s">
        <v>32</v>
      </c>
      <c r="R26" s="10" t="s">
        <v>67</v>
      </c>
      <c r="S26" s="12" t="s">
        <v>229</v>
      </c>
      <c r="T26" s="17">
        <v>9063302803</v>
      </c>
      <c r="U26" s="13"/>
    </row>
    <row r="27" spans="1:21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230</v>
      </c>
      <c r="F27" s="8" t="s">
        <v>231</v>
      </c>
      <c r="G27" s="8" t="s">
        <v>232</v>
      </c>
      <c r="H27" s="9"/>
      <c r="I27" s="8" t="s">
        <v>233</v>
      </c>
      <c r="J27" s="10" t="s">
        <v>48</v>
      </c>
      <c r="K27" s="14">
        <v>37834</v>
      </c>
      <c r="L27" s="10"/>
      <c r="M27" s="10" t="s">
        <v>234</v>
      </c>
      <c r="N27" s="10" t="s">
        <v>31</v>
      </c>
      <c r="O27" s="10" t="s">
        <v>32</v>
      </c>
      <c r="P27" s="10" t="s">
        <v>33</v>
      </c>
      <c r="Q27" s="6" t="s">
        <v>32</v>
      </c>
      <c r="R27" s="10" t="s">
        <v>42</v>
      </c>
      <c r="S27" s="12" t="s">
        <v>235</v>
      </c>
      <c r="T27" s="10">
        <v>9150714524</v>
      </c>
      <c r="U27" s="13"/>
    </row>
    <row r="28" spans="1:21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236</v>
      </c>
      <c r="F28" s="8" t="s">
        <v>237</v>
      </c>
      <c r="G28" s="8" t="s">
        <v>238</v>
      </c>
      <c r="H28" s="9"/>
      <c r="I28" s="8" t="s">
        <v>239</v>
      </c>
      <c r="J28" s="10" t="s">
        <v>27</v>
      </c>
      <c r="K28" s="11" t="s">
        <v>240</v>
      </c>
      <c r="L28" s="10" t="s">
        <v>241</v>
      </c>
      <c r="M28" s="10" t="s">
        <v>242</v>
      </c>
      <c r="N28" s="10" t="s">
        <v>31</v>
      </c>
      <c r="O28" s="10" t="s">
        <v>32</v>
      </c>
      <c r="P28" s="10" t="s">
        <v>33</v>
      </c>
      <c r="Q28" s="6" t="s">
        <v>32</v>
      </c>
      <c r="R28" s="10" t="s">
        <v>243</v>
      </c>
      <c r="S28" s="12" t="s">
        <v>244</v>
      </c>
      <c r="T28" s="10" t="s">
        <v>245</v>
      </c>
      <c r="U28" s="13"/>
    </row>
    <row r="29" spans="1:21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246</v>
      </c>
      <c r="F29" s="8" t="s">
        <v>247</v>
      </c>
      <c r="G29" s="8" t="s">
        <v>248</v>
      </c>
      <c r="H29" s="9"/>
      <c r="I29" s="8" t="s">
        <v>249</v>
      </c>
      <c r="J29" s="10" t="s">
        <v>27</v>
      </c>
      <c r="K29" s="11" t="s">
        <v>250</v>
      </c>
      <c r="L29" s="10" t="s">
        <v>251</v>
      </c>
      <c r="M29" s="10" t="s">
        <v>252</v>
      </c>
      <c r="N29" s="10" t="s">
        <v>31</v>
      </c>
      <c r="O29" s="10" t="s">
        <v>32</v>
      </c>
      <c r="P29" s="10" t="s">
        <v>33</v>
      </c>
      <c r="Q29" s="6" t="s">
        <v>32</v>
      </c>
      <c r="R29" s="10" t="s">
        <v>253</v>
      </c>
      <c r="S29" s="12" t="s">
        <v>254</v>
      </c>
      <c r="T29" s="10" t="s">
        <v>255</v>
      </c>
      <c r="U29" s="13"/>
    </row>
    <row r="30" spans="1:21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256</v>
      </c>
      <c r="F30" s="8" t="s">
        <v>257</v>
      </c>
      <c r="G30" s="8" t="s">
        <v>258</v>
      </c>
      <c r="H30" s="9"/>
      <c r="I30" s="8" t="s">
        <v>259</v>
      </c>
      <c r="J30" s="10" t="s">
        <v>27</v>
      </c>
      <c r="K30" s="11" t="s">
        <v>260</v>
      </c>
      <c r="L30" s="10" t="s">
        <v>261</v>
      </c>
      <c r="M30" s="10" t="s">
        <v>30</v>
      </c>
      <c r="N30" s="10" t="s">
        <v>31</v>
      </c>
      <c r="O30" s="10" t="s">
        <v>32</v>
      </c>
      <c r="P30" s="10" t="s">
        <v>33</v>
      </c>
      <c r="Q30" s="6" t="s">
        <v>32</v>
      </c>
      <c r="R30" s="10" t="s">
        <v>262</v>
      </c>
      <c r="S30" s="12" t="s">
        <v>263</v>
      </c>
      <c r="T30" s="10">
        <v>9397446747</v>
      </c>
      <c r="U30" s="13"/>
    </row>
    <row r="31" spans="1:21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264</v>
      </c>
      <c r="F31" s="8" t="s">
        <v>265</v>
      </c>
      <c r="G31" s="8" t="s">
        <v>266</v>
      </c>
      <c r="H31" s="9"/>
      <c r="I31" s="8" t="s">
        <v>267</v>
      </c>
      <c r="J31" s="10" t="s">
        <v>48</v>
      </c>
      <c r="K31" s="18">
        <v>36804</v>
      </c>
      <c r="L31" s="10" t="s">
        <v>268</v>
      </c>
      <c r="M31" s="10" t="s">
        <v>82</v>
      </c>
      <c r="N31" s="10" t="s">
        <v>31</v>
      </c>
      <c r="O31" s="10" t="s">
        <v>32</v>
      </c>
      <c r="P31" s="10" t="s">
        <v>33</v>
      </c>
      <c r="Q31" s="6" t="s">
        <v>32</v>
      </c>
      <c r="R31" s="10" t="s">
        <v>67</v>
      </c>
      <c r="S31" s="12" t="s">
        <v>269</v>
      </c>
      <c r="T31" s="17">
        <v>9452539663</v>
      </c>
      <c r="U31" s="13"/>
    </row>
    <row r="32" spans="1:21" x14ac:dyDescent="0.25">
      <c r="A32" s="5">
        <v>31</v>
      </c>
      <c r="B32" s="6" t="s">
        <v>20</v>
      </c>
      <c r="C32" s="6" t="s">
        <v>21</v>
      </c>
      <c r="D32" s="7" t="s">
        <v>22</v>
      </c>
      <c r="E32" s="50" t="s">
        <v>270</v>
      </c>
      <c r="F32" s="8" t="s">
        <v>271</v>
      </c>
      <c r="G32" s="8" t="s">
        <v>272</v>
      </c>
      <c r="H32" s="9"/>
      <c r="I32" s="8" t="s">
        <v>273</v>
      </c>
      <c r="J32" s="10" t="s">
        <v>48</v>
      </c>
      <c r="K32" s="11" t="s">
        <v>274</v>
      </c>
      <c r="L32" s="10" t="s">
        <v>275</v>
      </c>
      <c r="M32" s="10" t="s">
        <v>275</v>
      </c>
      <c r="N32" s="10" t="s">
        <v>31</v>
      </c>
      <c r="O32" s="10" t="s">
        <v>32</v>
      </c>
      <c r="P32" s="10" t="s">
        <v>33</v>
      </c>
      <c r="Q32" s="6" t="s">
        <v>32</v>
      </c>
      <c r="R32" s="10" t="s">
        <v>276</v>
      </c>
      <c r="S32" s="12" t="s">
        <v>277</v>
      </c>
      <c r="T32" s="10" t="s">
        <v>278</v>
      </c>
      <c r="U32" s="13"/>
    </row>
    <row r="33" spans="1:21" x14ac:dyDescent="0.25">
      <c r="A33" s="5">
        <v>32</v>
      </c>
      <c r="B33" s="6" t="s">
        <v>20</v>
      </c>
      <c r="C33" s="6" t="s">
        <v>21</v>
      </c>
      <c r="D33" s="7" t="s">
        <v>22</v>
      </c>
      <c r="E33" s="50" t="s">
        <v>279</v>
      </c>
      <c r="F33" s="8" t="s">
        <v>280</v>
      </c>
      <c r="G33" s="8" t="s">
        <v>281</v>
      </c>
      <c r="H33" s="9"/>
      <c r="I33" s="8" t="s">
        <v>282</v>
      </c>
      <c r="J33" s="10" t="s">
        <v>27</v>
      </c>
      <c r="K33" s="25">
        <v>37656</v>
      </c>
      <c r="L33" s="10" t="s">
        <v>283</v>
      </c>
      <c r="M33" s="10" t="s">
        <v>30</v>
      </c>
      <c r="N33" s="10" t="s">
        <v>31</v>
      </c>
      <c r="O33" s="10" t="s">
        <v>32</v>
      </c>
      <c r="P33" s="10" t="s">
        <v>33</v>
      </c>
      <c r="Q33" s="6" t="s">
        <v>32</v>
      </c>
      <c r="R33" s="10" t="s">
        <v>284</v>
      </c>
      <c r="S33" s="12" t="s">
        <v>285</v>
      </c>
      <c r="T33" s="10">
        <v>9662457348</v>
      </c>
      <c r="U33" s="13"/>
    </row>
    <row r="34" spans="1:21" x14ac:dyDescent="0.25">
      <c r="A34" s="5">
        <v>33</v>
      </c>
      <c r="B34" s="6" t="s">
        <v>20</v>
      </c>
      <c r="C34" s="6" t="s">
        <v>21</v>
      </c>
      <c r="D34" s="7" t="s">
        <v>22</v>
      </c>
      <c r="E34" s="50" t="s">
        <v>286</v>
      </c>
      <c r="F34" s="8" t="s">
        <v>287</v>
      </c>
      <c r="G34" s="8" t="s">
        <v>288</v>
      </c>
      <c r="H34" s="9"/>
      <c r="I34" s="8" t="s">
        <v>289</v>
      </c>
      <c r="J34" s="10" t="s">
        <v>27</v>
      </c>
      <c r="K34" s="10" t="s">
        <v>290</v>
      </c>
      <c r="L34" s="10" t="s">
        <v>291</v>
      </c>
      <c r="M34" s="10" t="s">
        <v>82</v>
      </c>
      <c r="N34" s="10" t="s">
        <v>31</v>
      </c>
      <c r="O34" s="10" t="s">
        <v>32</v>
      </c>
      <c r="P34" s="10" t="s">
        <v>33</v>
      </c>
      <c r="Q34" s="6" t="s">
        <v>32</v>
      </c>
      <c r="R34" s="10" t="s">
        <v>67</v>
      </c>
      <c r="S34" s="12" t="s">
        <v>292</v>
      </c>
      <c r="T34" s="17">
        <v>94207426601</v>
      </c>
      <c r="U34" s="13"/>
    </row>
    <row r="35" spans="1:21" x14ac:dyDescent="0.25">
      <c r="A35" s="5">
        <v>34</v>
      </c>
      <c r="B35" s="6" t="s">
        <v>20</v>
      </c>
      <c r="C35" s="6" t="s">
        <v>21</v>
      </c>
      <c r="D35" s="7" t="s">
        <v>22</v>
      </c>
      <c r="E35" s="50" t="s">
        <v>293</v>
      </c>
      <c r="F35" s="8" t="s">
        <v>294</v>
      </c>
      <c r="G35" s="8" t="s">
        <v>295</v>
      </c>
      <c r="H35" s="9"/>
      <c r="I35" s="8" t="s">
        <v>296</v>
      </c>
      <c r="J35" s="10" t="s">
        <v>27</v>
      </c>
      <c r="K35" s="14">
        <v>37379</v>
      </c>
      <c r="L35" s="10" t="s">
        <v>297</v>
      </c>
      <c r="M35" s="10" t="s">
        <v>298</v>
      </c>
      <c r="N35" s="10" t="s">
        <v>31</v>
      </c>
      <c r="O35" s="10" t="s">
        <v>32</v>
      </c>
      <c r="P35" s="10" t="s">
        <v>33</v>
      </c>
      <c r="Q35" s="6" t="s">
        <v>32</v>
      </c>
      <c r="R35" s="10" t="s">
        <v>299</v>
      </c>
      <c r="S35" s="12" t="s">
        <v>300</v>
      </c>
      <c r="T35" s="10">
        <v>9506884502</v>
      </c>
      <c r="U35" s="13"/>
    </row>
    <row r="36" spans="1:21" x14ac:dyDescent="0.25">
      <c r="A36" s="5">
        <v>35</v>
      </c>
      <c r="B36" s="6" t="s">
        <v>20</v>
      </c>
      <c r="C36" s="6" t="s">
        <v>21</v>
      </c>
      <c r="D36" s="7" t="s">
        <v>22</v>
      </c>
      <c r="E36" s="50" t="s">
        <v>301</v>
      </c>
      <c r="F36" s="8" t="s">
        <v>294</v>
      </c>
      <c r="G36" s="8" t="s">
        <v>302</v>
      </c>
      <c r="H36" s="9"/>
      <c r="I36" s="8" t="s">
        <v>303</v>
      </c>
      <c r="J36" s="10" t="s">
        <v>27</v>
      </c>
      <c r="K36" s="15" t="s">
        <v>304</v>
      </c>
      <c r="L36" s="10" t="s">
        <v>305</v>
      </c>
      <c r="M36" s="10" t="s">
        <v>306</v>
      </c>
      <c r="N36" s="10" t="s">
        <v>31</v>
      </c>
      <c r="O36" s="10" t="s">
        <v>32</v>
      </c>
      <c r="P36" s="10" t="s">
        <v>33</v>
      </c>
      <c r="Q36" s="6" t="s">
        <v>32</v>
      </c>
      <c r="R36" s="10" t="s">
        <v>179</v>
      </c>
      <c r="S36" s="12" t="s">
        <v>307</v>
      </c>
      <c r="T36" s="10">
        <v>9954687374</v>
      </c>
      <c r="U36" s="13"/>
    </row>
    <row r="37" spans="1:21" x14ac:dyDescent="0.25">
      <c r="A37" s="5">
        <v>36</v>
      </c>
      <c r="B37" s="6" t="s">
        <v>20</v>
      </c>
      <c r="C37" s="6" t="s">
        <v>21</v>
      </c>
      <c r="D37" s="7" t="s">
        <v>22</v>
      </c>
      <c r="E37" s="50" t="s">
        <v>308</v>
      </c>
      <c r="F37" s="8" t="s">
        <v>309</v>
      </c>
      <c r="G37" s="8" t="s">
        <v>310</v>
      </c>
      <c r="H37" s="21"/>
      <c r="I37" s="8" t="s">
        <v>311</v>
      </c>
      <c r="J37" s="10" t="s">
        <v>27</v>
      </c>
      <c r="K37" s="11" t="s">
        <v>312</v>
      </c>
      <c r="L37" s="10" t="s">
        <v>313</v>
      </c>
      <c r="M37" s="10"/>
      <c r="N37" s="10" t="s">
        <v>31</v>
      </c>
      <c r="O37" s="10" t="s">
        <v>32</v>
      </c>
      <c r="P37" s="10" t="s">
        <v>33</v>
      </c>
      <c r="Q37" s="6" t="s">
        <v>32</v>
      </c>
      <c r="R37" s="10" t="s">
        <v>131</v>
      </c>
      <c r="S37" s="10" t="s">
        <v>314</v>
      </c>
      <c r="T37" s="22">
        <v>639553000000</v>
      </c>
      <c r="U37" s="13"/>
    </row>
    <row r="38" spans="1:21" x14ac:dyDescent="0.25">
      <c r="A38" s="5">
        <v>37</v>
      </c>
      <c r="B38" s="6" t="s">
        <v>20</v>
      </c>
      <c r="C38" s="6" t="s">
        <v>21</v>
      </c>
      <c r="D38" s="7" t="s">
        <v>22</v>
      </c>
      <c r="E38" s="50" t="s">
        <v>315</v>
      </c>
      <c r="F38" s="8" t="s">
        <v>316</v>
      </c>
      <c r="G38" s="8" t="s">
        <v>317</v>
      </c>
      <c r="H38" s="9"/>
      <c r="I38" s="8" t="s">
        <v>318</v>
      </c>
      <c r="J38" s="10" t="s">
        <v>48</v>
      </c>
      <c r="K38" s="11" t="s">
        <v>319</v>
      </c>
      <c r="L38" s="26" t="s">
        <v>320</v>
      </c>
      <c r="M38" s="10"/>
      <c r="N38" s="10" t="s">
        <v>31</v>
      </c>
      <c r="O38" s="10" t="s">
        <v>32</v>
      </c>
      <c r="P38" s="10" t="s">
        <v>33</v>
      </c>
      <c r="Q38" s="6" t="s">
        <v>32</v>
      </c>
      <c r="R38" s="10" t="s">
        <v>321</v>
      </c>
      <c r="S38" s="10" t="s">
        <v>322</v>
      </c>
      <c r="T38" s="10">
        <v>9568413250</v>
      </c>
      <c r="U38" s="13"/>
    </row>
    <row r="39" spans="1:21" x14ac:dyDescent="0.25">
      <c r="A39" s="5">
        <v>38</v>
      </c>
      <c r="B39" s="6" t="s">
        <v>20</v>
      </c>
      <c r="C39" s="6" t="s">
        <v>21</v>
      </c>
      <c r="D39" s="7" t="s">
        <v>22</v>
      </c>
      <c r="E39" s="50" t="s">
        <v>323</v>
      </c>
      <c r="F39" s="8" t="s">
        <v>324</v>
      </c>
      <c r="G39" s="8" t="s">
        <v>325</v>
      </c>
      <c r="H39" s="9" t="s">
        <v>326</v>
      </c>
      <c r="I39" s="8" t="s">
        <v>327</v>
      </c>
      <c r="J39" s="10" t="s">
        <v>48</v>
      </c>
      <c r="K39" s="11" t="s">
        <v>328</v>
      </c>
      <c r="L39" s="10" t="s">
        <v>329</v>
      </c>
      <c r="M39" s="10" t="s">
        <v>82</v>
      </c>
      <c r="N39" s="10" t="s">
        <v>31</v>
      </c>
      <c r="O39" s="10" t="s">
        <v>32</v>
      </c>
      <c r="P39" s="10" t="s">
        <v>33</v>
      </c>
      <c r="Q39" s="6" t="s">
        <v>32</v>
      </c>
      <c r="R39" s="10" t="s">
        <v>139</v>
      </c>
      <c r="S39" s="12" t="s">
        <v>330</v>
      </c>
      <c r="T39" s="10">
        <v>9260462650</v>
      </c>
    </row>
    <row r="40" spans="1:21" x14ac:dyDescent="0.25">
      <c r="A40" s="5">
        <v>39</v>
      </c>
      <c r="B40" s="6" t="s">
        <v>20</v>
      </c>
      <c r="C40" s="6" t="s">
        <v>21</v>
      </c>
      <c r="D40" s="7" t="s">
        <v>22</v>
      </c>
      <c r="E40" s="50" t="s">
        <v>331</v>
      </c>
      <c r="F40" s="8" t="s">
        <v>332</v>
      </c>
      <c r="G40" s="8" t="s">
        <v>333</v>
      </c>
      <c r="H40" s="9"/>
      <c r="I40" s="8" t="s">
        <v>334</v>
      </c>
      <c r="J40" s="10" t="s">
        <v>48</v>
      </c>
      <c r="K40" s="25">
        <v>37480</v>
      </c>
      <c r="L40" s="10" t="s">
        <v>335</v>
      </c>
      <c r="M40" s="10"/>
      <c r="N40" s="10" t="s">
        <v>31</v>
      </c>
      <c r="O40" s="10" t="s">
        <v>32</v>
      </c>
      <c r="P40" s="10" t="s">
        <v>33</v>
      </c>
      <c r="Q40" s="6" t="s">
        <v>32</v>
      </c>
      <c r="R40" s="10" t="s">
        <v>205</v>
      </c>
      <c r="S40" s="12" t="s">
        <v>336</v>
      </c>
      <c r="T40" s="10">
        <v>9928994422</v>
      </c>
    </row>
    <row r="41" spans="1:21" x14ac:dyDescent="0.25">
      <c r="A41" s="5">
        <v>40</v>
      </c>
      <c r="B41" s="6" t="s">
        <v>20</v>
      </c>
      <c r="C41" s="6" t="s">
        <v>21</v>
      </c>
      <c r="D41" s="7" t="s">
        <v>22</v>
      </c>
      <c r="E41" s="50" t="s">
        <v>337</v>
      </c>
      <c r="F41" s="8" t="s">
        <v>338</v>
      </c>
      <c r="G41" s="8" t="s">
        <v>339</v>
      </c>
      <c r="H41" s="9"/>
      <c r="I41" s="8" t="s">
        <v>340</v>
      </c>
      <c r="J41" s="10" t="s">
        <v>48</v>
      </c>
      <c r="K41" s="25">
        <v>36645</v>
      </c>
      <c r="L41" s="10" t="s">
        <v>341</v>
      </c>
      <c r="M41" s="10" t="s">
        <v>30</v>
      </c>
      <c r="N41" s="10" t="s">
        <v>31</v>
      </c>
      <c r="O41" s="10" t="s">
        <v>32</v>
      </c>
      <c r="P41" s="10" t="s">
        <v>33</v>
      </c>
      <c r="Q41" s="6" t="s">
        <v>32</v>
      </c>
      <c r="R41" s="10" t="s">
        <v>342</v>
      </c>
      <c r="S41" s="12" t="s">
        <v>343</v>
      </c>
      <c r="T41" s="10">
        <v>9496971889</v>
      </c>
    </row>
    <row r="42" spans="1:21" x14ac:dyDescent="0.25">
      <c r="A42" s="5">
        <v>41</v>
      </c>
      <c r="B42" s="6" t="s">
        <v>20</v>
      </c>
      <c r="C42" s="6" t="s">
        <v>21</v>
      </c>
      <c r="D42" s="7" t="s">
        <v>22</v>
      </c>
      <c r="E42" s="50" t="s">
        <v>344</v>
      </c>
      <c r="F42" s="8" t="s">
        <v>345</v>
      </c>
      <c r="G42" s="8" t="s">
        <v>346</v>
      </c>
      <c r="H42" s="9"/>
      <c r="I42" s="8" t="s">
        <v>347</v>
      </c>
      <c r="J42" s="10" t="s">
        <v>48</v>
      </c>
      <c r="K42" s="11" t="s">
        <v>348</v>
      </c>
      <c r="L42" s="10" t="s">
        <v>349</v>
      </c>
      <c r="M42" s="10" t="s">
        <v>349</v>
      </c>
      <c r="N42" s="10" t="s">
        <v>31</v>
      </c>
      <c r="O42" s="10" t="s">
        <v>32</v>
      </c>
      <c r="P42" s="10" t="s">
        <v>33</v>
      </c>
      <c r="Q42" s="6" t="s">
        <v>32</v>
      </c>
      <c r="R42" s="10" t="s">
        <v>350</v>
      </c>
      <c r="S42" s="12" t="s">
        <v>351</v>
      </c>
      <c r="T42" s="10" t="s">
        <v>352</v>
      </c>
    </row>
    <row r="43" spans="1:21" x14ac:dyDescent="0.25">
      <c r="A43" s="5">
        <v>42</v>
      </c>
      <c r="B43" s="6" t="s">
        <v>20</v>
      </c>
      <c r="C43" s="6" t="s">
        <v>21</v>
      </c>
      <c r="D43" s="7" t="s">
        <v>22</v>
      </c>
      <c r="E43" s="50" t="s">
        <v>353</v>
      </c>
      <c r="F43" s="8" t="s">
        <v>354</v>
      </c>
      <c r="G43" s="8" t="s">
        <v>355</v>
      </c>
      <c r="H43" s="9"/>
      <c r="I43" s="8" t="s">
        <v>356</v>
      </c>
      <c r="J43" s="10" t="s">
        <v>27</v>
      </c>
      <c r="K43" s="11" t="s">
        <v>357</v>
      </c>
      <c r="L43" s="27" t="s">
        <v>358</v>
      </c>
      <c r="M43" s="10" t="s">
        <v>359</v>
      </c>
      <c r="N43" s="10" t="s">
        <v>31</v>
      </c>
      <c r="O43" s="10" t="s">
        <v>32</v>
      </c>
      <c r="P43" s="10" t="s">
        <v>33</v>
      </c>
      <c r="Q43" s="6" t="s">
        <v>32</v>
      </c>
      <c r="R43" s="10" t="s">
        <v>42</v>
      </c>
      <c r="S43" s="12" t="s">
        <v>360</v>
      </c>
      <c r="T43" s="10">
        <v>9606073720</v>
      </c>
    </row>
    <row r="44" spans="1:21" x14ac:dyDescent="0.25">
      <c r="A44" s="5">
        <v>43</v>
      </c>
      <c r="B44" s="6" t="s">
        <v>20</v>
      </c>
      <c r="C44" s="6" t="s">
        <v>21</v>
      </c>
      <c r="D44" s="7" t="s">
        <v>22</v>
      </c>
      <c r="E44" s="50" t="s">
        <v>361</v>
      </c>
      <c r="F44" s="8" t="s">
        <v>362</v>
      </c>
      <c r="G44" s="8" t="s">
        <v>363</v>
      </c>
      <c r="H44" s="9"/>
      <c r="I44" s="8" t="s">
        <v>364</v>
      </c>
      <c r="J44" s="10" t="s">
        <v>48</v>
      </c>
      <c r="K44" s="28">
        <v>37471</v>
      </c>
      <c r="L44" s="10" t="s">
        <v>365</v>
      </c>
      <c r="M44" s="10" t="s">
        <v>366</v>
      </c>
      <c r="N44" s="10" t="s">
        <v>31</v>
      </c>
      <c r="O44" s="10" t="s">
        <v>32</v>
      </c>
      <c r="P44" s="10" t="s">
        <v>33</v>
      </c>
      <c r="Q44" s="6" t="s">
        <v>32</v>
      </c>
      <c r="R44" s="10" t="s">
        <v>367</v>
      </c>
      <c r="S44" s="12" t="s">
        <v>368</v>
      </c>
      <c r="T44" s="10">
        <v>9225117680</v>
      </c>
    </row>
    <row r="45" spans="1:21" x14ac:dyDescent="0.25">
      <c r="A45" s="5">
        <v>44</v>
      </c>
      <c r="B45" s="6" t="s">
        <v>20</v>
      </c>
      <c r="C45" s="6" t="s">
        <v>21</v>
      </c>
      <c r="D45" s="7" t="s">
        <v>22</v>
      </c>
      <c r="E45" s="50" t="s">
        <v>369</v>
      </c>
      <c r="F45" s="8" t="s">
        <v>370</v>
      </c>
      <c r="G45" s="8" t="s">
        <v>371</v>
      </c>
      <c r="H45" s="9"/>
      <c r="I45" s="8" t="s">
        <v>372</v>
      </c>
      <c r="J45" s="10" t="s">
        <v>27</v>
      </c>
      <c r="K45" s="11" t="s">
        <v>373</v>
      </c>
      <c r="L45" s="10" t="s">
        <v>374</v>
      </c>
      <c r="M45" s="10" t="s">
        <v>59</v>
      </c>
      <c r="N45" s="10" t="s">
        <v>31</v>
      </c>
      <c r="O45" s="10" t="s">
        <v>32</v>
      </c>
      <c r="P45" s="10" t="s">
        <v>33</v>
      </c>
      <c r="Q45" s="6" t="s">
        <v>32</v>
      </c>
      <c r="R45" s="10" t="s">
        <v>375</v>
      </c>
      <c r="S45" s="12" t="s">
        <v>376</v>
      </c>
      <c r="T45" s="10">
        <v>9959123109</v>
      </c>
    </row>
    <row r="46" spans="1:21" x14ac:dyDescent="0.25">
      <c r="A46" s="5">
        <v>45</v>
      </c>
      <c r="B46" s="6" t="s">
        <v>20</v>
      </c>
      <c r="C46" s="6" t="s">
        <v>21</v>
      </c>
      <c r="D46" s="7" t="s">
        <v>22</v>
      </c>
      <c r="E46" s="50" t="s">
        <v>377</v>
      </c>
      <c r="F46" s="8" t="s">
        <v>378</v>
      </c>
      <c r="G46" s="8" t="s">
        <v>379</v>
      </c>
      <c r="H46" s="9"/>
      <c r="I46" s="8" t="s">
        <v>380</v>
      </c>
      <c r="J46" s="10" t="s">
        <v>27</v>
      </c>
      <c r="K46" s="11" t="s">
        <v>381</v>
      </c>
      <c r="L46" s="10" t="s">
        <v>382</v>
      </c>
      <c r="M46" s="10" t="s">
        <v>383</v>
      </c>
      <c r="N46" s="10" t="s">
        <v>31</v>
      </c>
      <c r="O46" s="10" t="s">
        <v>32</v>
      </c>
      <c r="P46" s="10" t="s">
        <v>33</v>
      </c>
      <c r="Q46" s="6" t="s">
        <v>32</v>
      </c>
      <c r="R46" s="10" t="s">
        <v>42</v>
      </c>
      <c r="S46" s="12" t="s">
        <v>384</v>
      </c>
      <c r="T46" s="10">
        <v>9052692878</v>
      </c>
    </row>
    <row r="47" spans="1:21" x14ac:dyDescent="0.25">
      <c r="A47" s="5">
        <v>46</v>
      </c>
      <c r="B47" s="6" t="s">
        <v>20</v>
      </c>
      <c r="C47" s="6" t="s">
        <v>21</v>
      </c>
      <c r="D47" s="7" t="s">
        <v>22</v>
      </c>
      <c r="E47" s="50" t="s">
        <v>385</v>
      </c>
      <c r="F47" s="8" t="s">
        <v>386</v>
      </c>
      <c r="G47" s="8" t="s">
        <v>387</v>
      </c>
      <c r="H47" s="9"/>
      <c r="I47" s="8" t="s">
        <v>388</v>
      </c>
      <c r="J47" s="10" t="s">
        <v>27</v>
      </c>
      <c r="K47" s="14">
        <v>37259</v>
      </c>
      <c r="L47" s="10" t="s">
        <v>389</v>
      </c>
      <c r="M47" s="10" t="s">
        <v>389</v>
      </c>
      <c r="N47" s="10" t="s">
        <v>31</v>
      </c>
      <c r="O47" s="10" t="s">
        <v>32</v>
      </c>
      <c r="P47" s="10" t="s">
        <v>33</v>
      </c>
      <c r="Q47" s="6" t="s">
        <v>32</v>
      </c>
      <c r="R47" s="10" t="s">
        <v>276</v>
      </c>
      <c r="S47" s="12" t="s">
        <v>390</v>
      </c>
      <c r="T47" s="10" t="s">
        <v>391</v>
      </c>
    </row>
    <row r="48" spans="1:21" x14ac:dyDescent="0.25">
      <c r="A48" s="5">
        <v>47</v>
      </c>
      <c r="B48" s="6" t="s">
        <v>20</v>
      </c>
      <c r="C48" s="6" t="s">
        <v>21</v>
      </c>
      <c r="D48" s="7" t="s">
        <v>22</v>
      </c>
      <c r="E48" s="50" t="s">
        <v>392</v>
      </c>
      <c r="F48" s="8" t="s">
        <v>393</v>
      </c>
      <c r="G48" s="8" t="s">
        <v>394</v>
      </c>
      <c r="H48" s="9"/>
      <c r="I48" s="8" t="s">
        <v>395</v>
      </c>
      <c r="J48" s="10" t="s">
        <v>27</v>
      </c>
      <c r="K48" s="11" t="s">
        <v>396</v>
      </c>
      <c r="L48" s="10" t="s">
        <v>397</v>
      </c>
      <c r="M48" s="17" t="s">
        <v>398</v>
      </c>
      <c r="N48" s="10" t="s">
        <v>31</v>
      </c>
      <c r="O48" s="10" t="s">
        <v>32</v>
      </c>
      <c r="P48" s="10" t="s">
        <v>33</v>
      </c>
      <c r="Q48" s="6" t="s">
        <v>32</v>
      </c>
      <c r="R48" s="17" t="s">
        <v>399</v>
      </c>
      <c r="S48" s="12" t="s">
        <v>400</v>
      </c>
      <c r="T48" s="10">
        <v>9162236340</v>
      </c>
    </row>
    <row r="49" spans="1:20" x14ac:dyDescent="0.25">
      <c r="A49" s="5">
        <v>48</v>
      </c>
      <c r="B49" s="6" t="s">
        <v>20</v>
      </c>
      <c r="C49" s="6" t="s">
        <v>21</v>
      </c>
      <c r="D49" s="7" t="s">
        <v>22</v>
      </c>
      <c r="E49" s="50" t="s">
        <v>401</v>
      </c>
      <c r="F49" s="8" t="s">
        <v>402</v>
      </c>
      <c r="G49" s="8" t="s">
        <v>403</v>
      </c>
      <c r="H49" s="21"/>
      <c r="I49" s="8" t="s">
        <v>404</v>
      </c>
      <c r="J49" s="10" t="s">
        <v>48</v>
      </c>
      <c r="K49" s="14">
        <v>37383</v>
      </c>
      <c r="L49" s="10" t="s">
        <v>405</v>
      </c>
      <c r="M49" s="10" t="s">
        <v>406</v>
      </c>
      <c r="N49" s="10" t="s">
        <v>31</v>
      </c>
      <c r="O49" s="10" t="s">
        <v>32</v>
      </c>
      <c r="P49" s="10" t="s">
        <v>33</v>
      </c>
      <c r="Q49" s="6" t="s">
        <v>32</v>
      </c>
      <c r="R49" s="10" t="s">
        <v>407</v>
      </c>
      <c r="S49" s="10" t="s">
        <v>408</v>
      </c>
      <c r="T49" s="22">
        <v>639673000000</v>
      </c>
    </row>
    <row r="50" spans="1:20" x14ac:dyDescent="0.25">
      <c r="A50" s="5">
        <v>49</v>
      </c>
      <c r="B50" s="6" t="s">
        <v>20</v>
      </c>
      <c r="C50" s="6" t="s">
        <v>21</v>
      </c>
      <c r="D50" s="7" t="s">
        <v>22</v>
      </c>
      <c r="E50" s="50" t="s">
        <v>409</v>
      </c>
      <c r="F50" s="8" t="s">
        <v>410</v>
      </c>
      <c r="G50" s="8" t="s">
        <v>411</v>
      </c>
      <c r="H50" s="9"/>
      <c r="I50" s="8" t="s">
        <v>412</v>
      </c>
      <c r="J50" s="10" t="s">
        <v>48</v>
      </c>
      <c r="K50" s="14">
        <v>37780</v>
      </c>
      <c r="L50" s="10" t="s">
        <v>413</v>
      </c>
      <c r="M50" s="10" t="s">
        <v>82</v>
      </c>
      <c r="N50" s="10" t="s">
        <v>31</v>
      </c>
      <c r="O50" s="10" t="s">
        <v>32</v>
      </c>
      <c r="P50" s="10" t="s">
        <v>33</v>
      </c>
      <c r="Q50" s="6" t="s">
        <v>32</v>
      </c>
      <c r="R50" s="10" t="s">
        <v>414</v>
      </c>
      <c r="S50" s="12" t="s">
        <v>415</v>
      </c>
      <c r="T50" s="10" t="s">
        <v>416</v>
      </c>
    </row>
    <row r="51" spans="1:20" x14ac:dyDescent="0.25">
      <c r="A51" s="5">
        <v>50</v>
      </c>
      <c r="B51" s="6" t="s">
        <v>20</v>
      </c>
      <c r="C51" s="6" t="s">
        <v>21</v>
      </c>
      <c r="D51" s="7" t="s">
        <v>22</v>
      </c>
      <c r="E51" s="50" t="s">
        <v>417</v>
      </c>
      <c r="F51" s="8" t="s">
        <v>418</v>
      </c>
      <c r="G51" s="8" t="s">
        <v>419</v>
      </c>
      <c r="H51" s="21"/>
      <c r="I51" s="8" t="s">
        <v>420</v>
      </c>
      <c r="J51" s="10" t="s">
        <v>48</v>
      </c>
      <c r="K51" s="14">
        <v>37598</v>
      </c>
      <c r="L51" s="10"/>
      <c r="M51" s="10" t="s">
        <v>421</v>
      </c>
      <c r="N51" s="10" t="s">
        <v>31</v>
      </c>
      <c r="O51" s="10" t="s">
        <v>32</v>
      </c>
      <c r="P51" s="10" t="s">
        <v>33</v>
      </c>
      <c r="Q51" s="6" t="s">
        <v>32</v>
      </c>
      <c r="R51" s="10" t="s">
        <v>422</v>
      </c>
      <c r="S51" s="10" t="s">
        <v>423</v>
      </c>
      <c r="T51" s="22">
        <v>639173000000</v>
      </c>
    </row>
    <row r="52" spans="1:20" x14ac:dyDescent="0.25">
      <c r="A52" s="5">
        <v>51</v>
      </c>
      <c r="B52" s="6" t="s">
        <v>20</v>
      </c>
      <c r="C52" s="6" t="s">
        <v>21</v>
      </c>
      <c r="D52" s="7" t="s">
        <v>22</v>
      </c>
      <c r="E52" s="50" t="s">
        <v>424</v>
      </c>
      <c r="F52" s="8" t="s">
        <v>425</v>
      </c>
      <c r="G52" s="8" t="s">
        <v>426</v>
      </c>
      <c r="H52" s="9"/>
      <c r="I52" s="8" t="s">
        <v>427</v>
      </c>
      <c r="J52" s="10" t="s">
        <v>48</v>
      </c>
      <c r="K52" s="25">
        <v>37674</v>
      </c>
      <c r="L52" s="10" t="s">
        <v>428</v>
      </c>
      <c r="M52" s="10" t="s">
        <v>30</v>
      </c>
      <c r="N52" s="10" t="s">
        <v>31</v>
      </c>
      <c r="O52" s="10" t="s">
        <v>32</v>
      </c>
      <c r="P52" s="10" t="s">
        <v>33</v>
      </c>
      <c r="Q52" s="6" t="s">
        <v>32</v>
      </c>
      <c r="R52" s="10" t="s">
        <v>429</v>
      </c>
      <c r="S52" s="12" t="s">
        <v>430</v>
      </c>
      <c r="T52" s="10">
        <v>9465121382</v>
      </c>
    </row>
    <row r="53" spans="1:20" x14ac:dyDescent="0.25">
      <c r="A53" s="5">
        <v>52</v>
      </c>
      <c r="B53" s="6" t="s">
        <v>20</v>
      </c>
      <c r="C53" s="6" t="s">
        <v>21</v>
      </c>
      <c r="D53" s="7" t="s">
        <v>22</v>
      </c>
      <c r="E53" s="50" t="s">
        <v>431</v>
      </c>
      <c r="F53" s="8" t="s">
        <v>432</v>
      </c>
      <c r="G53" s="8" t="s">
        <v>433</v>
      </c>
      <c r="H53" s="9"/>
      <c r="I53" s="8" t="s">
        <v>434</v>
      </c>
      <c r="J53" s="10" t="s">
        <v>48</v>
      </c>
      <c r="K53" s="11" t="s">
        <v>435</v>
      </c>
      <c r="L53" s="10" t="s">
        <v>436</v>
      </c>
      <c r="M53" s="10" t="s">
        <v>437</v>
      </c>
      <c r="N53" s="10" t="s">
        <v>31</v>
      </c>
      <c r="O53" s="10" t="s">
        <v>32</v>
      </c>
      <c r="P53" s="10" t="s">
        <v>33</v>
      </c>
      <c r="Q53" s="6" t="s">
        <v>32</v>
      </c>
      <c r="R53" s="10" t="s">
        <v>438</v>
      </c>
      <c r="S53" s="12" t="s">
        <v>439</v>
      </c>
      <c r="T53" s="10">
        <v>9998379317</v>
      </c>
    </row>
    <row r="54" spans="1:20" x14ac:dyDescent="0.25">
      <c r="A54" s="5">
        <v>53</v>
      </c>
      <c r="B54" s="6" t="s">
        <v>20</v>
      </c>
      <c r="C54" s="6" t="s">
        <v>21</v>
      </c>
      <c r="D54" s="7" t="s">
        <v>22</v>
      </c>
      <c r="E54" s="50" t="s">
        <v>440</v>
      </c>
      <c r="F54" s="8" t="s">
        <v>441</v>
      </c>
      <c r="G54" s="8" t="s">
        <v>442</v>
      </c>
      <c r="H54" s="9"/>
      <c r="I54" s="8" t="s">
        <v>443</v>
      </c>
      <c r="J54" s="10" t="s">
        <v>48</v>
      </c>
      <c r="K54" s="11" t="s">
        <v>444</v>
      </c>
      <c r="L54" s="10" t="s">
        <v>445</v>
      </c>
      <c r="M54" s="10" t="s">
        <v>82</v>
      </c>
      <c r="N54" s="10" t="s">
        <v>31</v>
      </c>
      <c r="O54" s="10" t="s">
        <v>32</v>
      </c>
      <c r="P54" s="10" t="s">
        <v>33</v>
      </c>
      <c r="Q54" s="6" t="s">
        <v>32</v>
      </c>
      <c r="R54" s="10" t="s">
        <v>446</v>
      </c>
      <c r="S54" s="12" t="s">
        <v>447</v>
      </c>
      <c r="T54" s="10">
        <v>9690189718</v>
      </c>
    </row>
    <row r="55" spans="1:20" x14ac:dyDescent="0.25">
      <c r="A55" s="5">
        <v>54</v>
      </c>
      <c r="B55" s="6" t="s">
        <v>20</v>
      </c>
      <c r="C55" s="6" t="s">
        <v>21</v>
      </c>
      <c r="D55" s="7" t="s">
        <v>22</v>
      </c>
      <c r="E55" s="50" t="s">
        <v>448</v>
      </c>
      <c r="F55" s="8" t="s">
        <v>449</v>
      </c>
      <c r="G55" s="8" t="s">
        <v>450</v>
      </c>
      <c r="H55" s="9"/>
      <c r="I55" s="8" t="s">
        <v>451</v>
      </c>
      <c r="J55" s="10" t="s">
        <v>48</v>
      </c>
      <c r="K55" s="11" t="s">
        <v>452</v>
      </c>
      <c r="L55" s="10" t="s">
        <v>453</v>
      </c>
      <c r="M55" s="10" t="s">
        <v>454</v>
      </c>
      <c r="N55" s="10" t="s">
        <v>31</v>
      </c>
      <c r="O55" s="10" t="s">
        <v>32</v>
      </c>
      <c r="P55" s="10" t="s">
        <v>33</v>
      </c>
      <c r="Q55" s="6" t="s">
        <v>32</v>
      </c>
      <c r="R55" s="10" t="s">
        <v>455</v>
      </c>
      <c r="S55" s="12" t="s">
        <v>456</v>
      </c>
      <c r="T55" s="10">
        <v>9473620321</v>
      </c>
    </row>
    <row r="56" spans="1:20" x14ac:dyDescent="0.25">
      <c r="A56" s="5">
        <v>55</v>
      </c>
      <c r="B56" s="6" t="s">
        <v>20</v>
      </c>
      <c r="C56" s="6" t="s">
        <v>21</v>
      </c>
      <c r="D56" s="7" t="s">
        <v>22</v>
      </c>
      <c r="E56" s="50" t="s">
        <v>457</v>
      </c>
      <c r="F56" s="8" t="s">
        <v>458</v>
      </c>
      <c r="G56" s="8" t="s">
        <v>459</v>
      </c>
      <c r="H56" s="9"/>
      <c r="I56" s="8" t="s">
        <v>460</v>
      </c>
      <c r="J56" s="10" t="s">
        <v>27</v>
      </c>
      <c r="K56" s="11" t="s">
        <v>461</v>
      </c>
      <c r="L56" s="10" t="s">
        <v>462</v>
      </c>
      <c r="M56" s="10" t="s">
        <v>463</v>
      </c>
      <c r="N56" s="10" t="s">
        <v>31</v>
      </c>
      <c r="O56" s="10" t="s">
        <v>32</v>
      </c>
      <c r="P56" s="10" t="s">
        <v>33</v>
      </c>
      <c r="Q56" s="6" t="s">
        <v>32</v>
      </c>
      <c r="R56" s="10" t="s">
        <v>42</v>
      </c>
      <c r="S56" s="12" t="s">
        <v>464</v>
      </c>
      <c r="T56" s="10"/>
    </row>
    <row r="57" spans="1:20" x14ac:dyDescent="0.25">
      <c r="A57" s="5">
        <v>56</v>
      </c>
      <c r="B57" s="6" t="s">
        <v>20</v>
      </c>
      <c r="C57" s="6" t="s">
        <v>21</v>
      </c>
      <c r="D57" s="7" t="s">
        <v>22</v>
      </c>
      <c r="E57" s="50" t="s">
        <v>465</v>
      </c>
      <c r="F57" s="8" t="s">
        <v>466</v>
      </c>
      <c r="G57" s="8" t="s">
        <v>467</v>
      </c>
      <c r="H57" s="9"/>
      <c r="I57" s="8" t="s">
        <v>468</v>
      </c>
      <c r="J57" s="10" t="s">
        <v>27</v>
      </c>
      <c r="K57" s="25">
        <v>37017</v>
      </c>
      <c r="L57" s="10" t="s">
        <v>469</v>
      </c>
      <c r="M57" s="10" t="s">
        <v>469</v>
      </c>
      <c r="N57" s="10" t="s">
        <v>31</v>
      </c>
      <c r="O57" s="10" t="s">
        <v>32</v>
      </c>
      <c r="P57" s="10" t="s">
        <v>33</v>
      </c>
      <c r="Q57" s="6" t="s">
        <v>32</v>
      </c>
      <c r="R57" s="10" t="s">
        <v>438</v>
      </c>
      <c r="S57" s="12" t="s">
        <v>470</v>
      </c>
      <c r="T57" s="10">
        <v>9156779430</v>
      </c>
    </row>
    <row r="58" spans="1:20" x14ac:dyDescent="0.25">
      <c r="A58" s="5">
        <v>57</v>
      </c>
      <c r="B58" s="6" t="s">
        <v>20</v>
      </c>
      <c r="C58" s="6" t="s">
        <v>21</v>
      </c>
      <c r="D58" s="7" t="s">
        <v>22</v>
      </c>
      <c r="E58" s="50" t="s">
        <v>471</v>
      </c>
      <c r="F58" s="8" t="s">
        <v>472</v>
      </c>
      <c r="G58" s="8" t="s">
        <v>473</v>
      </c>
      <c r="H58" s="9"/>
      <c r="I58" s="8" t="s">
        <v>474</v>
      </c>
      <c r="J58" s="10" t="s">
        <v>27</v>
      </c>
      <c r="K58" s="25">
        <v>37342</v>
      </c>
      <c r="L58" s="10" t="s">
        <v>475</v>
      </c>
      <c r="M58" s="10" t="s">
        <v>30</v>
      </c>
      <c r="N58" s="10" t="s">
        <v>31</v>
      </c>
      <c r="O58" s="10" t="s">
        <v>32</v>
      </c>
      <c r="P58" s="10" t="s">
        <v>33</v>
      </c>
      <c r="Q58" s="6" t="s">
        <v>32</v>
      </c>
      <c r="R58" s="10" t="s">
        <v>284</v>
      </c>
      <c r="S58" s="12" t="s">
        <v>476</v>
      </c>
      <c r="T58" s="10">
        <v>9084988788</v>
      </c>
    </row>
    <row r="59" spans="1:20" x14ac:dyDescent="0.25">
      <c r="A59" s="5">
        <v>58</v>
      </c>
      <c r="B59" s="6" t="s">
        <v>20</v>
      </c>
      <c r="C59" s="6" t="s">
        <v>21</v>
      </c>
      <c r="D59" s="7" t="s">
        <v>22</v>
      </c>
      <c r="E59" s="50" t="s">
        <v>477</v>
      </c>
      <c r="F59" s="8" t="s">
        <v>478</v>
      </c>
      <c r="G59" s="8" t="s">
        <v>479</v>
      </c>
      <c r="H59" s="9"/>
      <c r="I59" s="8" t="s">
        <v>480</v>
      </c>
      <c r="J59" s="10" t="s">
        <v>48</v>
      </c>
      <c r="K59" s="11" t="s">
        <v>481</v>
      </c>
      <c r="L59" s="10" t="s">
        <v>482</v>
      </c>
      <c r="M59" s="10" t="s">
        <v>30</v>
      </c>
      <c r="N59" s="10" t="s">
        <v>31</v>
      </c>
      <c r="O59" s="10" t="s">
        <v>32</v>
      </c>
      <c r="P59" s="10" t="s">
        <v>33</v>
      </c>
      <c r="Q59" s="6" t="s">
        <v>32</v>
      </c>
      <c r="R59" s="10" t="s">
        <v>483</v>
      </c>
      <c r="S59" s="12" t="s">
        <v>484</v>
      </c>
      <c r="T59" s="10" t="s">
        <v>485</v>
      </c>
    </row>
    <row r="60" spans="1:20" x14ac:dyDescent="0.25">
      <c r="A60" s="5">
        <v>59</v>
      </c>
      <c r="B60" s="6" t="s">
        <v>20</v>
      </c>
      <c r="C60" s="6" t="s">
        <v>21</v>
      </c>
      <c r="D60" s="7" t="s">
        <v>22</v>
      </c>
      <c r="E60" s="50" t="s">
        <v>486</v>
      </c>
      <c r="F60" s="8" t="s">
        <v>487</v>
      </c>
      <c r="G60" s="8" t="s">
        <v>488</v>
      </c>
      <c r="H60" s="9"/>
      <c r="I60" s="8" t="s">
        <v>489</v>
      </c>
      <c r="J60" s="10" t="s">
        <v>48</v>
      </c>
      <c r="K60" s="10" t="s">
        <v>490</v>
      </c>
      <c r="L60" s="10" t="s">
        <v>491</v>
      </c>
      <c r="M60" s="10" t="s">
        <v>113</v>
      </c>
      <c r="N60" s="10" t="s">
        <v>31</v>
      </c>
      <c r="O60" s="10" t="s">
        <v>32</v>
      </c>
      <c r="P60" s="10" t="s">
        <v>33</v>
      </c>
      <c r="Q60" s="6" t="s">
        <v>32</v>
      </c>
      <c r="R60" s="10" t="s">
        <v>114</v>
      </c>
      <c r="S60" s="12" t="s">
        <v>492</v>
      </c>
      <c r="T60" s="10">
        <v>9282657001</v>
      </c>
    </row>
    <row r="61" spans="1:20" x14ac:dyDescent="0.25">
      <c r="A61" s="5">
        <v>60</v>
      </c>
      <c r="B61" s="6" t="s">
        <v>20</v>
      </c>
      <c r="C61" s="6" t="s">
        <v>21</v>
      </c>
      <c r="D61" s="7" t="s">
        <v>22</v>
      </c>
      <c r="E61" s="50" t="s">
        <v>493</v>
      </c>
      <c r="F61" s="8" t="s">
        <v>494</v>
      </c>
      <c r="G61" s="8" t="s">
        <v>495</v>
      </c>
      <c r="H61" s="9"/>
      <c r="I61" s="8" t="s">
        <v>496</v>
      </c>
      <c r="J61" s="10" t="s">
        <v>48</v>
      </c>
      <c r="K61" s="11" t="s">
        <v>497</v>
      </c>
      <c r="L61" s="10" t="s">
        <v>498</v>
      </c>
      <c r="M61" s="10" t="s">
        <v>388</v>
      </c>
      <c r="N61" s="10" t="s">
        <v>31</v>
      </c>
      <c r="O61" s="10" t="s">
        <v>32</v>
      </c>
      <c r="P61" s="10" t="s">
        <v>33</v>
      </c>
      <c r="Q61" s="6" t="s">
        <v>32</v>
      </c>
      <c r="R61" s="16" t="s">
        <v>205</v>
      </c>
      <c r="S61" s="12" t="s">
        <v>499</v>
      </c>
      <c r="T61" s="10"/>
    </row>
    <row r="62" spans="1:20" x14ac:dyDescent="0.25">
      <c r="A62" s="5">
        <v>61</v>
      </c>
      <c r="B62" s="6" t="s">
        <v>20</v>
      </c>
      <c r="C62" s="6" t="s">
        <v>21</v>
      </c>
      <c r="D62" s="7" t="s">
        <v>22</v>
      </c>
      <c r="E62" s="50" t="s">
        <v>500</v>
      </c>
      <c r="F62" s="8" t="s">
        <v>501</v>
      </c>
      <c r="G62" s="8" t="s">
        <v>502</v>
      </c>
      <c r="H62" s="9"/>
      <c r="I62" s="8" t="s">
        <v>503</v>
      </c>
      <c r="J62" s="10" t="s">
        <v>48</v>
      </c>
      <c r="K62" s="15" t="s">
        <v>504</v>
      </c>
      <c r="L62" s="10" t="s">
        <v>505</v>
      </c>
      <c r="M62" s="10" t="s">
        <v>506</v>
      </c>
      <c r="N62" s="10" t="s">
        <v>31</v>
      </c>
      <c r="O62" s="10" t="s">
        <v>32</v>
      </c>
      <c r="P62" s="10" t="s">
        <v>33</v>
      </c>
      <c r="Q62" s="6" t="s">
        <v>32</v>
      </c>
      <c r="R62" s="10" t="s">
        <v>507</v>
      </c>
      <c r="S62" s="12" t="s">
        <v>508</v>
      </c>
      <c r="T62" s="10">
        <v>9614310418</v>
      </c>
    </row>
    <row r="63" spans="1:20" x14ac:dyDescent="0.25">
      <c r="A63" s="5">
        <v>62</v>
      </c>
      <c r="B63" s="6" t="s">
        <v>20</v>
      </c>
      <c r="C63" s="6" t="s">
        <v>21</v>
      </c>
      <c r="D63" s="7" t="s">
        <v>22</v>
      </c>
      <c r="E63" s="50" t="s">
        <v>509</v>
      </c>
      <c r="F63" s="8" t="s">
        <v>510</v>
      </c>
      <c r="G63" s="8" t="s">
        <v>511</v>
      </c>
      <c r="H63" s="21"/>
      <c r="I63" s="8" t="s">
        <v>512</v>
      </c>
      <c r="J63" s="10" t="s">
        <v>27</v>
      </c>
      <c r="K63" s="11" t="s">
        <v>513</v>
      </c>
      <c r="L63" s="10" t="s">
        <v>514</v>
      </c>
      <c r="M63" s="10"/>
      <c r="N63" s="10" t="s">
        <v>31</v>
      </c>
      <c r="O63" s="10" t="s">
        <v>32</v>
      </c>
      <c r="P63" s="10" t="s">
        <v>33</v>
      </c>
      <c r="Q63" s="6" t="s">
        <v>32</v>
      </c>
      <c r="R63" s="10" t="s">
        <v>407</v>
      </c>
      <c r="S63" s="10" t="s">
        <v>515</v>
      </c>
      <c r="T63" s="22">
        <v>639294000000</v>
      </c>
    </row>
    <row r="64" spans="1:20" x14ac:dyDescent="0.25">
      <c r="A64" s="5">
        <v>63</v>
      </c>
      <c r="B64" s="6" t="s">
        <v>20</v>
      </c>
      <c r="C64" s="6" t="s">
        <v>21</v>
      </c>
      <c r="D64" s="7" t="s">
        <v>22</v>
      </c>
      <c r="E64" s="50" t="s">
        <v>516</v>
      </c>
      <c r="F64" s="8" t="s">
        <v>517</v>
      </c>
      <c r="G64" s="8" t="s">
        <v>518</v>
      </c>
      <c r="H64" s="9"/>
      <c r="I64" s="8" t="s">
        <v>519</v>
      </c>
      <c r="J64" s="10" t="s">
        <v>48</v>
      </c>
      <c r="K64" s="14">
        <v>37683</v>
      </c>
      <c r="L64" s="26" t="s">
        <v>520</v>
      </c>
      <c r="M64" s="10" t="s">
        <v>521</v>
      </c>
      <c r="N64" s="10" t="s">
        <v>31</v>
      </c>
      <c r="O64" s="10" t="s">
        <v>32</v>
      </c>
      <c r="P64" s="10" t="s">
        <v>33</v>
      </c>
      <c r="Q64" s="6" t="s">
        <v>32</v>
      </c>
      <c r="R64" s="10" t="s">
        <v>522</v>
      </c>
      <c r="S64" s="10" t="s">
        <v>523</v>
      </c>
      <c r="T64" s="10">
        <v>9633136632</v>
      </c>
    </row>
    <row r="65" spans="1:20" x14ac:dyDescent="0.25">
      <c r="A65" s="5">
        <v>64</v>
      </c>
      <c r="B65" s="6" t="s">
        <v>20</v>
      </c>
      <c r="C65" s="6" t="s">
        <v>21</v>
      </c>
      <c r="D65" s="7" t="s">
        <v>22</v>
      </c>
      <c r="E65" s="50" t="s">
        <v>524</v>
      </c>
      <c r="F65" s="8" t="s">
        <v>525</v>
      </c>
      <c r="G65" s="8" t="s">
        <v>526</v>
      </c>
      <c r="H65" s="9"/>
      <c r="I65" s="8" t="s">
        <v>527</v>
      </c>
      <c r="J65" s="10" t="s">
        <v>27</v>
      </c>
      <c r="K65" s="10" t="s">
        <v>528</v>
      </c>
      <c r="L65" s="10" t="s">
        <v>529</v>
      </c>
      <c r="M65" s="10" t="s">
        <v>30</v>
      </c>
      <c r="N65" s="10" t="s">
        <v>31</v>
      </c>
      <c r="O65" s="10" t="s">
        <v>32</v>
      </c>
      <c r="P65" s="10" t="s">
        <v>33</v>
      </c>
      <c r="Q65" s="6" t="s">
        <v>32</v>
      </c>
      <c r="R65" s="10" t="s">
        <v>483</v>
      </c>
      <c r="S65" s="10" t="s">
        <v>530</v>
      </c>
      <c r="T65" s="10">
        <v>9664752984</v>
      </c>
    </row>
    <row r="66" spans="1:20" x14ac:dyDescent="0.25">
      <c r="A66" s="5">
        <v>65</v>
      </c>
      <c r="B66" s="6" t="s">
        <v>20</v>
      </c>
      <c r="C66" s="6" t="s">
        <v>21</v>
      </c>
      <c r="D66" s="7" t="s">
        <v>22</v>
      </c>
      <c r="E66" s="50" t="s">
        <v>531</v>
      </c>
      <c r="F66" s="8" t="s">
        <v>532</v>
      </c>
      <c r="G66" s="8" t="s">
        <v>533</v>
      </c>
      <c r="H66" s="9"/>
      <c r="I66" s="8" t="s">
        <v>534</v>
      </c>
      <c r="J66" s="10" t="s">
        <v>48</v>
      </c>
      <c r="K66" s="15" t="s">
        <v>535</v>
      </c>
      <c r="L66" s="10" t="s">
        <v>305</v>
      </c>
      <c r="M66" s="10" t="s">
        <v>536</v>
      </c>
      <c r="N66" s="10" t="s">
        <v>31</v>
      </c>
      <c r="O66" s="10" t="s">
        <v>32</v>
      </c>
      <c r="P66" s="10" t="s">
        <v>33</v>
      </c>
      <c r="Q66" s="6" t="s">
        <v>32</v>
      </c>
      <c r="R66" s="10" t="s">
        <v>179</v>
      </c>
      <c r="S66" s="12" t="s">
        <v>537</v>
      </c>
      <c r="T66" s="10">
        <v>9083806042</v>
      </c>
    </row>
    <row r="67" spans="1:20" x14ac:dyDescent="0.25">
      <c r="A67" s="5">
        <v>66</v>
      </c>
      <c r="B67" s="6" t="s">
        <v>20</v>
      </c>
      <c r="C67" s="6" t="s">
        <v>21</v>
      </c>
      <c r="D67" s="7" t="s">
        <v>22</v>
      </c>
      <c r="E67" s="50" t="s">
        <v>538</v>
      </c>
      <c r="F67" s="8" t="s">
        <v>539</v>
      </c>
      <c r="G67" s="8" t="s">
        <v>540</v>
      </c>
      <c r="H67" s="9"/>
      <c r="I67" s="8" t="s">
        <v>541</v>
      </c>
      <c r="J67" s="10" t="s">
        <v>48</v>
      </c>
      <c r="K67" s="11" t="s">
        <v>542</v>
      </c>
      <c r="L67" s="10" t="s">
        <v>543</v>
      </c>
      <c r="M67" s="10" t="s">
        <v>544</v>
      </c>
      <c r="N67" s="10" t="s">
        <v>31</v>
      </c>
      <c r="O67" s="10" t="s">
        <v>32</v>
      </c>
      <c r="P67" s="10" t="s">
        <v>33</v>
      </c>
      <c r="Q67" s="6" t="s">
        <v>32</v>
      </c>
      <c r="R67" s="10" t="s">
        <v>545</v>
      </c>
      <c r="S67" s="12" t="s">
        <v>546</v>
      </c>
      <c r="T67" s="10">
        <v>9213184560</v>
      </c>
    </row>
    <row r="68" spans="1:20" x14ac:dyDescent="0.25">
      <c r="A68" s="5">
        <v>67</v>
      </c>
      <c r="B68" s="6" t="s">
        <v>20</v>
      </c>
      <c r="C68" s="6" t="s">
        <v>21</v>
      </c>
      <c r="D68" s="7" t="s">
        <v>22</v>
      </c>
      <c r="E68" s="50" t="s">
        <v>547</v>
      </c>
      <c r="F68" s="8" t="s">
        <v>548</v>
      </c>
      <c r="G68" s="8" t="s">
        <v>549</v>
      </c>
      <c r="H68" s="21"/>
      <c r="I68" s="8" t="s">
        <v>550</v>
      </c>
      <c r="J68" s="10" t="s">
        <v>27</v>
      </c>
      <c r="K68" s="14">
        <v>37479</v>
      </c>
      <c r="L68" s="10" t="s">
        <v>551</v>
      </c>
      <c r="M68" s="10"/>
      <c r="N68" s="10" t="s">
        <v>31</v>
      </c>
      <c r="O68" s="10" t="s">
        <v>32</v>
      </c>
      <c r="P68" s="10" t="s">
        <v>33</v>
      </c>
      <c r="Q68" s="6" t="s">
        <v>32</v>
      </c>
      <c r="R68" s="10" t="s">
        <v>407</v>
      </c>
      <c r="S68" s="10" t="s">
        <v>552</v>
      </c>
      <c r="T68" s="22">
        <v>639204000000</v>
      </c>
    </row>
    <row r="69" spans="1:20" x14ac:dyDescent="0.25">
      <c r="A69" s="5">
        <v>68</v>
      </c>
      <c r="B69" s="6" t="s">
        <v>20</v>
      </c>
      <c r="C69" s="6" t="s">
        <v>21</v>
      </c>
      <c r="D69" s="7" t="s">
        <v>22</v>
      </c>
      <c r="E69" s="50" t="s">
        <v>553</v>
      </c>
      <c r="F69" s="8" t="s">
        <v>554</v>
      </c>
      <c r="G69" s="8" t="s">
        <v>555</v>
      </c>
      <c r="H69" s="9"/>
      <c r="I69" s="8" t="s">
        <v>556</v>
      </c>
      <c r="J69" s="10" t="s">
        <v>48</v>
      </c>
      <c r="K69" s="14">
        <v>37145</v>
      </c>
      <c r="L69" s="10" t="s">
        <v>557</v>
      </c>
      <c r="M69" s="10" t="s">
        <v>558</v>
      </c>
      <c r="N69" s="10" t="s">
        <v>31</v>
      </c>
      <c r="O69" s="10" t="s">
        <v>32</v>
      </c>
      <c r="P69" s="10" t="s">
        <v>33</v>
      </c>
      <c r="Q69" s="6" t="s">
        <v>32</v>
      </c>
      <c r="R69" s="10" t="s">
        <v>375</v>
      </c>
      <c r="S69" s="12" t="s">
        <v>559</v>
      </c>
      <c r="T69" s="10">
        <v>9451150605</v>
      </c>
    </row>
    <row r="70" spans="1:20" x14ac:dyDescent="0.25">
      <c r="A70" s="5">
        <v>69</v>
      </c>
      <c r="B70" s="6" t="s">
        <v>20</v>
      </c>
      <c r="C70" s="6" t="s">
        <v>21</v>
      </c>
      <c r="D70" s="7" t="s">
        <v>22</v>
      </c>
      <c r="E70" s="50" t="s">
        <v>560</v>
      </c>
      <c r="F70" s="8" t="s">
        <v>561</v>
      </c>
      <c r="G70" s="8" t="s">
        <v>562</v>
      </c>
      <c r="H70" s="9"/>
      <c r="I70" s="8" t="s">
        <v>563</v>
      </c>
      <c r="J70" s="10" t="s">
        <v>27</v>
      </c>
      <c r="K70" s="18">
        <v>37045</v>
      </c>
      <c r="L70" s="10" t="s">
        <v>564</v>
      </c>
      <c r="M70" s="10" t="s">
        <v>565</v>
      </c>
      <c r="N70" s="10" t="s">
        <v>31</v>
      </c>
      <c r="O70" s="10" t="s">
        <v>32</v>
      </c>
      <c r="P70" s="10" t="s">
        <v>33</v>
      </c>
      <c r="Q70" s="6" t="s">
        <v>32</v>
      </c>
      <c r="R70" s="10" t="s">
        <v>67</v>
      </c>
      <c r="S70" s="12" t="s">
        <v>566</v>
      </c>
      <c r="T70" s="17">
        <v>9155566498</v>
      </c>
    </row>
    <row r="71" spans="1:20" x14ac:dyDescent="0.25">
      <c r="A71" s="5">
        <v>70</v>
      </c>
      <c r="B71" s="6" t="s">
        <v>20</v>
      </c>
      <c r="C71" s="6" t="s">
        <v>21</v>
      </c>
      <c r="D71" s="7" t="s">
        <v>22</v>
      </c>
      <c r="E71" s="50" t="s">
        <v>567</v>
      </c>
      <c r="F71" s="8" t="s">
        <v>568</v>
      </c>
      <c r="G71" s="8" t="s">
        <v>569</v>
      </c>
      <c r="H71" s="21"/>
      <c r="I71" s="8" t="s">
        <v>570</v>
      </c>
      <c r="J71" s="10" t="s">
        <v>27</v>
      </c>
      <c r="K71" s="14">
        <v>37289</v>
      </c>
      <c r="L71" s="10" t="s">
        <v>571</v>
      </c>
      <c r="M71" s="10"/>
      <c r="N71" s="10" t="s">
        <v>31</v>
      </c>
      <c r="O71" s="10" t="s">
        <v>32</v>
      </c>
      <c r="P71" s="10" t="s">
        <v>33</v>
      </c>
      <c r="Q71" s="6" t="s">
        <v>32</v>
      </c>
      <c r="R71" s="10" t="s">
        <v>407</v>
      </c>
      <c r="S71" s="10" t="s">
        <v>572</v>
      </c>
      <c r="T71" s="22">
        <v>639512000000</v>
      </c>
    </row>
    <row r="72" spans="1:20" x14ac:dyDescent="0.25">
      <c r="A72" s="5">
        <v>71</v>
      </c>
      <c r="B72" s="6" t="s">
        <v>20</v>
      </c>
      <c r="C72" s="6" t="s">
        <v>21</v>
      </c>
      <c r="D72" s="7" t="s">
        <v>22</v>
      </c>
      <c r="E72" s="50" t="s">
        <v>573</v>
      </c>
      <c r="F72" s="8" t="s">
        <v>574</v>
      </c>
      <c r="G72" s="8" t="s">
        <v>575</v>
      </c>
      <c r="H72" s="9"/>
      <c r="I72" s="8" t="s">
        <v>576</v>
      </c>
      <c r="J72" s="10" t="s">
        <v>27</v>
      </c>
      <c r="K72" s="11" t="s">
        <v>577</v>
      </c>
      <c r="L72" s="10" t="s">
        <v>578</v>
      </c>
      <c r="M72" s="10" t="s">
        <v>579</v>
      </c>
      <c r="N72" s="10" t="s">
        <v>31</v>
      </c>
      <c r="O72" s="10" t="s">
        <v>32</v>
      </c>
      <c r="P72" s="10" t="s">
        <v>33</v>
      </c>
      <c r="Q72" s="6" t="s">
        <v>32</v>
      </c>
      <c r="R72" s="10" t="s">
        <v>580</v>
      </c>
      <c r="S72" s="12" t="s">
        <v>581</v>
      </c>
      <c r="T72" s="10" t="s">
        <v>582</v>
      </c>
    </row>
    <row r="73" spans="1:20" x14ac:dyDescent="0.25">
      <c r="A73" s="5">
        <v>72</v>
      </c>
      <c r="B73" s="6" t="s">
        <v>20</v>
      </c>
      <c r="C73" s="6" t="s">
        <v>21</v>
      </c>
      <c r="D73" s="7" t="s">
        <v>22</v>
      </c>
      <c r="E73" s="50" t="s">
        <v>583</v>
      </c>
      <c r="F73" s="8" t="s">
        <v>584</v>
      </c>
      <c r="G73" s="8" t="s">
        <v>585</v>
      </c>
      <c r="H73" s="9"/>
      <c r="I73" s="8" t="s">
        <v>586</v>
      </c>
      <c r="J73" s="10" t="s">
        <v>27</v>
      </c>
      <c r="K73" s="10" t="s">
        <v>587</v>
      </c>
      <c r="L73" s="10" t="s">
        <v>588</v>
      </c>
      <c r="M73" s="10" t="s">
        <v>113</v>
      </c>
      <c r="N73" s="10" t="s">
        <v>31</v>
      </c>
      <c r="O73" s="10" t="s">
        <v>32</v>
      </c>
      <c r="P73" s="10" t="s">
        <v>33</v>
      </c>
      <c r="Q73" s="6" t="s">
        <v>32</v>
      </c>
      <c r="R73" s="10" t="s">
        <v>114</v>
      </c>
      <c r="S73" s="12" t="s">
        <v>589</v>
      </c>
      <c r="T73" s="10">
        <v>9958307253</v>
      </c>
    </row>
    <row r="74" spans="1:20" x14ac:dyDescent="0.25">
      <c r="A74" s="5">
        <v>73</v>
      </c>
      <c r="B74" s="6" t="s">
        <v>20</v>
      </c>
      <c r="C74" s="6" t="s">
        <v>21</v>
      </c>
      <c r="D74" s="7" t="s">
        <v>22</v>
      </c>
      <c r="E74" s="50" t="s">
        <v>590</v>
      </c>
      <c r="F74" s="8" t="s">
        <v>591</v>
      </c>
      <c r="G74" s="8" t="s">
        <v>592</v>
      </c>
      <c r="H74" s="9"/>
      <c r="I74" s="8" t="s">
        <v>593</v>
      </c>
      <c r="J74" s="10" t="s">
        <v>48</v>
      </c>
      <c r="K74" s="11" t="s">
        <v>594</v>
      </c>
      <c r="L74" s="10" t="s">
        <v>595</v>
      </c>
      <c r="M74" s="10" t="s">
        <v>30</v>
      </c>
      <c r="N74" s="10" t="s">
        <v>31</v>
      </c>
      <c r="O74" s="10" t="s">
        <v>32</v>
      </c>
      <c r="P74" s="10" t="s">
        <v>33</v>
      </c>
      <c r="Q74" s="6" t="s">
        <v>32</v>
      </c>
      <c r="R74" s="10" t="s">
        <v>483</v>
      </c>
      <c r="S74" s="12" t="s">
        <v>596</v>
      </c>
      <c r="T74" s="10">
        <v>9431349155</v>
      </c>
    </row>
    <row r="75" spans="1:20" x14ac:dyDescent="0.25">
      <c r="A75" s="5">
        <v>74</v>
      </c>
      <c r="B75" s="6" t="s">
        <v>20</v>
      </c>
      <c r="C75" s="6" t="s">
        <v>21</v>
      </c>
      <c r="D75" s="7" t="s">
        <v>22</v>
      </c>
      <c r="E75" s="50" t="s">
        <v>597</v>
      </c>
      <c r="F75" s="8" t="s">
        <v>598</v>
      </c>
      <c r="G75" s="8" t="s">
        <v>599</v>
      </c>
      <c r="H75" s="9"/>
      <c r="I75" s="8" t="s">
        <v>345</v>
      </c>
      <c r="J75" s="10" t="s">
        <v>27</v>
      </c>
      <c r="K75" s="10" t="s">
        <v>600</v>
      </c>
      <c r="L75" s="29" t="s">
        <v>601</v>
      </c>
      <c r="M75" s="29" t="s">
        <v>602</v>
      </c>
      <c r="N75" s="10" t="s">
        <v>31</v>
      </c>
      <c r="O75" s="10" t="s">
        <v>32</v>
      </c>
      <c r="P75" s="10" t="s">
        <v>33</v>
      </c>
      <c r="Q75" s="6" t="s">
        <v>32</v>
      </c>
      <c r="R75" s="10" t="s">
        <v>603</v>
      </c>
      <c r="S75" s="12" t="s">
        <v>604</v>
      </c>
      <c r="T75" s="10">
        <v>9772729376</v>
      </c>
    </row>
    <row r="76" spans="1:20" x14ac:dyDescent="0.25">
      <c r="A76" s="5">
        <v>75</v>
      </c>
      <c r="B76" s="6" t="s">
        <v>20</v>
      </c>
      <c r="C76" s="6" t="s">
        <v>21</v>
      </c>
      <c r="D76" s="7" t="s">
        <v>22</v>
      </c>
      <c r="E76" s="50" t="s">
        <v>605</v>
      </c>
      <c r="F76" s="8" t="s">
        <v>606</v>
      </c>
      <c r="G76" s="8" t="s">
        <v>607</v>
      </c>
      <c r="H76" s="9"/>
      <c r="I76" s="8" t="s">
        <v>608</v>
      </c>
      <c r="J76" s="10" t="s">
        <v>48</v>
      </c>
      <c r="K76" s="14">
        <v>37537</v>
      </c>
      <c r="L76" s="10" t="s">
        <v>609</v>
      </c>
      <c r="M76" s="10" t="s">
        <v>30</v>
      </c>
      <c r="N76" s="10" t="s">
        <v>31</v>
      </c>
      <c r="O76" s="10" t="s">
        <v>32</v>
      </c>
      <c r="P76" s="10" t="s">
        <v>33</v>
      </c>
      <c r="Q76" s="6" t="s">
        <v>32</v>
      </c>
      <c r="R76" s="10" t="s">
        <v>545</v>
      </c>
      <c r="S76" s="12" t="s">
        <v>610</v>
      </c>
      <c r="T76" s="10">
        <v>9155071066</v>
      </c>
    </row>
    <row r="77" spans="1:20" x14ac:dyDescent="0.25">
      <c r="A77" s="5">
        <v>76</v>
      </c>
      <c r="B77" s="6" t="s">
        <v>20</v>
      </c>
      <c r="C77" s="6" t="s">
        <v>21</v>
      </c>
      <c r="D77" s="7" t="s">
        <v>22</v>
      </c>
      <c r="E77" s="50" t="s">
        <v>611</v>
      </c>
      <c r="F77" s="8" t="s">
        <v>612</v>
      </c>
      <c r="G77" s="8" t="s">
        <v>613</v>
      </c>
      <c r="H77" s="9"/>
      <c r="I77" s="8" t="s">
        <v>614</v>
      </c>
      <c r="J77" s="10" t="s">
        <v>48</v>
      </c>
      <c r="K77" s="18">
        <v>36259</v>
      </c>
      <c r="L77" s="29" t="s">
        <v>615</v>
      </c>
      <c r="M77" s="29" t="s">
        <v>616</v>
      </c>
      <c r="N77" s="10" t="s">
        <v>31</v>
      </c>
      <c r="O77" s="10" t="s">
        <v>32</v>
      </c>
      <c r="P77" s="10" t="s">
        <v>33</v>
      </c>
      <c r="Q77" s="6" t="s">
        <v>32</v>
      </c>
      <c r="R77" s="10" t="s">
        <v>114</v>
      </c>
      <c r="S77" s="12" t="s">
        <v>617</v>
      </c>
      <c r="T77" s="10">
        <v>9663369478</v>
      </c>
    </row>
    <row r="78" spans="1:20" x14ac:dyDescent="0.25">
      <c r="A78" s="5">
        <v>77</v>
      </c>
      <c r="B78" s="6" t="s">
        <v>20</v>
      </c>
      <c r="C78" s="6" t="s">
        <v>21</v>
      </c>
      <c r="D78" s="7" t="s">
        <v>22</v>
      </c>
      <c r="E78" s="50" t="s">
        <v>618</v>
      </c>
      <c r="F78" s="8" t="s">
        <v>619</v>
      </c>
      <c r="G78" s="8" t="s">
        <v>620</v>
      </c>
      <c r="H78" s="9"/>
      <c r="I78" s="8" t="s">
        <v>621</v>
      </c>
      <c r="J78" s="10" t="s">
        <v>27</v>
      </c>
      <c r="K78" s="11" t="s">
        <v>622</v>
      </c>
      <c r="L78" s="10" t="s">
        <v>623</v>
      </c>
      <c r="M78" s="10" t="s">
        <v>624</v>
      </c>
      <c r="N78" s="10" t="s">
        <v>31</v>
      </c>
      <c r="O78" s="10" t="s">
        <v>32</v>
      </c>
      <c r="P78" s="10" t="s">
        <v>33</v>
      </c>
      <c r="Q78" s="6" t="s">
        <v>32</v>
      </c>
      <c r="R78" s="10" t="s">
        <v>625</v>
      </c>
      <c r="S78" s="12" t="s">
        <v>626</v>
      </c>
      <c r="T78" s="10">
        <v>9692142885</v>
      </c>
    </row>
    <row r="79" spans="1:20" x14ac:dyDescent="0.25">
      <c r="A79" s="5">
        <v>78</v>
      </c>
      <c r="B79" s="6" t="s">
        <v>20</v>
      </c>
      <c r="C79" s="6" t="s">
        <v>21</v>
      </c>
      <c r="D79" s="7" t="s">
        <v>22</v>
      </c>
      <c r="E79" s="50" t="s">
        <v>627</v>
      </c>
      <c r="F79" s="8" t="s">
        <v>628</v>
      </c>
      <c r="G79" s="8" t="s">
        <v>629</v>
      </c>
      <c r="H79" s="9"/>
      <c r="I79" s="8" t="s">
        <v>630</v>
      </c>
      <c r="J79" s="10" t="s">
        <v>48</v>
      </c>
      <c r="K79" s="11" t="s">
        <v>631</v>
      </c>
      <c r="L79" s="10" t="s">
        <v>632</v>
      </c>
      <c r="M79" s="10" t="s">
        <v>633</v>
      </c>
      <c r="N79" s="10" t="s">
        <v>31</v>
      </c>
      <c r="O79" s="10" t="s">
        <v>32</v>
      </c>
      <c r="P79" s="10" t="s">
        <v>33</v>
      </c>
      <c r="Q79" s="6" t="s">
        <v>32</v>
      </c>
      <c r="R79" s="10" t="s">
        <v>634</v>
      </c>
      <c r="S79" s="12" t="s">
        <v>635</v>
      </c>
      <c r="T79" s="10" t="s">
        <v>636</v>
      </c>
    </row>
    <row r="80" spans="1:20" x14ac:dyDescent="0.25">
      <c r="A80" s="5">
        <v>79</v>
      </c>
      <c r="B80" s="6" t="s">
        <v>20</v>
      </c>
      <c r="C80" s="6" t="s">
        <v>21</v>
      </c>
      <c r="D80" s="7" t="s">
        <v>22</v>
      </c>
      <c r="E80" s="50" t="s">
        <v>637</v>
      </c>
      <c r="F80" s="8" t="s">
        <v>638</v>
      </c>
      <c r="G80" s="8" t="s">
        <v>639</v>
      </c>
      <c r="H80" s="9"/>
      <c r="I80" s="8" t="s">
        <v>640</v>
      </c>
      <c r="J80" s="10" t="s">
        <v>27</v>
      </c>
      <c r="K80" s="14">
        <v>37626</v>
      </c>
      <c r="L80" s="10" t="s">
        <v>641</v>
      </c>
      <c r="M80" s="10" t="s">
        <v>642</v>
      </c>
      <c r="N80" s="10" t="s">
        <v>31</v>
      </c>
      <c r="O80" s="10" t="s">
        <v>32</v>
      </c>
      <c r="P80" s="10" t="s">
        <v>33</v>
      </c>
      <c r="Q80" s="6" t="s">
        <v>32</v>
      </c>
      <c r="R80" s="10" t="s">
        <v>42</v>
      </c>
      <c r="S80" s="12" t="s">
        <v>643</v>
      </c>
      <c r="T80" s="19">
        <v>9982549540</v>
      </c>
    </row>
    <row r="81" spans="1:20" x14ac:dyDescent="0.25">
      <c r="A81" s="5">
        <v>80</v>
      </c>
      <c r="B81" s="6" t="s">
        <v>20</v>
      </c>
      <c r="C81" s="6" t="s">
        <v>21</v>
      </c>
      <c r="D81" s="7" t="s">
        <v>22</v>
      </c>
      <c r="E81" s="50" t="s">
        <v>644</v>
      </c>
      <c r="F81" s="8" t="s">
        <v>645</v>
      </c>
      <c r="G81" s="8" t="s">
        <v>646</v>
      </c>
      <c r="H81" s="9"/>
      <c r="I81" s="8" t="s">
        <v>647</v>
      </c>
      <c r="J81" s="10" t="s">
        <v>48</v>
      </c>
      <c r="K81" s="11" t="s">
        <v>648</v>
      </c>
      <c r="L81" s="10" t="s">
        <v>649</v>
      </c>
      <c r="M81" s="10" t="s">
        <v>650</v>
      </c>
      <c r="N81" s="10" t="s">
        <v>31</v>
      </c>
      <c r="O81" s="10" t="s">
        <v>32</v>
      </c>
      <c r="P81" s="10" t="s">
        <v>33</v>
      </c>
      <c r="Q81" s="6" t="s">
        <v>32</v>
      </c>
      <c r="R81" s="10" t="s">
        <v>438</v>
      </c>
      <c r="S81" s="12" t="s">
        <v>651</v>
      </c>
      <c r="T81" s="10">
        <v>9324848098</v>
      </c>
    </row>
    <row r="82" spans="1:20" x14ac:dyDescent="0.25">
      <c r="A82" s="5">
        <v>81</v>
      </c>
      <c r="B82" s="6" t="s">
        <v>20</v>
      </c>
      <c r="C82" s="6" t="s">
        <v>21</v>
      </c>
      <c r="D82" s="7" t="s">
        <v>22</v>
      </c>
      <c r="E82" s="50" t="s">
        <v>652</v>
      </c>
      <c r="F82" s="8" t="s">
        <v>653</v>
      </c>
      <c r="G82" s="8" t="s">
        <v>654</v>
      </c>
      <c r="H82" s="9"/>
      <c r="I82" s="8" t="s">
        <v>655</v>
      </c>
      <c r="J82" s="10" t="s">
        <v>27</v>
      </c>
      <c r="K82" s="14">
        <v>37050</v>
      </c>
      <c r="L82" s="10" t="s">
        <v>656</v>
      </c>
      <c r="M82" s="10" t="s">
        <v>656</v>
      </c>
      <c r="N82" s="10" t="s">
        <v>31</v>
      </c>
      <c r="O82" s="10" t="s">
        <v>32</v>
      </c>
      <c r="P82" s="10" t="s">
        <v>33</v>
      </c>
      <c r="Q82" s="6" t="s">
        <v>32</v>
      </c>
      <c r="R82" s="10" t="s">
        <v>253</v>
      </c>
      <c r="S82" s="12" t="s">
        <v>657</v>
      </c>
      <c r="T82" s="10" t="s">
        <v>658</v>
      </c>
    </row>
    <row r="83" spans="1:20" x14ac:dyDescent="0.25">
      <c r="A83" s="5">
        <v>82</v>
      </c>
      <c r="B83" s="6" t="s">
        <v>20</v>
      </c>
      <c r="C83" s="6" t="s">
        <v>21</v>
      </c>
      <c r="D83" s="7" t="s">
        <v>22</v>
      </c>
      <c r="E83" s="50" t="s">
        <v>659</v>
      </c>
      <c r="F83" s="8" t="s">
        <v>660</v>
      </c>
      <c r="G83" s="8" t="s">
        <v>661</v>
      </c>
      <c r="H83" s="9"/>
      <c r="I83" s="8" t="s">
        <v>662</v>
      </c>
      <c r="J83" s="10" t="s">
        <v>27</v>
      </c>
      <c r="K83" s="10" t="s">
        <v>663</v>
      </c>
      <c r="L83" s="10" t="s">
        <v>664</v>
      </c>
      <c r="M83" s="10"/>
      <c r="N83" s="10" t="s">
        <v>31</v>
      </c>
      <c r="O83" s="10" t="s">
        <v>32</v>
      </c>
      <c r="P83" s="10" t="s">
        <v>33</v>
      </c>
      <c r="Q83" s="6" t="s">
        <v>32</v>
      </c>
      <c r="R83" s="10" t="s">
        <v>665</v>
      </c>
      <c r="S83" s="10" t="s">
        <v>666</v>
      </c>
      <c r="T83" s="10">
        <v>9272873541</v>
      </c>
    </row>
    <row r="84" spans="1:20" x14ac:dyDescent="0.25">
      <c r="A84" s="5">
        <v>83</v>
      </c>
      <c r="B84" s="6" t="s">
        <v>20</v>
      </c>
      <c r="C84" s="6" t="s">
        <v>21</v>
      </c>
      <c r="D84" s="7" t="s">
        <v>22</v>
      </c>
      <c r="E84" s="50" t="s">
        <v>667</v>
      </c>
      <c r="F84" s="8" t="s">
        <v>668</v>
      </c>
      <c r="G84" s="8" t="s">
        <v>669</v>
      </c>
      <c r="H84" s="9"/>
      <c r="I84" s="8" t="s">
        <v>670</v>
      </c>
      <c r="J84" s="10" t="s">
        <v>48</v>
      </c>
      <c r="K84" s="10" t="s">
        <v>671</v>
      </c>
      <c r="L84" s="10" t="s">
        <v>672</v>
      </c>
      <c r="M84" s="10" t="s">
        <v>82</v>
      </c>
      <c r="N84" s="10" t="s">
        <v>31</v>
      </c>
      <c r="O84" s="10" t="s">
        <v>32</v>
      </c>
      <c r="P84" s="10" t="s">
        <v>33</v>
      </c>
      <c r="Q84" s="6" t="s">
        <v>32</v>
      </c>
      <c r="R84" s="10" t="s">
        <v>673</v>
      </c>
      <c r="S84" s="10" t="s">
        <v>674</v>
      </c>
      <c r="T84" s="10">
        <v>9338129383</v>
      </c>
    </row>
    <row r="85" spans="1:20" x14ac:dyDescent="0.25">
      <c r="A85" s="5">
        <v>84</v>
      </c>
      <c r="B85" s="6" t="s">
        <v>20</v>
      </c>
      <c r="C85" s="6" t="s">
        <v>21</v>
      </c>
      <c r="D85" s="7" t="s">
        <v>22</v>
      </c>
      <c r="E85" s="50" t="s">
        <v>675</v>
      </c>
      <c r="F85" s="8" t="s">
        <v>676</v>
      </c>
      <c r="G85" s="8" t="s">
        <v>677</v>
      </c>
      <c r="H85" s="9"/>
      <c r="I85" s="8" t="s">
        <v>678</v>
      </c>
      <c r="J85" s="10" t="s">
        <v>48</v>
      </c>
      <c r="K85" s="15" t="s">
        <v>679</v>
      </c>
      <c r="L85" s="10" t="s">
        <v>680</v>
      </c>
      <c r="M85" s="10" t="s">
        <v>681</v>
      </c>
      <c r="N85" s="10" t="s">
        <v>31</v>
      </c>
      <c r="O85" s="10" t="s">
        <v>32</v>
      </c>
      <c r="P85" s="10" t="s">
        <v>33</v>
      </c>
      <c r="Q85" s="6" t="s">
        <v>32</v>
      </c>
      <c r="R85" s="10" t="s">
        <v>179</v>
      </c>
      <c r="S85" s="12" t="s">
        <v>682</v>
      </c>
      <c r="T85" s="10">
        <v>9562106315</v>
      </c>
    </row>
    <row r="86" spans="1:20" x14ac:dyDescent="0.25">
      <c r="A86" s="5">
        <v>85</v>
      </c>
      <c r="B86" s="6" t="s">
        <v>20</v>
      </c>
      <c r="C86" s="6" t="s">
        <v>21</v>
      </c>
      <c r="D86" s="7" t="s">
        <v>22</v>
      </c>
      <c r="E86" s="50" t="s">
        <v>683</v>
      </c>
      <c r="F86" s="8" t="s">
        <v>684</v>
      </c>
      <c r="G86" s="8" t="s">
        <v>685</v>
      </c>
      <c r="H86" s="21"/>
      <c r="I86" s="8" t="s">
        <v>686</v>
      </c>
      <c r="J86" s="10" t="s">
        <v>27</v>
      </c>
      <c r="K86" s="11" t="s">
        <v>687</v>
      </c>
      <c r="L86" s="10" t="s">
        <v>688</v>
      </c>
      <c r="M86" s="10" t="s">
        <v>689</v>
      </c>
      <c r="N86" s="10" t="s">
        <v>31</v>
      </c>
      <c r="O86" s="10" t="s">
        <v>32</v>
      </c>
      <c r="P86" s="10" t="s">
        <v>33</v>
      </c>
      <c r="Q86" s="6" t="s">
        <v>32</v>
      </c>
      <c r="R86" s="10" t="s">
        <v>407</v>
      </c>
      <c r="S86" s="10" t="s">
        <v>690</v>
      </c>
      <c r="T86" s="22">
        <v>639096000000</v>
      </c>
    </row>
    <row r="87" spans="1:20" x14ac:dyDescent="0.25">
      <c r="A87" s="5">
        <v>86</v>
      </c>
      <c r="B87" s="6" t="s">
        <v>20</v>
      </c>
      <c r="C87" s="6" t="s">
        <v>21</v>
      </c>
      <c r="D87" s="7" t="s">
        <v>22</v>
      </c>
      <c r="E87" s="50" t="s">
        <v>691</v>
      </c>
      <c r="F87" s="8" t="s">
        <v>684</v>
      </c>
      <c r="G87" s="8" t="s">
        <v>692</v>
      </c>
      <c r="H87" s="9"/>
      <c r="I87" s="8" t="s">
        <v>693</v>
      </c>
      <c r="J87" s="10" t="s">
        <v>48</v>
      </c>
      <c r="K87" s="28">
        <v>37021</v>
      </c>
      <c r="L87" s="11" t="s">
        <v>694</v>
      </c>
      <c r="M87" s="10" t="s">
        <v>695</v>
      </c>
      <c r="N87" s="10" t="s">
        <v>31</v>
      </c>
      <c r="O87" s="10" t="s">
        <v>32</v>
      </c>
      <c r="P87" s="10" t="s">
        <v>33</v>
      </c>
      <c r="Q87" s="6" t="s">
        <v>32</v>
      </c>
      <c r="R87" s="10" t="s">
        <v>97</v>
      </c>
      <c r="S87" s="12" t="s">
        <v>696</v>
      </c>
      <c r="T87" s="10">
        <v>9955176288</v>
      </c>
    </row>
    <row r="88" spans="1:20" x14ac:dyDescent="0.25">
      <c r="A88" s="5">
        <v>87</v>
      </c>
      <c r="B88" s="6" t="s">
        <v>20</v>
      </c>
      <c r="C88" s="6" t="s">
        <v>21</v>
      </c>
      <c r="D88" s="7" t="s">
        <v>22</v>
      </c>
      <c r="E88" s="50" t="s">
        <v>697</v>
      </c>
      <c r="F88" s="8" t="s">
        <v>684</v>
      </c>
      <c r="G88" s="8" t="s">
        <v>698</v>
      </c>
      <c r="H88" s="9"/>
      <c r="I88" s="8" t="s">
        <v>699</v>
      </c>
      <c r="J88" s="10" t="s">
        <v>48</v>
      </c>
      <c r="K88" s="11" t="s">
        <v>700</v>
      </c>
      <c r="L88" s="10" t="s">
        <v>701</v>
      </c>
      <c r="M88" s="10" t="s">
        <v>702</v>
      </c>
      <c r="N88" s="10" t="s">
        <v>31</v>
      </c>
      <c r="O88" s="10" t="s">
        <v>32</v>
      </c>
      <c r="P88" s="10" t="s">
        <v>33</v>
      </c>
      <c r="Q88" s="6" t="s">
        <v>32</v>
      </c>
      <c r="R88" s="10" t="s">
        <v>97</v>
      </c>
      <c r="S88" s="12" t="s">
        <v>703</v>
      </c>
      <c r="T88" s="10">
        <v>9665583628</v>
      </c>
    </row>
    <row r="89" spans="1:20" x14ac:dyDescent="0.25">
      <c r="A89" s="5">
        <v>88</v>
      </c>
      <c r="B89" s="6" t="s">
        <v>20</v>
      </c>
      <c r="C89" s="6" t="s">
        <v>21</v>
      </c>
      <c r="D89" s="7" t="s">
        <v>22</v>
      </c>
      <c r="E89" s="50" t="s">
        <v>704</v>
      </c>
      <c r="F89" s="8" t="s">
        <v>705</v>
      </c>
      <c r="G89" s="8" t="s">
        <v>706</v>
      </c>
      <c r="H89" s="21"/>
      <c r="I89" s="8" t="s">
        <v>707</v>
      </c>
      <c r="J89" s="10" t="s">
        <v>27</v>
      </c>
      <c r="K89" s="11" t="s">
        <v>708</v>
      </c>
      <c r="L89" s="10" t="s">
        <v>709</v>
      </c>
      <c r="M89" s="10"/>
      <c r="N89" s="10" t="s">
        <v>31</v>
      </c>
      <c r="O89" s="10" t="s">
        <v>32</v>
      </c>
      <c r="P89" s="10" t="s">
        <v>33</v>
      </c>
      <c r="Q89" s="6" t="s">
        <v>32</v>
      </c>
      <c r="R89" s="10" t="s">
        <v>407</v>
      </c>
      <c r="S89" s="10" t="s">
        <v>710</v>
      </c>
      <c r="T89" s="10">
        <v>9267985065</v>
      </c>
    </row>
    <row r="90" spans="1:20" x14ac:dyDescent="0.25">
      <c r="A90" s="5">
        <v>89</v>
      </c>
      <c r="B90" s="6" t="s">
        <v>20</v>
      </c>
      <c r="C90" s="6" t="s">
        <v>21</v>
      </c>
      <c r="D90" s="7" t="s">
        <v>22</v>
      </c>
      <c r="E90" s="50" t="s">
        <v>711</v>
      </c>
      <c r="F90" s="8" t="s">
        <v>712</v>
      </c>
      <c r="G90" s="8" t="s">
        <v>713</v>
      </c>
      <c r="H90" s="9"/>
      <c r="I90" s="8" t="s">
        <v>714</v>
      </c>
      <c r="J90" s="10" t="s">
        <v>27</v>
      </c>
      <c r="K90" s="11" t="s">
        <v>715</v>
      </c>
      <c r="L90" s="10" t="s">
        <v>716</v>
      </c>
      <c r="M90" s="10" t="s">
        <v>717</v>
      </c>
      <c r="N90" s="10" t="s">
        <v>31</v>
      </c>
      <c r="O90" s="10" t="s">
        <v>32</v>
      </c>
      <c r="P90" s="10" t="s">
        <v>33</v>
      </c>
      <c r="Q90" s="6" t="s">
        <v>32</v>
      </c>
      <c r="R90" s="10" t="s">
        <v>718</v>
      </c>
      <c r="S90" s="12" t="s">
        <v>719</v>
      </c>
      <c r="T90" s="10">
        <v>9673589620</v>
      </c>
    </row>
    <row r="91" spans="1:20" x14ac:dyDescent="0.25">
      <c r="A91" s="5">
        <v>90</v>
      </c>
      <c r="B91" s="6" t="s">
        <v>20</v>
      </c>
      <c r="C91" s="6" t="s">
        <v>21</v>
      </c>
      <c r="D91" s="7" t="s">
        <v>22</v>
      </c>
      <c r="E91" s="50" t="s">
        <v>720</v>
      </c>
      <c r="F91" s="8" t="s">
        <v>721</v>
      </c>
      <c r="G91" s="8" t="s">
        <v>722</v>
      </c>
      <c r="H91" s="9"/>
      <c r="I91" s="8" t="s">
        <v>723</v>
      </c>
      <c r="J91" s="10" t="s">
        <v>27</v>
      </c>
      <c r="K91" s="28">
        <v>37207</v>
      </c>
      <c r="L91" s="10" t="s">
        <v>724</v>
      </c>
      <c r="M91" s="10" t="s">
        <v>725</v>
      </c>
      <c r="N91" s="10" t="s">
        <v>31</v>
      </c>
      <c r="O91" s="10" t="s">
        <v>32</v>
      </c>
      <c r="P91" s="10" t="s">
        <v>33</v>
      </c>
      <c r="Q91" s="6" t="s">
        <v>32</v>
      </c>
      <c r="R91" s="10" t="s">
        <v>726</v>
      </c>
      <c r="S91" s="12" t="s">
        <v>727</v>
      </c>
      <c r="T91" s="10">
        <v>9951808329</v>
      </c>
    </row>
    <row r="92" spans="1:20" x14ac:dyDescent="0.25">
      <c r="A92" s="5">
        <v>91</v>
      </c>
      <c r="B92" s="6" t="s">
        <v>20</v>
      </c>
      <c r="C92" s="6" t="s">
        <v>21</v>
      </c>
      <c r="D92" s="7" t="s">
        <v>22</v>
      </c>
      <c r="E92" s="50" t="s">
        <v>728</v>
      </c>
      <c r="F92" s="8" t="s">
        <v>729</v>
      </c>
      <c r="G92" s="8" t="s">
        <v>730</v>
      </c>
      <c r="H92" s="9"/>
      <c r="I92" s="8" t="s">
        <v>731</v>
      </c>
      <c r="J92" s="10" t="s">
        <v>48</v>
      </c>
      <c r="K92" s="11" t="s">
        <v>732</v>
      </c>
      <c r="L92" s="10" t="s">
        <v>733</v>
      </c>
      <c r="M92" s="10" t="s">
        <v>30</v>
      </c>
      <c r="N92" s="10" t="s">
        <v>31</v>
      </c>
      <c r="O92" s="10" t="s">
        <v>32</v>
      </c>
      <c r="P92" s="10" t="s">
        <v>33</v>
      </c>
      <c r="Q92" s="6" t="s">
        <v>32</v>
      </c>
      <c r="R92" s="10" t="s">
        <v>284</v>
      </c>
      <c r="S92" s="12" t="s">
        <v>734</v>
      </c>
      <c r="T92" s="10">
        <v>9338541062</v>
      </c>
    </row>
    <row r="93" spans="1:20" x14ac:dyDescent="0.25">
      <c r="A93" s="5">
        <v>92</v>
      </c>
      <c r="B93" s="6" t="s">
        <v>20</v>
      </c>
      <c r="C93" s="6" t="s">
        <v>21</v>
      </c>
      <c r="D93" s="7" t="s">
        <v>22</v>
      </c>
      <c r="E93" s="50" t="s">
        <v>735</v>
      </c>
      <c r="F93" s="8" t="s">
        <v>736</v>
      </c>
      <c r="G93" s="8" t="s">
        <v>737</v>
      </c>
      <c r="H93" s="9"/>
      <c r="I93" s="8" t="s">
        <v>738</v>
      </c>
      <c r="J93" s="10" t="s">
        <v>27</v>
      </c>
      <c r="K93" s="14">
        <v>44629</v>
      </c>
      <c r="L93" s="10" t="s">
        <v>739</v>
      </c>
      <c r="M93" s="10" t="s">
        <v>717</v>
      </c>
      <c r="N93" s="10" t="s">
        <v>31</v>
      </c>
      <c r="O93" s="10" t="s">
        <v>32</v>
      </c>
      <c r="P93" s="10" t="s">
        <v>33</v>
      </c>
      <c r="Q93" s="6" t="s">
        <v>32</v>
      </c>
      <c r="R93" s="10" t="s">
        <v>375</v>
      </c>
      <c r="S93" s="12" t="s">
        <v>740</v>
      </c>
      <c r="T93" s="10">
        <v>9276083160</v>
      </c>
    </row>
    <row r="94" spans="1:20" x14ac:dyDescent="0.25">
      <c r="A94" s="5">
        <v>93</v>
      </c>
      <c r="B94" s="6" t="s">
        <v>20</v>
      </c>
      <c r="C94" s="6" t="s">
        <v>21</v>
      </c>
      <c r="D94" s="7" t="s">
        <v>22</v>
      </c>
      <c r="E94" s="50" t="s">
        <v>741</v>
      </c>
      <c r="F94" s="8" t="s">
        <v>742</v>
      </c>
      <c r="G94" s="8" t="s">
        <v>743</v>
      </c>
      <c r="H94" s="21"/>
      <c r="I94" s="8" t="s">
        <v>744</v>
      </c>
      <c r="J94" s="10" t="s">
        <v>27</v>
      </c>
      <c r="K94" s="14">
        <v>37601</v>
      </c>
      <c r="L94" s="10" t="s">
        <v>745</v>
      </c>
      <c r="M94" s="10" t="s">
        <v>746</v>
      </c>
      <c r="N94" s="10" t="s">
        <v>31</v>
      </c>
      <c r="O94" s="10" t="s">
        <v>32</v>
      </c>
      <c r="P94" s="10" t="s">
        <v>33</v>
      </c>
      <c r="Q94" s="6" t="s">
        <v>32</v>
      </c>
      <c r="R94" s="10" t="s">
        <v>131</v>
      </c>
      <c r="S94" s="10" t="s">
        <v>747</v>
      </c>
      <c r="T94" s="10">
        <v>9676404066</v>
      </c>
    </row>
    <row r="95" spans="1:20" x14ac:dyDescent="0.25">
      <c r="A95" s="5">
        <v>94</v>
      </c>
      <c r="B95" s="6" t="s">
        <v>20</v>
      </c>
      <c r="C95" s="6" t="s">
        <v>21</v>
      </c>
      <c r="D95" s="7" t="s">
        <v>22</v>
      </c>
      <c r="E95" s="50" t="s">
        <v>748</v>
      </c>
      <c r="F95" s="8" t="s">
        <v>749</v>
      </c>
      <c r="G95" s="8" t="s">
        <v>750</v>
      </c>
      <c r="H95" s="9"/>
      <c r="I95" s="8" t="s">
        <v>751</v>
      </c>
      <c r="J95" s="10" t="s">
        <v>48</v>
      </c>
      <c r="K95" s="11" t="s">
        <v>752</v>
      </c>
      <c r="L95" s="10" t="s">
        <v>753</v>
      </c>
      <c r="M95" s="10" t="s">
        <v>82</v>
      </c>
      <c r="N95" s="10" t="s">
        <v>31</v>
      </c>
      <c r="O95" s="10" t="s">
        <v>32</v>
      </c>
      <c r="P95" s="10" t="s">
        <v>33</v>
      </c>
      <c r="Q95" s="6" t="s">
        <v>32</v>
      </c>
      <c r="R95" s="10" t="s">
        <v>483</v>
      </c>
      <c r="S95" s="12" t="s">
        <v>754</v>
      </c>
      <c r="T95" s="10" t="s">
        <v>755</v>
      </c>
    </row>
    <row r="96" spans="1:20" x14ac:dyDescent="0.25">
      <c r="A96" s="5">
        <v>95</v>
      </c>
      <c r="B96" s="6" t="s">
        <v>20</v>
      </c>
      <c r="C96" s="6" t="s">
        <v>21</v>
      </c>
      <c r="D96" s="7" t="s">
        <v>22</v>
      </c>
      <c r="E96" s="50" t="s">
        <v>756</v>
      </c>
      <c r="F96" s="8" t="s">
        <v>757</v>
      </c>
      <c r="G96" s="8" t="s">
        <v>758</v>
      </c>
      <c r="H96" s="9"/>
      <c r="I96" s="8" t="s">
        <v>759</v>
      </c>
      <c r="J96" s="10" t="s">
        <v>27</v>
      </c>
      <c r="K96" s="30" t="s">
        <v>760</v>
      </c>
      <c r="L96" s="31" t="s">
        <v>66</v>
      </c>
      <c r="M96" s="31"/>
      <c r="N96" s="10" t="s">
        <v>31</v>
      </c>
      <c r="O96" s="10" t="s">
        <v>32</v>
      </c>
      <c r="P96" s="10" t="s">
        <v>33</v>
      </c>
      <c r="Q96" s="6" t="s">
        <v>32</v>
      </c>
      <c r="R96" s="10" t="s">
        <v>761</v>
      </c>
      <c r="S96" s="12" t="s">
        <v>762</v>
      </c>
      <c r="T96" s="10">
        <v>9212186958</v>
      </c>
    </row>
    <row r="97" spans="1:20" x14ac:dyDescent="0.25">
      <c r="A97" s="5">
        <v>96</v>
      </c>
      <c r="B97" s="6" t="s">
        <v>20</v>
      </c>
      <c r="C97" s="6" t="s">
        <v>21</v>
      </c>
      <c r="D97" s="7" t="s">
        <v>22</v>
      </c>
      <c r="E97" s="50" t="s">
        <v>763</v>
      </c>
      <c r="F97" s="8" t="s">
        <v>764</v>
      </c>
      <c r="G97" s="8" t="s">
        <v>765</v>
      </c>
      <c r="H97" s="9"/>
      <c r="I97" s="8" t="s">
        <v>766</v>
      </c>
      <c r="J97" s="10" t="s">
        <v>27</v>
      </c>
      <c r="K97" s="11" t="s">
        <v>767</v>
      </c>
      <c r="L97" s="10" t="s">
        <v>768</v>
      </c>
      <c r="M97" s="10" t="s">
        <v>768</v>
      </c>
      <c r="N97" s="10" t="s">
        <v>31</v>
      </c>
      <c r="O97" s="10" t="s">
        <v>32</v>
      </c>
      <c r="P97" s="10" t="s">
        <v>33</v>
      </c>
      <c r="Q97" s="6" t="s">
        <v>32</v>
      </c>
      <c r="R97" s="10" t="s">
        <v>726</v>
      </c>
      <c r="S97" s="12" t="s">
        <v>769</v>
      </c>
      <c r="T97" s="10">
        <v>9104602997</v>
      </c>
    </row>
    <row r="98" spans="1:20" x14ac:dyDescent="0.25">
      <c r="A98" s="5">
        <v>97</v>
      </c>
      <c r="B98" s="6" t="s">
        <v>20</v>
      </c>
      <c r="C98" s="6" t="s">
        <v>21</v>
      </c>
      <c r="D98" s="7" t="s">
        <v>22</v>
      </c>
      <c r="E98" s="50" t="s">
        <v>770</v>
      </c>
      <c r="F98" s="8" t="s">
        <v>771</v>
      </c>
      <c r="G98" s="8" t="s">
        <v>772</v>
      </c>
      <c r="H98" s="21"/>
      <c r="I98" s="8" t="s">
        <v>773</v>
      </c>
      <c r="J98" s="10" t="s">
        <v>27</v>
      </c>
      <c r="K98" s="11" t="s">
        <v>774</v>
      </c>
      <c r="L98" s="10" t="s">
        <v>775</v>
      </c>
      <c r="M98" s="10" t="s">
        <v>776</v>
      </c>
      <c r="N98" s="10" t="s">
        <v>31</v>
      </c>
      <c r="O98" s="10" t="s">
        <v>32</v>
      </c>
      <c r="P98" s="10" t="s">
        <v>33</v>
      </c>
      <c r="Q98" s="6" t="s">
        <v>32</v>
      </c>
      <c r="R98" s="10" t="s">
        <v>131</v>
      </c>
      <c r="S98" s="10" t="s">
        <v>777</v>
      </c>
      <c r="T98" s="10">
        <v>9486946360</v>
      </c>
    </row>
    <row r="99" spans="1:20" x14ac:dyDescent="0.25">
      <c r="A99" s="5">
        <v>98</v>
      </c>
      <c r="B99" s="6" t="s">
        <v>20</v>
      </c>
      <c r="C99" s="6" t="s">
        <v>21</v>
      </c>
      <c r="D99" s="7" t="s">
        <v>22</v>
      </c>
      <c r="E99" s="50" t="s">
        <v>778</v>
      </c>
      <c r="F99" s="8" t="s">
        <v>779</v>
      </c>
      <c r="G99" s="8" t="s">
        <v>780</v>
      </c>
      <c r="H99" s="9"/>
      <c r="I99" s="8" t="s">
        <v>781</v>
      </c>
      <c r="J99" s="10" t="s">
        <v>48</v>
      </c>
      <c r="K99" s="11" t="s">
        <v>782</v>
      </c>
      <c r="L99" s="10" t="s">
        <v>783</v>
      </c>
      <c r="M99" s="10" t="s">
        <v>388</v>
      </c>
      <c r="N99" s="10" t="s">
        <v>31</v>
      </c>
      <c r="O99" s="10" t="s">
        <v>32</v>
      </c>
      <c r="P99" s="10" t="s">
        <v>33</v>
      </c>
      <c r="Q99" s="6" t="s">
        <v>32</v>
      </c>
      <c r="R99" s="10" t="s">
        <v>42</v>
      </c>
      <c r="S99" s="12" t="s">
        <v>784</v>
      </c>
      <c r="T99" s="10">
        <v>9996852820</v>
      </c>
    </row>
    <row r="100" spans="1:20" x14ac:dyDescent="0.25">
      <c r="A100" s="5">
        <v>99</v>
      </c>
      <c r="B100" s="6" t="s">
        <v>20</v>
      </c>
      <c r="C100" s="6" t="s">
        <v>21</v>
      </c>
      <c r="D100" s="7" t="s">
        <v>22</v>
      </c>
      <c r="E100" s="50" t="s">
        <v>785</v>
      </c>
      <c r="F100" s="8" t="s">
        <v>786</v>
      </c>
      <c r="G100" s="8" t="s">
        <v>787</v>
      </c>
      <c r="H100" s="9"/>
      <c r="I100" s="8" t="s">
        <v>788</v>
      </c>
      <c r="J100" s="10" t="s">
        <v>27</v>
      </c>
      <c r="K100" s="11" t="s">
        <v>679</v>
      </c>
      <c r="L100" s="10" t="s">
        <v>789</v>
      </c>
      <c r="M100" s="10" t="s">
        <v>789</v>
      </c>
      <c r="N100" s="10" t="s">
        <v>31</v>
      </c>
      <c r="O100" s="10" t="s">
        <v>32</v>
      </c>
      <c r="P100" s="10" t="s">
        <v>33</v>
      </c>
      <c r="Q100" s="6" t="s">
        <v>32</v>
      </c>
      <c r="R100" s="10" t="s">
        <v>790</v>
      </c>
      <c r="S100" s="10" t="s">
        <v>791</v>
      </c>
      <c r="T100" s="10" t="s">
        <v>792</v>
      </c>
    </row>
    <row r="101" spans="1:20" x14ac:dyDescent="0.25">
      <c r="A101" s="5">
        <v>100</v>
      </c>
      <c r="B101" s="6" t="s">
        <v>20</v>
      </c>
      <c r="C101" s="6" t="s">
        <v>21</v>
      </c>
      <c r="D101" s="7" t="s">
        <v>22</v>
      </c>
      <c r="E101" s="50" t="s">
        <v>793</v>
      </c>
      <c r="F101" s="8" t="s">
        <v>794</v>
      </c>
      <c r="G101" s="8" t="s">
        <v>795</v>
      </c>
      <c r="H101" s="21"/>
      <c r="I101" s="8" t="s">
        <v>796</v>
      </c>
      <c r="J101" s="10" t="s">
        <v>48</v>
      </c>
      <c r="K101" s="14">
        <v>37510</v>
      </c>
      <c r="L101" s="10" t="s">
        <v>797</v>
      </c>
      <c r="M101" s="10" t="s">
        <v>798</v>
      </c>
      <c r="N101" s="10" t="s">
        <v>31</v>
      </c>
      <c r="O101" s="10" t="s">
        <v>32</v>
      </c>
      <c r="P101" s="10" t="s">
        <v>33</v>
      </c>
      <c r="Q101" s="6" t="s">
        <v>32</v>
      </c>
      <c r="R101" s="10" t="s">
        <v>407</v>
      </c>
      <c r="S101" s="10" t="s">
        <v>799</v>
      </c>
      <c r="T101" s="22">
        <v>639567000000</v>
      </c>
    </row>
    <row r="102" spans="1:20" x14ac:dyDescent="0.25">
      <c r="A102" s="5">
        <v>101</v>
      </c>
      <c r="B102" s="6" t="s">
        <v>20</v>
      </c>
      <c r="C102" s="6" t="s">
        <v>21</v>
      </c>
      <c r="D102" s="7" t="s">
        <v>22</v>
      </c>
      <c r="E102" s="50" t="s">
        <v>800</v>
      </c>
      <c r="F102" s="8" t="s">
        <v>801</v>
      </c>
      <c r="G102" s="8" t="s">
        <v>802</v>
      </c>
      <c r="H102" s="9"/>
      <c r="I102" s="8" t="s">
        <v>803</v>
      </c>
      <c r="J102" s="10" t="s">
        <v>48</v>
      </c>
      <c r="K102" s="11" t="s">
        <v>804</v>
      </c>
      <c r="L102" s="10" t="s">
        <v>805</v>
      </c>
      <c r="M102" s="10" t="s">
        <v>798</v>
      </c>
      <c r="N102" s="10" t="s">
        <v>31</v>
      </c>
      <c r="O102" s="10" t="s">
        <v>32</v>
      </c>
      <c r="P102" s="10" t="s">
        <v>33</v>
      </c>
      <c r="Q102" s="6" t="s">
        <v>32</v>
      </c>
      <c r="R102" s="10" t="s">
        <v>42</v>
      </c>
      <c r="S102" s="32" t="s">
        <v>806</v>
      </c>
      <c r="T102" s="10">
        <v>9060059998</v>
      </c>
    </row>
    <row r="103" spans="1:20" x14ac:dyDescent="0.25">
      <c r="A103" s="5">
        <v>102</v>
      </c>
      <c r="B103" s="6" t="s">
        <v>20</v>
      </c>
      <c r="C103" s="6" t="s">
        <v>21</v>
      </c>
      <c r="D103" s="7" t="s">
        <v>22</v>
      </c>
      <c r="E103" s="50" t="s">
        <v>807</v>
      </c>
      <c r="F103" s="8" t="s">
        <v>808</v>
      </c>
      <c r="G103" s="8" t="s">
        <v>809</v>
      </c>
      <c r="H103" s="9"/>
      <c r="I103" s="8" t="s">
        <v>810</v>
      </c>
      <c r="J103" s="10" t="s">
        <v>27</v>
      </c>
      <c r="K103" s="11" t="s">
        <v>811</v>
      </c>
      <c r="L103" s="10" t="s">
        <v>812</v>
      </c>
      <c r="M103" s="10" t="s">
        <v>798</v>
      </c>
      <c r="N103" s="10" t="s">
        <v>31</v>
      </c>
      <c r="O103" s="10" t="s">
        <v>32</v>
      </c>
      <c r="P103" s="10" t="s">
        <v>33</v>
      </c>
      <c r="Q103" s="6" t="s">
        <v>32</v>
      </c>
      <c r="R103" s="10" t="s">
        <v>813</v>
      </c>
      <c r="S103" s="12" t="s">
        <v>814</v>
      </c>
      <c r="T103" s="10">
        <v>9159319453</v>
      </c>
    </row>
    <row r="104" spans="1:20" x14ac:dyDescent="0.25">
      <c r="A104" s="5">
        <v>103</v>
      </c>
      <c r="B104" s="6" t="s">
        <v>20</v>
      </c>
      <c r="C104" s="6" t="s">
        <v>21</v>
      </c>
      <c r="D104" s="7" t="s">
        <v>22</v>
      </c>
      <c r="E104" s="50" t="s">
        <v>815</v>
      </c>
      <c r="F104" s="8" t="s">
        <v>816</v>
      </c>
      <c r="G104" s="8" t="s">
        <v>817</v>
      </c>
      <c r="H104" s="9"/>
      <c r="I104" s="8" t="s">
        <v>818</v>
      </c>
      <c r="J104" s="10" t="s">
        <v>48</v>
      </c>
      <c r="K104" s="28">
        <v>37717</v>
      </c>
      <c r="L104" s="10" t="s">
        <v>819</v>
      </c>
      <c r="M104" s="10" t="s">
        <v>536</v>
      </c>
      <c r="N104" s="10" t="s">
        <v>31</v>
      </c>
      <c r="O104" s="10" t="s">
        <v>32</v>
      </c>
      <c r="P104" s="10" t="s">
        <v>33</v>
      </c>
      <c r="Q104" s="6" t="s">
        <v>32</v>
      </c>
      <c r="R104" s="10" t="s">
        <v>97</v>
      </c>
      <c r="S104" s="12" t="s">
        <v>820</v>
      </c>
      <c r="T104" s="10">
        <v>9082326910</v>
      </c>
    </row>
    <row r="105" spans="1:20" x14ac:dyDescent="0.25">
      <c r="A105" s="5">
        <v>104</v>
      </c>
      <c r="B105" s="6" t="s">
        <v>20</v>
      </c>
      <c r="C105" s="6" t="s">
        <v>21</v>
      </c>
      <c r="D105" s="7" t="s">
        <v>22</v>
      </c>
      <c r="E105" s="50" t="s">
        <v>821</v>
      </c>
      <c r="F105" s="8" t="s">
        <v>822</v>
      </c>
      <c r="G105" s="8" t="s">
        <v>823</v>
      </c>
      <c r="H105" s="21" t="s">
        <v>126</v>
      </c>
      <c r="I105" s="8" t="s">
        <v>824</v>
      </c>
      <c r="J105" s="10" t="s">
        <v>48</v>
      </c>
      <c r="K105" s="11" t="s">
        <v>825</v>
      </c>
      <c r="L105" s="10" t="s">
        <v>826</v>
      </c>
      <c r="M105" s="10" t="s">
        <v>827</v>
      </c>
      <c r="N105" s="10" t="s">
        <v>31</v>
      </c>
      <c r="O105" s="10" t="s">
        <v>32</v>
      </c>
      <c r="P105" s="10" t="s">
        <v>33</v>
      </c>
      <c r="Q105" s="6" t="s">
        <v>32</v>
      </c>
      <c r="R105" s="10" t="s">
        <v>131</v>
      </c>
      <c r="S105" s="10" t="s">
        <v>828</v>
      </c>
      <c r="T105" s="22">
        <v>639065000000</v>
      </c>
    </row>
    <row r="106" spans="1:20" x14ac:dyDescent="0.25">
      <c r="A106" s="5">
        <v>105</v>
      </c>
      <c r="B106" s="6" t="s">
        <v>20</v>
      </c>
      <c r="C106" s="6" t="s">
        <v>21</v>
      </c>
      <c r="D106" s="7" t="s">
        <v>22</v>
      </c>
      <c r="E106" s="50" t="s">
        <v>829</v>
      </c>
      <c r="F106" s="8" t="s">
        <v>830</v>
      </c>
      <c r="G106" s="8" t="s">
        <v>831</v>
      </c>
      <c r="H106" s="9"/>
      <c r="I106" s="8" t="s">
        <v>832</v>
      </c>
      <c r="J106" s="10" t="s">
        <v>48</v>
      </c>
      <c r="K106" s="11" t="s">
        <v>833</v>
      </c>
      <c r="L106" s="10" t="s">
        <v>834</v>
      </c>
      <c r="M106" s="10" t="s">
        <v>835</v>
      </c>
      <c r="N106" s="10" t="s">
        <v>31</v>
      </c>
      <c r="O106" s="10" t="s">
        <v>32</v>
      </c>
      <c r="P106" s="10" t="s">
        <v>33</v>
      </c>
      <c r="Q106" s="6" t="s">
        <v>32</v>
      </c>
      <c r="R106" s="10" t="s">
        <v>836</v>
      </c>
      <c r="S106" s="12" t="s">
        <v>837</v>
      </c>
      <c r="T106" s="10" t="s">
        <v>838</v>
      </c>
    </row>
    <row r="107" spans="1:20" x14ac:dyDescent="0.25">
      <c r="A107" s="5">
        <v>106</v>
      </c>
      <c r="B107" s="6" t="s">
        <v>20</v>
      </c>
      <c r="C107" s="6" t="s">
        <v>21</v>
      </c>
      <c r="D107" s="7" t="s">
        <v>22</v>
      </c>
      <c r="E107" s="50" t="s">
        <v>839</v>
      </c>
      <c r="F107" s="8" t="s">
        <v>840</v>
      </c>
      <c r="G107" s="8" t="s">
        <v>841</v>
      </c>
      <c r="H107" s="9"/>
      <c r="I107" s="8" t="s">
        <v>842</v>
      </c>
      <c r="J107" s="10" t="s">
        <v>48</v>
      </c>
      <c r="K107" s="11" t="s">
        <v>843</v>
      </c>
      <c r="L107" s="26" t="s">
        <v>844</v>
      </c>
      <c r="M107" s="26" t="s">
        <v>844</v>
      </c>
      <c r="N107" s="10" t="s">
        <v>31</v>
      </c>
      <c r="O107" s="10" t="s">
        <v>32</v>
      </c>
      <c r="P107" s="10" t="s">
        <v>33</v>
      </c>
      <c r="Q107" s="6" t="s">
        <v>32</v>
      </c>
      <c r="R107" s="10" t="s">
        <v>429</v>
      </c>
      <c r="S107" s="10" t="s">
        <v>845</v>
      </c>
      <c r="T107" s="10">
        <v>9501573187</v>
      </c>
    </row>
    <row r="108" spans="1:20" x14ac:dyDescent="0.25">
      <c r="A108" s="5">
        <v>107</v>
      </c>
      <c r="B108" s="6" t="s">
        <v>20</v>
      </c>
      <c r="C108" s="6" t="s">
        <v>21</v>
      </c>
      <c r="D108" s="7" t="s">
        <v>22</v>
      </c>
      <c r="E108" s="50" t="s">
        <v>846</v>
      </c>
      <c r="F108" s="8" t="s">
        <v>847</v>
      </c>
      <c r="G108" s="8" t="s">
        <v>848</v>
      </c>
      <c r="H108" s="21"/>
      <c r="I108" s="8" t="s">
        <v>849</v>
      </c>
      <c r="J108" s="10" t="s">
        <v>27</v>
      </c>
      <c r="K108" s="14">
        <v>37653</v>
      </c>
      <c r="L108" s="10" t="s">
        <v>850</v>
      </c>
      <c r="M108" s="10"/>
      <c r="N108" s="10" t="s">
        <v>31</v>
      </c>
      <c r="O108" s="10" t="s">
        <v>32</v>
      </c>
      <c r="P108" s="10" t="s">
        <v>33</v>
      </c>
      <c r="Q108" s="6" t="s">
        <v>32</v>
      </c>
      <c r="R108" s="10" t="s">
        <v>851</v>
      </c>
      <c r="S108" s="10" t="s">
        <v>852</v>
      </c>
      <c r="T108" s="22">
        <v>639324000000</v>
      </c>
    </row>
    <row r="109" spans="1:20" x14ac:dyDescent="0.25">
      <c r="A109" s="5">
        <v>108</v>
      </c>
      <c r="B109" s="6" t="s">
        <v>20</v>
      </c>
      <c r="C109" s="6" t="s">
        <v>21</v>
      </c>
      <c r="D109" s="7" t="s">
        <v>22</v>
      </c>
      <c r="E109" s="50" t="s">
        <v>853</v>
      </c>
      <c r="F109" s="8" t="s">
        <v>854</v>
      </c>
      <c r="G109" s="8" t="s">
        <v>855</v>
      </c>
      <c r="H109" s="9"/>
      <c r="I109" s="8" t="s">
        <v>856</v>
      </c>
      <c r="J109" s="10" t="s">
        <v>27</v>
      </c>
      <c r="K109" s="10" t="s">
        <v>857</v>
      </c>
      <c r="L109" s="10" t="s">
        <v>858</v>
      </c>
      <c r="M109" s="10" t="s">
        <v>859</v>
      </c>
      <c r="N109" s="10" t="s">
        <v>31</v>
      </c>
      <c r="O109" s="10" t="s">
        <v>32</v>
      </c>
      <c r="P109" s="10" t="s">
        <v>33</v>
      </c>
      <c r="Q109" s="6" t="s">
        <v>32</v>
      </c>
      <c r="R109" s="10" t="s">
        <v>860</v>
      </c>
      <c r="S109" s="10" t="s">
        <v>861</v>
      </c>
      <c r="T109" s="10">
        <v>9455440146</v>
      </c>
    </row>
    <row r="110" spans="1:20" x14ac:dyDescent="0.25">
      <c r="A110" s="5">
        <v>109</v>
      </c>
      <c r="B110" s="6" t="s">
        <v>20</v>
      </c>
      <c r="C110" s="6" t="s">
        <v>21</v>
      </c>
      <c r="D110" s="7" t="s">
        <v>22</v>
      </c>
      <c r="E110" s="50" t="s">
        <v>862</v>
      </c>
      <c r="F110" s="8" t="s">
        <v>863</v>
      </c>
      <c r="G110" s="8" t="s">
        <v>864</v>
      </c>
      <c r="H110" s="9"/>
      <c r="I110" s="8" t="s">
        <v>865</v>
      </c>
      <c r="J110" s="10" t="s">
        <v>48</v>
      </c>
      <c r="K110" s="11" t="s">
        <v>137</v>
      </c>
      <c r="L110" s="10" t="s">
        <v>866</v>
      </c>
      <c r="M110" s="10" t="s">
        <v>30</v>
      </c>
      <c r="N110" s="10" t="s">
        <v>31</v>
      </c>
      <c r="O110" s="10" t="s">
        <v>32</v>
      </c>
      <c r="P110" s="10" t="s">
        <v>33</v>
      </c>
      <c r="Q110" s="6" t="s">
        <v>32</v>
      </c>
      <c r="R110" s="10" t="s">
        <v>867</v>
      </c>
      <c r="S110" s="12" t="s">
        <v>868</v>
      </c>
      <c r="T110" s="10">
        <v>9085397677</v>
      </c>
    </row>
    <row r="111" spans="1:20" x14ac:dyDescent="0.25">
      <c r="A111" s="5">
        <v>110</v>
      </c>
      <c r="B111" s="6" t="s">
        <v>20</v>
      </c>
      <c r="C111" s="6" t="s">
        <v>21</v>
      </c>
      <c r="D111" s="7" t="s">
        <v>22</v>
      </c>
      <c r="E111" s="50" t="s">
        <v>869</v>
      </c>
      <c r="F111" s="8" t="s">
        <v>870</v>
      </c>
      <c r="G111" s="8" t="s">
        <v>871</v>
      </c>
      <c r="H111" s="9"/>
      <c r="I111" s="8" t="s">
        <v>872</v>
      </c>
      <c r="J111" s="10" t="s">
        <v>27</v>
      </c>
      <c r="K111" s="11" t="s">
        <v>873</v>
      </c>
      <c r="L111" s="10" t="s">
        <v>874</v>
      </c>
      <c r="M111" s="10" t="s">
        <v>875</v>
      </c>
      <c r="N111" s="10" t="s">
        <v>31</v>
      </c>
      <c r="O111" s="10" t="s">
        <v>32</v>
      </c>
      <c r="P111" s="10" t="s">
        <v>33</v>
      </c>
      <c r="Q111" s="6" t="s">
        <v>32</v>
      </c>
      <c r="R111" s="10" t="s">
        <v>299</v>
      </c>
      <c r="S111" s="12" t="s">
        <v>876</v>
      </c>
      <c r="T111" s="10">
        <v>9398976801</v>
      </c>
    </row>
    <row r="112" spans="1:20" x14ac:dyDescent="0.25">
      <c r="A112" s="5">
        <v>111</v>
      </c>
      <c r="B112" s="6" t="s">
        <v>20</v>
      </c>
      <c r="C112" s="6" t="s">
        <v>21</v>
      </c>
      <c r="D112" s="7" t="s">
        <v>22</v>
      </c>
      <c r="E112" s="50" t="s">
        <v>877</v>
      </c>
      <c r="F112" s="8" t="s">
        <v>878</v>
      </c>
      <c r="G112" s="8" t="s">
        <v>879</v>
      </c>
      <c r="H112" s="9"/>
      <c r="I112" s="8" t="s">
        <v>880</v>
      </c>
      <c r="J112" s="10" t="s">
        <v>27</v>
      </c>
      <c r="K112" s="10" t="s">
        <v>881</v>
      </c>
      <c r="L112" s="10" t="s">
        <v>882</v>
      </c>
      <c r="M112" s="10" t="s">
        <v>30</v>
      </c>
      <c r="N112" s="10" t="s">
        <v>31</v>
      </c>
      <c r="O112" s="10" t="s">
        <v>32</v>
      </c>
      <c r="P112" s="10" t="s">
        <v>33</v>
      </c>
      <c r="Q112" s="6" t="s">
        <v>32</v>
      </c>
      <c r="R112" s="10" t="s">
        <v>483</v>
      </c>
      <c r="S112" s="10" t="s">
        <v>883</v>
      </c>
      <c r="T112" s="10">
        <v>9332076134</v>
      </c>
    </row>
    <row r="113" spans="1:20" x14ac:dyDescent="0.25">
      <c r="A113" s="5">
        <v>112</v>
      </c>
      <c r="B113" s="6" t="s">
        <v>20</v>
      </c>
      <c r="C113" s="6" t="s">
        <v>21</v>
      </c>
      <c r="D113" s="7" t="s">
        <v>22</v>
      </c>
      <c r="E113" s="50" t="s">
        <v>884</v>
      </c>
      <c r="F113" s="8" t="s">
        <v>885</v>
      </c>
      <c r="G113" s="8" t="s">
        <v>886</v>
      </c>
      <c r="H113" s="9"/>
      <c r="I113" s="8" t="s">
        <v>887</v>
      </c>
      <c r="J113" s="10" t="s">
        <v>48</v>
      </c>
      <c r="K113" s="11" t="s">
        <v>888</v>
      </c>
      <c r="L113" s="10" t="s">
        <v>889</v>
      </c>
      <c r="M113" s="17" t="s">
        <v>890</v>
      </c>
      <c r="N113" s="10" t="s">
        <v>31</v>
      </c>
      <c r="O113" s="10" t="s">
        <v>32</v>
      </c>
      <c r="P113" s="10" t="s">
        <v>33</v>
      </c>
      <c r="Q113" s="6" t="s">
        <v>32</v>
      </c>
      <c r="R113" s="17" t="s">
        <v>399</v>
      </c>
      <c r="S113" s="12" t="s">
        <v>891</v>
      </c>
      <c r="T113" s="10">
        <v>9399145377</v>
      </c>
    </row>
    <row r="114" spans="1:20" x14ac:dyDescent="0.25">
      <c r="A114" s="5">
        <v>113</v>
      </c>
      <c r="B114" s="6" t="s">
        <v>20</v>
      </c>
      <c r="C114" s="6" t="s">
        <v>21</v>
      </c>
      <c r="D114" s="7" t="s">
        <v>22</v>
      </c>
      <c r="E114" s="50" t="s">
        <v>892</v>
      </c>
      <c r="F114" s="8" t="s">
        <v>893</v>
      </c>
      <c r="G114" s="8" t="s">
        <v>894</v>
      </c>
      <c r="H114" s="9"/>
      <c r="I114" s="8" t="s">
        <v>895</v>
      </c>
      <c r="J114" s="10" t="s">
        <v>48</v>
      </c>
      <c r="K114" s="28">
        <v>37386</v>
      </c>
      <c r="L114" s="10" t="s">
        <v>896</v>
      </c>
      <c r="M114" s="10" t="s">
        <v>897</v>
      </c>
      <c r="N114" s="10" t="s">
        <v>31</v>
      </c>
      <c r="O114" s="10" t="s">
        <v>32</v>
      </c>
      <c r="P114" s="10" t="s">
        <v>33</v>
      </c>
      <c r="Q114" s="6" t="s">
        <v>32</v>
      </c>
      <c r="R114" s="10" t="s">
        <v>97</v>
      </c>
      <c r="S114" s="12" t="s">
        <v>898</v>
      </c>
      <c r="T114" s="10">
        <v>9778191881</v>
      </c>
    </row>
    <row r="115" spans="1:20" x14ac:dyDescent="0.25">
      <c r="A115" s="5">
        <v>114</v>
      </c>
      <c r="B115" s="6" t="s">
        <v>20</v>
      </c>
      <c r="C115" s="6" t="s">
        <v>21</v>
      </c>
      <c r="D115" s="7" t="s">
        <v>22</v>
      </c>
      <c r="E115" s="50" t="s">
        <v>899</v>
      </c>
      <c r="F115" s="8" t="s">
        <v>900</v>
      </c>
      <c r="G115" s="8" t="s">
        <v>901</v>
      </c>
      <c r="H115" s="9"/>
      <c r="I115" s="8" t="s">
        <v>902</v>
      </c>
      <c r="J115" s="10" t="s">
        <v>27</v>
      </c>
      <c r="K115" s="14">
        <v>37471</v>
      </c>
      <c r="L115" s="10" t="s">
        <v>903</v>
      </c>
      <c r="M115" s="10" t="s">
        <v>903</v>
      </c>
      <c r="N115" s="10" t="s">
        <v>31</v>
      </c>
      <c r="O115" s="10" t="s">
        <v>32</v>
      </c>
      <c r="P115" s="10" t="s">
        <v>33</v>
      </c>
      <c r="Q115" s="6" t="s">
        <v>32</v>
      </c>
      <c r="R115" s="10" t="s">
        <v>276</v>
      </c>
      <c r="S115" s="12" t="s">
        <v>904</v>
      </c>
      <c r="T115" s="10" t="s">
        <v>905</v>
      </c>
    </row>
    <row r="116" spans="1:20" x14ac:dyDescent="0.25">
      <c r="A116" s="5">
        <v>115</v>
      </c>
      <c r="B116" s="6" t="s">
        <v>20</v>
      </c>
      <c r="C116" s="6" t="s">
        <v>21</v>
      </c>
      <c r="D116" s="7" t="s">
        <v>22</v>
      </c>
      <c r="E116" s="50" t="s">
        <v>906</v>
      </c>
      <c r="F116" s="8" t="s">
        <v>907</v>
      </c>
      <c r="G116" s="8" t="s">
        <v>908</v>
      </c>
      <c r="H116" s="9"/>
      <c r="I116" s="8" t="s">
        <v>909</v>
      </c>
      <c r="J116" s="10" t="s">
        <v>27</v>
      </c>
      <c r="K116" s="28">
        <v>37143</v>
      </c>
      <c r="L116" s="10" t="s">
        <v>910</v>
      </c>
      <c r="M116" s="10" t="s">
        <v>911</v>
      </c>
      <c r="N116" s="10" t="s">
        <v>31</v>
      </c>
      <c r="O116" s="10" t="s">
        <v>32</v>
      </c>
      <c r="P116" s="10" t="s">
        <v>33</v>
      </c>
      <c r="Q116" s="6" t="s">
        <v>32</v>
      </c>
      <c r="R116" s="10" t="s">
        <v>179</v>
      </c>
      <c r="S116" s="12" t="s">
        <v>912</v>
      </c>
      <c r="T116" s="10">
        <v>9566879849</v>
      </c>
    </row>
    <row r="117" spans="1:20" x14ac:dyDescent="0.25">
      <c r="A117" s="5">
        <v>116</v>
      </c>
      <c r="B117" s="6" t="s">
        <v>20</v>
      </c>
      <c r="C117" s="6" t="s">
        <v>21</v>
      </c>
      <c r="D117" s="7" t="s">
        <v>22</v>
      </c>
      <c r="E117" s="50" t="s">
        <v>913</v>
      </c>
      <c r="F117" s="8" t="s">
        <v>914</v>
      </c>
      <c r="G117" s="8" t="s">
        <v>915</v>
      </c>
      <c r="H117" s="9"/>
      <c r="I117" s="8" t="s">
        <v>916</v>
      </c>
      <c r="J117" s="10" t="s">
        <v>48</v>
      </c>
      <c r="K117" s="11" t="s">
        <v>917</v>
      </c>
      <c r="L117" s="10" t="s">
        <v>918</v>
      </c>
      <c r="M117" s="10" t="s">
        <v>227</v>
      </c>
      <c r="N117" s="10" t="s">
        <v>31</v>
      </c>
      <c r="O117" s="10" t="s">
        <v>32</v>
      </c>
      <c r="P117" s="10" t="s">
        <v>33</v>
      </c>
      <c r="Q117" s="6" t="s">
        <v>32</v>
      </c>
      <c r="R117" s="10" t="s">
        <v>105</v>
      </c>
      <c r="S117" s="12" t="s">
        <v>919</v>
      </c>
      <c r="T117" s="10">
        <v>9455445833</v>
      </c>
    </row>
    <row r="118" spans="1:20" x14ac:dyDescent="0.25">
      <c r="A118" s="5">
        <v>117</v>
      </c>
      <c r="B118" s="6" t="s">
        <v>20</v>
      </c>
      <c r="C118" s="6" t="s">
        <v>21</v>
      </c>
      <c r="D118" s="7" t="s">
        <v>22</v>
      </c>
      <c r="E118" s="50" t="s">
        <v>920</v>
      </c>
      <c r="F118" s="8" t="s">
        <v>921</v>
      </c>
      <c r="G118" s="8" t="s">
        <v>922</v>
      </c>
      <c r="H118" s="9"/>
      <c r="I118" s="8" t="s">
        <v>108</v>
      </c>
      <c r="J118" s="10" t="s">
        <v>48</v>
      </c>
      <c r="K118" s="14">
        <v>36902</v>
      </c>
      <c r="L118" s="10" t="s">
        <v>923</v>
      </c>
      <c r="M118" s="10" t="s">
        <v>82</v>
      </c>
      <c r="N118" s="10" t="s">
        <v>31</v>
      </c>
      <c r="O118" s="10" t="s">
        <v>32</v>
      </c>
      <c r="P118" s="10" t="s">
        <v>33</v>
      </c>
      <c r="Q118" s="6" t="s">
        <v>32</v>
      </c>
      <c r="R118" s="10" t="s">
        <v>414</v>
      </c>
      <c r="S118" s="12" t="s">
        <v>924</v>
      </c>
      <c r="T118" s="10">
        <v>9273263606</v>
      </c>
    </row>
    <row r="119" spans="1:20" x14ac:dyDescent="0.25">
      <c r="A119" s="5">
        <v>118</v>
      </c>
      <c r="B119" s="6" t="s">
        <v>20</v>
      </c>
      <c r="C119" s="6" t="s">
        <v>21</v>
      </c>
      <c r="D119" s="7" t="s">
        <v>22</v>
      </c>
      <c r="E119" s="50" t="s">
        <v>925</v>
      </c>
      <c r="F119" s="8" t="s">
        <v>926</v>
      </c>
      <c r="G119" s="8" t="s">
        <v>927</v>
      </c>
      <c r="H119" s="9"/>
      <c r="I119" s="8" t="s">
        <v>928</v>
      </c>
      <c r="J119" s="10" t="s">
        <v>48</v>
      </c>
      <c r="K119" s="11" t="s">
        <v>929</v>
      </c>
      <c r="L119" s="10" t="s">
        <v>930</v>
      </c>
      <c r="M119" s="10" t="s">
        <v>931</v>
      </c>
      <c r="N119" s="10" t="s">
        <v>31</v>
      </c>
      <c r="O119" s="10" t="s">
        <v>32</v>
      </c>
      <c r="P119" s="10" t="s">
        <v>33</v>
      </c>
      <c r="Q119" s="6" t="s">
        <v>32</v>
      </c>
      <c r="R119" s="10" t="s">
        <v>932</v>
      </c>
      <c r="S119" s="12" t="s">
        <v>933</v>
      </c>
      <c r="T119" s="10" t="s">
        <v>934</v>
      </c>
    </row>
    <row r="120" spans="1:20" x14ac:dyDescent="0.25">
      <c r="A120" s="5">
        <v>119</v>
      </c>
      <c r="B120" s="6" t="s">
        <v>20</v>
      </c>
      <c r="C120" s="6" t="s">
        <v>21</v>
      </c>
      <c r="D120" s="7" t="s">
        <v>22</v>
      </c>
      <c r="E120" s="50" t="s">
        <v>935</v>
      </c>
      <c r="F120" s="8" t="s">
        <v>936</v>
      </c>
      <c r="G120" s="8" t="s">
        <v>937</v>
      </c>
      <c r="H120" s="9"/>
      <c r="I120" s="8" t="s">
        <v>938</v>
      </c>
      <c r="J120" s="10" t="s">
        <v>48</v>
      </c>
      <c r="K120" s="11" t="s">
        <v>939</v>
      </c>
      <c r="L120" s="10" t="s">
        <v>940</v>
      </c>
      <c r="M120" s="10" t="s">
        <v>941</v>
      </c>
      <c r="N120" s="10" t="s">
        <v>31</v>
      </c>
      <c r="O120" s="10" t="s">
        <v>32</v>
      </c>
      <c r="P120" s="10" t="s">
        <v>33</v>
      </c>
      <c r="Q120" s="6" t="s">
        <v>32</v>
      </c>
      <c r="R120" s="10" t="s">
        <v>813</v>
      </c>
      <c r="S120" s="12" t="s">
        <v>942</v>
      </c>
      <c r="T120" s="22">
        <v>639000000000</v>
      </c>
    </row>
    <row r="121" spans="1:20" x14ac:dyDescent="0.25">
      <c r="A121" s="5">
        <v>120</v>
      </c>
      <c r="B121" s="6" t="s">
        <v>20</v>
      </c>
      <c r="C121" s="6" t="s">
        <v>21</v>
      </c>
      <c r="D121" s="7" t="s">
        <v>22</v>
      </c>
      <c r="E121" s="50" t="s">
        <v>943</v>
      </c>
      <c r="F121" s="8" t="s">
        <v>936</v>
      </c>
      <c r="G121" s="8" t="s">
        <v>944</v>
      </c>
      <c r="H121" s="9"/>
      <c r="I121" s="8" t="s">
        <v>945</v>
      </c>
      <c r="J121" s="10" t="s">
        <v>48</v>
      </c>
      <c r="K121" s="14">
        <v>36622</v>
      </c>
      <c r="L121" s="10" t="s">
        <v>946</v>
      </c>
      <c r="M121" s="10" t="s">
        <v>946</v>
      </c>
      <c r="N121" s="10" t="s">
        <v>31</v>
      </c>
      <c r="O121" s="10" t="s">
        <v>32</v>
      </c>
      <c r="P121" s="10" t="s">
        <v>33</v>
      </c>
      <c r="Q121" s="6" t="s">
        <v>32</v>
      </c>
      <c r="R121" s="10" t="s">
        <v>276</v>
      </c>
      <c r="S121" s="10" t="s">
        <v>947</v>
      </c>
      <c r="T121" s="10" t="s">
        <v>948</v>
      </c>
    </row>
    <row r="122" spans="1:20" x14ac:dyDescent="0.25">
      <c r="A122" s="5">
        <v>121</v>
      </c>
      <c r="B122" s="6" t="s">
        <v>20</v>
      </c>
      <c r="C122" s="6" t="s">
        <v>21</v>
      </c>
      <c r="D122" s="7" t="s">
        <v>22</v>
      </c>
      <c r="E122" s="50" t="s">
        <v>949</v>
      </c>
      <c r="F122" s="8" t="s">
        <v>950</v>
      </c>
      <c r="G122" s="8" t="s">
        <v>951</v>
      </c>
      <c r="H122" s="9"/>
      <c r="I122" s="8" t="s">
        <v>952</v>
      </c>
      <c r="J122" s="10" t="s">
        <v>27</v>
      </c>
      <c r="K122" s="25">
        <v>37349</v>
      </c>
      <c r="L122" s="10" t="s">
        <v>953</v>
      </c>
      <c r="M122" s="10" t="s">
        <v>954</v>
      </c>
      <c r="N122" s="10" t="s">
        <v>31</v>
      </c>
      <c r="O122" s="10" t="s">
        <v>32</v>
      </c>
      <c r="P122" s="10" t="s">
        <v>33</v>
      </c>
      <c r="Q122" s="6" t="s">
        <v>32</v>
      </c>
      <c r="R122" s="10" t="s">
        <v>299</v>
      </c>
      <c r="S122" s="12" t="s">
        <v>955</v>
      </c>
      <c r="T122" s="10">
        <v>9778494217</v>
      </c>
    </row>
    <row r="123" spans="1:20" x14ac:dyDescent="0.25">
      <c r="A123" s="5">
        <v>122</v>
      </c>
      <c r="B123" s="6" t="s">
        <v>20</v>
      </c>
      <c r="C123" s="6" t="s">
        <v>21</v>
      </c>
      <c r="D123" s="7" t="s">
        <v>22</v>
      </c>
      <c r="E123" s="50" t="s">
        <v>956</v>
      </c>
      <c r="F123" s="8" t="s">
        <v>957</v>
      </c>
      <c r="G123" s="8" t="s">
        <v>958</v>
      </c>
      <c r="H123" s="9"/>
      <c r="I123" s="8" t="s">
        <v>959</v>
      </c>
      <c r="J123" s="10" t="s">
        <v>27</v>
      </c>
      <c r="K123" s="11" t="s">
        <v>960</v>
      </c>
      <c r="L123" s="10" t="s">
        <v>961</v>
      </c>
      <c r="M123" s="10" t="s">
        <v>82</v>
      </c>
      <c r="N123" s="10" t="s">
        <v>31</v>
      </c>
      <c r="O123" s="10" t="s">
        <v>32</v>
      </c>
      <c r="P123" s="10" t="s">
        <v>33</v>
      </c>
      <c r="Q123" s="6" t="s">
        <v>32</v>
      </c>
      <c r="R123" s="10" t="s">
        <v>625</v>
      </c>
      <c r="S123" s="12" t="s">
        <v>962</v>
      </c>
      <c r="T123" s="10">
        <v>9353710889</v>
      </c>
    </row>
    <row r="124" spans="1:20" x14ac:dyDescent="0.25">
      <c r="A124" s="5">
        <v>123</v>
      </c>
      <c r="B124" s="6" t="s">
        <v>20</v>
      </c>
      <c r="C124" s="6" t="s">
        <v>21</v>
      </c>
      <c r="D124" s="7" t="s">
        <v>22</v>
      </c>
      <c r="E124" s="50" t="s">
        <v>963</v>
      </c>
      <c r="F124" s="8" t="s">
        <v>964</v>
      </c>
      <c r="G124" s="8" t="s">
        <v>965</v>
      </c>
      <c r="H124" s="9"/>
      <c r="I124" s="8" t="s">
        <v>966</v>
      </c>
      <c r="J124" s="10" t="s">
        <v>48</v>
      </c>
      <c r="K124" s="11" t="s">
        <v>967</v>
      </c>
      <c r="L124" s="10" t="s">
        <v>968</v>
      </c>
      <c r="M124" s="10" t="s">
        <v>968</v>
      </c>
      <c r="N124" s="10" t="s">
        <v>31</v>
      </c>
      <c r="O124" s="10" t="s">
        <v>32</v>
      </c>
      <c r="P124" s="10" t="s">
        <v>33</v>
      </c>
      <c r="Q124" s="6" t="s">
        <v>32</v>
      </c>
      <c r="R124" s="10" t="s">
        <v>350</v>
      </c>
      <c r="S124" s="12" t="s">
        <v>969</v>
      </c>
      <c r="T124" s="10" t="s">
        <v>970</v>
      </c>
    </row>
    <row r="125" spans="1:20" x14ac:dyDescent="0.25">
      <c r="A125" s="5">
        <v>124</v>
      </c>
      <c r="B125" s="6" t="s">
        <v>20</v>
      </c>
      <c r="C125" s="6" t="s">
        <v>21</v>
      </c>
      <c r="D125" s="7" t="s">
        <v>22</v>
      </c>
      <c r="E125" s="50" t="s">
        <v>971</v>
      </c>
      <c r="F125" s="8" t="s">
        <v>972</v>
      </c>
      <c r="G125" s="8" t="s">
        <v>973</v>
      </c>
      <c r="H125" s="9"/>
      <c r="I125" s="8" t="s">
        <v>974</v>
      </c>
      <c r="J125" s="10" t="s">
        <v>27</v>
      </c>
      <c r="K125" s="14">
        <v>37928</v>
      </c>
      <c r="L125" s="10" t="s">
        <v>975</v>
      </c>
      <c r="M125" s="10" t="s">
        <v>976</v>
      </c>
      <c r="N125" s="10" t="s">
        <v>31</v>
      </c>
      <c r="O125" s="10" t="s">
        <v>32</v>
      </c>
      <c r="P125" s="10" t="s">
        <v>33</v>
      </c>
      <c r="Q125" s="6" t="s">
        <v>32</v>
      </c>
      <c r="R125" s="10" t="s">
        <v>342</v>
      </c>
      <c r="S125" s="12" t="s">
        <v>977</v>
      </c>
      <c r="T125" s="10">
        <v>9387046012</v>
      </c>
    </row>
    <row r="126" spans="1:20" x14ac:dyDescent="0.25">
      <c r="A126" s="5">
        <v>125</v>
      </c>
      <c r="B126" s="6" t="s">
        <v>20</v>
      </c>
      <c r="C126" s="6" t="s">
        <v>21</v>
      </c>
      <c r="D126" s="7" t="s">
        <v>22</v>
      </c>
      <c r="E126" s="50" t="s">
        <v>978</v>
      </c>
      <c r="F126" s="8" t="s">
        <v>979</v>
      </c>
      <c r="G126" s="8" t="s">
        <v>980</v>
      </c>
      <c r="H126" s="9"/>
      <c r="I126" s="8" t="s">
        <v>981</v>
      </c>
      <c r="J126" s="10" t="s">
        <v>48</v>
      </c>
      <c r="K126" s="10" t="s">
        <v>982</v>
      </c>
      <c r="L126" s="10" t="s">
        <v>983</v>
      </c>
      <c r="M126" s="10" t="s">
        <v>113</v>
      </c>
      <c r="N126" s="10" t="s">
        <v>31</v>
      </c>
      <c r="O126" s="10" t="s">
        <v>32</v>
      </c>
      <c r="P126" s="10" t="s">
        <v>33</v>
      </c>
      <c r="Q126" s="6" t="s">
        <v>32</v>
      </c>
      <c r="R126" s="10" t="s">
        <v>984</v>
      </c>
      <c r="S126" s="12" t="s">
        <v>985</v>
      </c>
      <c r="T126" s="10">
        <v>9174784014</v>
      </c>
    </row>
    <row r="127" spans="1:20" x14ac:dyDescent="0.25">
      <c r="A127" s="5">
        <v>126</v>
      </c>
      <c r="B127" s="6" t="s">
        <v>20</v>
      </c>
      <c r="C127" s="6" t="s">
        <v>21</v>
      </c>
      <c r="D127" s="7" t="s">
        <v>22</v>
      </c>
      <c r="E127" s="50" t="s">
        <v>986</v>
      </c>
      <c r="F127" s="8" t="s">
        <v>987</v>
      </c>
      <c r="G127" s="8" t="s">
        <v>988</v>
      </c>
      <c r="H127" s="9"/>
      <c r="I127" s="8" t="s">
        <v>989</v>
      </c>
      <c r="J127" s="10" t="s">
        <v>27</v>
      </c>
      <c r="K127" s="14">
        <v>37742</v>
      </c>
      <c r="L127" s="10" t="s">
        <v>990</v>
      </c>
      <c r="M127" s="10" t="s">
        <v>717</v>
      </c>
      <c r="N127" s="10" t="s">
        <v>31</v>
      </c>
      <c r="O127" s="10" t="s">
        <v>32</v>
      </c>
      <c r="P127" s="10" t="s">
        <v>33</v>
      </c>
      <c r="Q127" s="6" t="s">
        <v>32</v>
      </c>
      <c r="R127" s="10" t="s">
        <v>42</v>
      </c>
      <c r="S127" s="12" t="s">
        <v>991</v>
      </c>
      <c r="T127" s="10">
        <v>9053946584</v>
      </c>
    </row>
    <row r="128" spans="1:20" x14ac:dyDescent="0.25">
      <c r="A128" s="5">
        <v>127</v>
      </c>
      <c r="B128" s="6" t="s">
        <v>20</v>
      </c>
      <c r="C128" s="6" t="s">
        <v>21</v>
      </c>
      <c r="D128" s="7" t="s">
        <v>22</v>
      </c>
      <c r="E128" s="50" t="s">
        <v>992</v>
      </c>
      <c r="F128" s="8" t="s">
        <v>993</v>
      </c>
      <c r="G128" s="8" t="s">
        <v>994</v>
      </c>
      <c r="H128" s="9"/>
      <c r="I128" s="8" t="s">
        <v>995</v>
      </c>
      <c r="J128" s="10" t="s">
        <v>48</v>
      </c>
      <c r="K128" s="18">
        <v>36990</v>
      </c>
      <c r="L128" s="10" t="s">
        <v>996</v>
      </c>
      <c r="M128" s="10" t="s">
        <v>113</v>
      </c>
      <c r="N128" s="10" t="s">
        <v>31</v>
      </c>
      <c r="O128" s="10" t="s">
        <v>32</v>
      </c>
      <c r="P128" s="10" t="s">
        <v>33</v>
      </c>
      <c r="Q128" s="6" t="s">
        <v>32</v>
      </c>
      <c r="R128" s="10" t="s">
        <v>114</v>
      </c>
      <c r="S128" s="12" t="s">
        <v>997</v>
      </c>
      <c r="T128" s="10">
        <v>9393240933</v>
      </c>
    </row>
    <row r="129" spans="1:20" x14ac:dyDescent="0.25">
      <c r="A129" s="5">
        <v>128</v>
      </c>
      <c r="B129" s="6" t="s">
        <v>20</v>
      </c>
      <c r="C129" s="6" t="s">
        <v>21</v>
      </c>
      <c r="D129" s="7" t="s">
        <v>22</v>
      </c>
      <c r="E129" s="50" t="s">
        <v>998</v>
      </c>
      <c r="F129" s="8" t="s">
        <v>999</v>
      </c>
      <c r="G129" s="8" t="s">
        <v>1000</v>
      </c>
      <c r="H129" s="21"/>
      <c r="I129" s="8" t="s">
        <v>1001</v>
      </c>
      <c r="J129" s="10" t="s">
        <v>27</v>
      </c>
      <c r="K129" s="11" t="s">
        <v>687</v>
      </c>
      <c r="L129" s="10" t="s">
        <v>1002</v>
      </c>
      <c r="M129" s="10"/>
      <c r="N129" s="10" t="s">
        <v>31</v>
      </c>
      <c r="O129" s="10" t="s">
        <v>32</v>
      </c>
      <c r="P129" s="10" t="s">
        <v>33</v>
      </c>
      <c r="Q129" s="6" t="s">
        <v>32</v>
      </c>
      <c r="R129" s="10" t="s">
        <v>407</v>
      </c>
      <c r="S129" s="10" t="s">
        <v>1003</v>
      </c>
      <c r="T129" s="22">
        <v>639366000000</v>
      </c>
    </row>
    <row r="130" spans="1:20" x14ac:dyDescent="0.25">
      <c r="A130" s="5">
        <v>129</v>
      </c>
      <c r="B130" s="6" t="s">
        <v>20</v>
      </c>
      <c r="C130" s="6" t="s">
        <v>21</v>
      </c>
      <c r="D130" s="7" t="s">
        <v>22</v>
      </c>
      <c r="E130" s="50" t="s">
        <v>1004</v>
      </c>
      <c r="F130" s="8" t="s">
        <v>1005</v>
      </c>
      <c r="G130" s="8" t="s">
        <v>1006</v>
      </c>
      <c r="H130" s="9"/>
      <c r="I130" s="8" t="s">
        <v>830</v>
      </c>
      <c r="J130" s="10" t="s">
        <v>48</v>
      </c>
      <c r="K130" s="11" t="s">
        <v>1007</v>
      </c>
      <c r="L130" s="31" t="s">
        <v>66</v>
      </c>
      <c r="M130" s="31"/>
      <c r="N130" s="10" t="s">
        <v>31</v>
      </c>
      <c r="O130" s="10" t="s">
        <v>32</v>
      </c>
      <c r="P130" s="10" t="s">
        <v>33</v>
      </c>
      <c r="Q130" s="6" t="s">
        <v>32</v>
      </c>
      <c r="R130" s="10" t="s">
        <v>1008</v>
      </c>
      <c r="S130" s="12" t="s">
        <v>1009</v>
      </c>
      <c r="T130" s="10">
        <v>9297795536</v>
      </c>
    </row>
    <row r="131" spans="1:20" x14ac:dyDescent="0.25">
      <c r="A131" s="5">
        <v>130</v>
      </c>
      <c r="B131" s="6" t="s">
        <v>20</v>
      </c>
      <c r="C131" s="6" t="s">
        <v>21</v>
      </c>
      <c r="D131" s="7" t="s">
        <v>22</v>
      </c>
      <c r="E131" s="50" t="s">
        <v>1010</v>
      </c>
      <c r="F131" s="8" t="s">
        <v>1011</v>
      </c>
      <c r="G131" s="8" t="s">
        <v>1012</v>
      </c>
      <c r="H131" s="9"/>
      <c r="I131" s="8" t="s">
        <v>372</v>
      </c>
      <c r="J131" s="10" t="s">
        <v>48</v>
      </c>
      <c r="K131" s="11" t="s">
        <v>1013</v>
      </c>
      <c r="L131" s="10" t="s">
        <v>1014</v>
      </c>
      <c r="M131" s="10" t="s">
        <v>82</v>
      </c>
      <c r="N131" s="10" t="s">
        <v>31</v>
      </c>
      <c r="O131" s="10" t="s">
        <v>32</v>
      </c>
      <c r="P131" s="10" t="s">
        <v>33</v>
      </c>
      <c r="Q131" s="6" t="s">
        <v>32</v>
      </c>
      <c r="R131" s="10" t="s">
        <v>1015</v>
      </c>
      <c r="S131" s="12" t="s">
        <v>1016</v>
      </c>
      <c r="T131" s="10">
        <v>9063957852</v>
      </c>
    </row>
    <row r="132" spans="1:20" x14ac:dyDescent="0.25">
      <c r="A132" s="5">
        <v>131</v>
      </c>
      <c r="B132" s="6" t="s">
        <v>20</v>
      </c>
      <c r="C132" s="6" t="s">
        <v>21</v>
      </c>
      <c r="D132" s="7" t="s">
        <v>22</v>
      </c>
      <c r="E132" s="50" t="s">
        <v>1017</v>
      </c>
      <c r="F132" s="8" t="s">
        <v>1011</v>
      </c>
      <c r="G132" s="8" t="s">
        <v>1018</v>
      </c>
      <c r="H132" s="9"/>
      <c r="I132" s="8" t="s">
        <v>1019</v>
      </c>
      <c r="J132" s="10" t="s">
        <v>48</v>
      </c>
      <c r="K132" s="10" t="s">
        <v>1020</v>
      </c>
      <c r="L132" s="10" t="s">
        <v>1021</v>
      </c>
      <c r="M132" s="10" t="s">
        <v>113</v>
      </c>
      <c r="N132" s="10" t="s">
        <v>31</v>
      </c>
      <c r="O132" s="10" t="s">
        <v>32</v>
      </c>
      <c r="P132" s="10" t="s">
        <v>33</v>
      </c>
      <c r="Q132" s="6" t="s">
        <v>32</v>
      </c>
      <c r="R132" s="10" t="s">
        <v>114</v>
      </c>
      <c r="S132" s="12" t="s">
        <v>1022</v>
      </c>
      <c r="T132" s="10">
        <v>9615267970</v>
      </c>
    </row>
    <row r="133" spans="1:20" x14ac:dyDescent="0.25">
      <c r="A133" s="5">
        <v>132</v>
      </c>
      <c r="B133" s="6" t="s">
        <v>20</v>
      </c>
      <c r="C133" s="6" t="s">
        <v>21</v>
      </c>
      <c r="D133" s="7" t="s">
        <v>22</v>
      </c>
      <c r="E133" s="50" t="s">
        <v>1023</v>
      </c>
      <c r="F133" s="8" t="s">
        <v>1024</v>
      </c>
      <c r="G133" s="8" t="s">
        <v>1025</v>
      </c>
      <c r="H133" s="21"/>
      <c r="I133" s="8" t="s">
        <v>1026</v>
      </c>
      <c r="J133" s="10" t="s">
        <v>48</v>
      </c>
      <c r="K133" s="11" t="s">
        <v>1027</v>
      </c>
      <c r="L133" s="10" t="s">
        <v>1028</v>
      </c>
      <c r="M133" s="10"/>
      <c r="N133" s="10" t="s">
        <v>31</v>
      </c>
      <c r="O133" s="10" t="s">
        <v>32</v>
      </c>
      <c r="P133" s="10" t="s">
        <v>33</v>
      </c>
      <c r="Q133" s="6" t="s">
        <v>32</v>
      </c>
      <c r="R133" s="10" t="s">
        <v>407</v>
      </c>
      <c r="S133" s="10" t="s">
        <v>1029</v>
      </c>
      <c r="T133" s="22">
        <v>639085000000</v>
      </c>
    </row>
    <row r="134" spans="1:20" x14ac:dyDescent="0.25">
      <c r="A134" s="5">
        <v>133</v>
      </c>
      <c r="B134" s="6" t="s">
        <v>20</v>
      </c>
      <c r="C134" s="6" t="s">
        <v>21</v>
      </c>
      <c r="D134" s="7" t="s">
        <v>22</v>
      </c>
      <c r="E134" s="50" t="s">
        <v>1030</v>
      </c>
      <c r="F134" s="8" t="s">
        <v>1031</v>
      </c>
      <c r="G134" s="8" t="s">
        <v>1032</v>
      </c>
      <c r="H134" s="21"/>
      <c r="I134" s="8" t="s">
        <v>1033</v>
      </c>
      <c r="J134" s="10" t="s">
        <v>27</v>
      </c>
      <c r="K134" s="14">
        <v>37439</v>
      </c>
      <c r="L134" s="10"/>
      <c r="M134" s="10" t="s">
        <v>1034</v>
      </c>
      <c r="N134" s="10" t="s">
        <v>31</v>
      </c>
      <c r="O134" s="10" t="s">
        <v>32</v>
      </c>
      <c r="P134" s="10" t="s">
        <v>33</v>
      </c>
      <c r="Q134" s="6" t="s">
        <v>32</v>
      </c>
      <c r="R134" s="10" t="s">
        <v>407</v>
      </c>
      <c r="S134" s="10" t="s">
        <v>1035</v>
      </c>
      <c r="T134" s="10">
        <v>9327576069</v>
      </c>
    </row>
    <row r="135" spans="1:20" x14ac:dyDescent="0.25">
      <c r="A135" s="5">
        <v>134</v>
      </c>
      <c r="B135" s="6" t="s">
        <v>20</v>
      </c>
      <c r="C135" s="6" t="s">
        <v>21</v>
      </c>
      <c r="D135" s="7" t="s">
        <v>22</v>
      </c>
      <c r="E135" s="50" t="s">
        <v>1036</v>
      </c>
      <c r="F135" s="8" t="s">
        <v>1031</v>
      </c>
      <c r="G135" s="8" t="s">
        <v>1037</v>
      </c>
      <c r="H135" s="9"/>
      <c r="I135" s="8" t="s">
        <v>1038</v>
      </c>
      <c r="J135" s="10" t="s">
        <v>48</v>
      </c>
      <c r="K135" s="14">
        <v>37081</v>
      </c>
      <c r="L135" s="10" t="s">
        <v>1039</v>
      </c>
      <c r="M135" s="10" t="s">
        <v>1040</v>
      </c>
      <c r="N135" s="10" t="s">
        <v>31</v>
      </c>
      <c r="O135" s="10" t="s">
        <v>32</v>
      </c>
      <c r="P135" s="10" t="s">
        <v>33</v>
      </c>
      <c r="Q135" s="6" t="s">
        <v>32</v>
      </c>
      <c r="R135" s="10" t="s">
        <v>483</v>
      </c>
      <c r="S135" s="12" t="s">
        <v>1041</v>
      </c>
      <c r="T135" s="10" t="s">
        <v>1042</v>
      </c>
    </row>
    <row r="136" spans="1:20" x14ac:dyDescent="0.25">
      <c r="A136" s="5">
        <v>135</v>
      </c>
      <c r="B136" s="6" t="s">
        <v>20</v>
      </c>
      <c r="C136" s="6" t="s">
        <v>21</v>
      </c>
      <c r="D136" s="7" t="s">
        <v>22</v>
      </c>
      <c r="E136" s="50" t="s">
        <v>1043</v>
      </c>
      <c r="F136" s="8" t="s">
        <v>1044</v>
      </c>
      <c r="G136" s="8" t="s">
        <v>1045</v>
      </c>
      <c r="H136" s="9"/>
      <c r="I136" s="8" t="s">
        <v>1046</v>
      </c>
      <c r="J136" s="10" t="s">
        <v>48</v>
      </c>
      <c r="K136" s="18">
        <v>37591</v>
      </c>
      <c r="L136" s="10" t="s">
        <v>66</v>
      </c>
      <c r="M136" s="10" t="s">
        <v>30</v>
      </c>
      <c r="N136" s="10" t="s">
        <v>31</v>
      </c>
      <c r="O136" s="10" t="s">
        <v>32</v>
      </c>
      <c r="P136" s="10" t="s">
        <v>33</v>
      </c>
      <c r="Q136" s="6" t="s">
        <v>32</v>
      </c>
      <c r="R136" s="10" t="s">
        <v>67</v>
      </c>
      <c r="S136" s="12" t="s">
        <v>1047</v>
      </c>
      <c r="T136" s="17">
        <v>9155117912</v>
      </c>
    </row>
    <row r="137" spans="1:20" x14ac:dyDescent="0.25">
      <c r="A137" s="5">
        <v>136</v>
      </c>
      <c r="B137" s="6" t="s">
        <v>20</v>
      </c>
      <c r="C137" s="6" t="s">
        <v>21</v>
      </c>
      <c r="D137" s="7" t="s">
        <v>22</v>
      </c>
      <c r="E137" s="50" t="s">
        <v>1048</v>
      </c>
      <c r="F137" s="8" t="s">
        <v>1049</v>
      </c>
      <c r="G137" s="8" t="s">
        <v>1050</v>
      </c>
      <c r="H137" s="9"/>
      <c r="I137" s="8" t="s">
        <v>796</v>
      </c>
      <c r="J137" s="10" t="s">
        <v>27</v>
      </c>
      <c r="K137" s="11" t="s">
        <v>1051</v>
      </c>
      <c r="L137" s="10" t="s">
        <v>1052</v>
      </c>
      <c r="M137" s="17" t="s">
        <v>1052</v>
      </c>
      <c r="N137" s="10" t="s">
        <v>31</v>
      </c>
      <c r="O137" s="10" t="s">
        <v>32</v>
      </c>
      <c r="P137" s="10" t="s">
        <v>33</v>
      </c>
      <c r="Q137" s="6" t="s">
        <v>32</v>
      </c>
      <c r="R137" s="17" t="s">
        <v>105</v>
      </c>
      <c r="S137" s="33" t="s">
        <v>1053</v>
      </c>
      <c r="T137" s="10">
        <v>9667110252</v>
      </c>
    </row>
    <row r="138" spans="1:20" x14ac:dyDescent="0.25">
      <c r="A138" s="5">
        <v>137</v>
      </c>
      <c r="B138" s="6" t="s">
        <v>20</v>
      </c>
      <c r="C138" s="6" t="s">
        <v>21</v>
      </c>
      <c r="D138" s="7" t="s">
        <v>22</v>
      </c>
      <c r="E138" s="50" t="s">
        <v>1054</v>
      </c>
      <c r="F138" s="8" t="s">
        <v>1055</v>
      </c>
      <c r="G138" s="8" t="s">
        <v>1056</v>
      </c>
      <c r="H138" s="9"/>
      <c r="I138" s="8" t="s">
        <v>1057</v>
      </c>
      <c r="J138" s="10" t="s">
        <v>27</v>
      </c>
      <c r="K138" s="11" t="s">
        <v>1058</v>
      </c>
      <c r="L138" s="10" t="s">
        <v>1059</v>
      </c>
      <c r="M138" s="10" t="s">
        <v>30</v>
      </c>
      <c r="N138" s="10" t="s">
        <v>31</v>
      </c>
      <c r="O138" s="10" t="s">
        <v>32</v>
      </c>
      <c r="P138" s="10" t="s">
        <v>33</v>
      </c>
      <c r="Q138" s="6" t="s">
        <v>32</v>
      </c>
      <c r="R138" s="10" t="s">
        <v>522</v>
      </c>
      <c r="S138" s="12" t="s">
        <v>1060</v>
      </c>
      <c r="T138" s="10" t="s">
        <v>1061</v>
      </c>
    </row>
    <row r="139" spans="1:20" x14ac:dyDescent="0.25">
      <c r="A139" s="5">
        <v>138</v>
      </c>
      <c r="B139" s="6" t="s">
        <v>20</v>
      </c>
      <c r="C139" s="6" t="s">
        <v>21</v>
      </c>
      <c r="D139" s="7" t="s">
        <v>22</v>
      </c>
      <c r="E139" s="50" t="s">
        <v>1062</v>
      </c>
      <c r="F139" s="8" t="s">
        <v>1063</v>
      </c>
      <c r="G139" s="8" t="s">
        <v>1064</v>
      </c>
      <c r="H139" s="9"/>
      <c r="I139" s="8" t="s">
        <v>1065</v>
      </c>
      <c r="J139" s="10" t="s">
        <v>27</v>
      </c>
      <c r="K139" s="11" t="s">
        <v>1066</v>
      </c>
      <c r="L139" s="10" t="s">
        <v>1067</v>
      </c>
      <c r="M139" s="10" t="s">
        <v>59</v>
      </c>
      <c r="N139" s="10" t="s">
        <v>31</v>
      </c>
      <c r="O139" s="10" t="s">
        <v>32</v>
      </c>
      <c r="P139" s="10" t="s">
        <v>33</v>
      </c>
      <c r="Q139" s="6" t="s">
        <v>32</v>
      </c>
      <c r="R139" s="10" t="s">
        <v>42</v>
      </c>
      <c r="S139" s="12" t="s">
        <v>1068</v>
      </c>
      <c r="T139" s="10">
        <v>9974521029</v>
      </c>
    </row>
    <row r="140" spans="1:20" x14ac:dyDescent="0.25">
      <c r="A140" s="5">
        <v>139</v>
      </c>
      <c r="B140" s="6" t="s">
        <v>20</v>
      </c>
      <c r="C140" s="6" t="s">
        <v>21</v>
      </c>
      <c r="D140" s="7" t="s">
        <v>22</v>
      </c>
      <c r="E140" s="50" t="s">
        <v>1069</v>
      </c>
      <c r="F140" s="8" t="s">
        <v>1070</v>
      </c>
      <c r="G140" s="8" t="s">
        <v>1071</v>
      </c>
      <c r="H140" s="9"/>
      <c r="I140" s="8" t="s">
        <v>1072</v>
      </c>
      <c r="J140" s="10" t="s">
        <v>48</v>
      </c>
      <c r="K140" s="25">
        <v>37173</v>
      </c>
      <c r="L140" s="10" t="s">
        <v>1073</v>
      </c>
      <c r="M140" s="10" t="s">
        <v>579</v>
      </c>
      <c r="N140" s="10" t="s">
        <v>31</v>
      </c>
      <c r="O140" s="10" t="s">
        <v>32</v>
      </c>
      <c r="P140" s="10" t="s">
        <v>33</v>
      </c>
      <c r="Q140" s="6" t="s">
        <v>32</v>
      </c>
      <c r="R140" s="10" t="s">
        <v>1074</v>
      </c>
      <c r="S140" s="12" t="s">
        <v>1075</v>
      </c>
      <c r="T140" s="10">
        <v>9208650052</v>
      </c>
    </row>
    <row r="141" spans="1:20" x14ac:dyDescent="0.25">
      <c r="A141" s="5">
        <v>140</v>
      </c>
      <c r="B141" s="6" t="s">
        <v>20</v>
      </c>
      <c r="C141" s="6" t="s">
        <v>21</v>
      </c>
      <c r="D141" s="7" t="s">
        <v>22</v>
      </c>
      <c r="E141" s="50" t="s">
        <v>1076</v>
      </c>
      <c r="F141" s="8" t="s">
        <v>1077</v>
      </c>
      <c r="G141" s="8" t="s">
        <v>1078</v>
      </c>
      <c r="H141" s="9"/>
      <c r="I141" s="8" t="s">
        <v>1079</v>
      </c>
      <c r="J141" s="10" t="s">
        <v>27</v>
      </c>
      <c r="K141" s="18">
        <v>37595</v>
      </c>
      <c r="L141" s="10" t="s">
        <v>1080</v>
      </c>
      <c r="M141" s="10" t="s">
        <v>30</v>
      </c>
      <c r="N141" s="10" t="s">
        <v>31</v>
      </c>
      <c r="O141" s="10" t="s">
        <v>32</v>
      </c>
      <c r="P141" s="10" t="s">
        <v>33</v>
      </c>
      <c r="Q141" s="6" t="s">
        <v>32</v>
      </c>
      <c r="R141" s="10" t="s">
        <v>67</v>
      </c>
      <c r="S141" s="12" t="s">
        <v>1081</v>
      </c>
      <c r="T141" s="17">
        <v>9566828769</v>
      </c>
    </row>
    <row r="142" spans="1:20" x14ac:dyDescent="0.25">
      <c r="A142" s="5">
        <v>141</v>
      </c>
      <c r="B142" s="6" t="s">
        <v>20</v>
      </c>
      <c r="C142" s="6" t="s">
        <v>21</v>
      </c>
      <c r="D142" s="7" t="s">
        <v>22</v>
      </c>
      <c r="E142" s="50" t="s">
        <v>1082</v>
      </c>
      <c r="F142" s="8" t="s">
        <v>1083</v>
      </c>
      <c r="G142" s="8" t="s">
        <v>1084</v>
      </c>
      <c r="H142" s="9"/>
      <c r="I142" s="8" t="s">
        <v>1085</v>
      </c>
      <c r="J142" s="10" t="s">
        <v>48</v>
      </c>
      <c r="K142" s="14">
        <v>44959</v>
      </c>
      <c r="L142" s="10" t="s">
        <v>1086</v>
      </c>
      <c r="M142" s="10" t="s">
        <v>82</v>
      </c>
      <c r="N142" s="10" t="s">
        <v>31</v>
      </c>
      <c r="O142" s="10" t="s">
        <v>32</v>
      </c>
      <c r="P142" s="10" t="s">
        <v>33</v>
      </c>
      <c r="Q142" s="6" t="s">
        <v>32</v>
      </c>
      <c r="R142" s="10" t="s">
        <v>1087</v>
      </c>
      <c r="S142" s="12" t="s">
        <v>1088</v>
      </c>
      <c r="T142" s="10">
        <v>9696483277</v>
      </c>
    </row>
    <row r="143" spans="1:20" x14ac:dyDescent="0.25">
      <c r="A143" s="5">
        <v>142</v>
      </c>
      <c r="B143" s="6" t="s">
        <v>20</v>
      </c>
      <c r="C143" s="6" t="s">
        <v>21</v>
      </c>
      <c r="D143" s="7" t="s">
        <v>22</v>
      </c>
      <c r="E143" s="50" t="s">
        <v>1089</v>
      </c>
      <c r="F143" s="8" t="s">
        <v>1090</v>
      </c>
      <c r="G143" s="8" t="s">
        <v>1091</v>
      </c>
      <c r="H143" s="9"/>
      <c r="I143" s="8" t="s">
        <v>1092</v>
      </c>
      <c r="J143" s="10" t="s">
        <v>27</v>
      </c>
      <c r="K143" s="11" t="s">
        <v>1093</v>
      </c>
      <c r="L143" s="10" t="s">
        <v>1094</v>
      </c>
      <c r="M143" s="17" t="s">
        <v>1095</v>
      </c>
      <c r="N143" s="10" t="s">
        <v>31</v>
      </c>
      <c r="O143" s="10" t="s">
        <v>32</v>
      </c>
      <c r="P143" s="10" t="s">
        <v>33</v>
      </c>
      <c r="Q143" s="6" t="s">
        <v>32</v>
      </c>
      <c r="R143" s="17" t="s">
        <v>105</v>
      </c>
      <c r="S143" s="12" t="s">
        <v>1096</v>
      </c>
      <c r="T143" s="10">
        <v>9995922552</v>
      </c>
    </row>
    <row r="144" spans="1:20" x14ac:dyDescent="0.25">
      <c r="A144" s="5">
        <v>143</v>
      </c>
      <c r="B144" s="6" t="s">
        <v>20</v>
      </c>
      <c r="C144" s="6" t="s">
        <v>21</v>
      </c>
      <c r="D144" s="7" t="s">
        <v>22</v>
      </c>
      <c r="E144" s="50" t="s">
        <v>1097</v>
      </c>
      <c r="F144" s="8" t="s">
        <v>1098</v>
      </c>
      <c r="G144" s="8" t="s">
        <v>1099</v>
      </c>
      <c r="H144" s="21"/>
      <c r="I144" s="8" t="s">
        <v>1100</v>
      </c>
      <c r="J144" s="10" t="s">
        <v>27</v>
      </c>
      <c r="K144" s="11" t="s">
        <v>1101</v>
      </c>
      <c r="L144" s="10"/>
      <c r="M144" s="10" t="s">
        <v>1102</v>
      </c>
      <c r="N144" s="10" t="s">
        <v>31</v>
      </c>
      <c r="O144" s="10" t="s">
        <v>32</v>
      </c>
      <c r="P144" s="10" t="s">
        <v>33</v>
      </c>
      <c r="Q144" s="6" t="s">
        <v>32</v>
      </c>
      <c r="R144" s="10" t="s">
        <v>131</v>
      </c>
      <c r="S144" s="10" t="s">
        <v>1103</v>
      </c>
      <c r="T144" s="10">
        <v>9668058229</v>
      </c>
    </row>
    <row r="145" spans="1:20" x14ac:dyDescent="0.25">
      <c r="A145" s="5">
        <v>144</v>
      </c>
      <c r="B145" s="6" t="s">
        <v>20</v>
      </c>
      <c r="C145" s="6" t="s">
        <v>21</v>
      </c>
      <c r="D145" s="7" t="s">
        <v>22</v>
      </c>
      <c r="E145" s="50" t="s">
        <v>1104</v>
      </c>
      <c r="F145" s="8" t="s">
        <v>1105</v>
      </c>
      <c r="G145" s="8" t="s">
        <v>1106</v>
      </c>
      <c r="H145" s="9"/>
      <c r="I145" s="8" t="s">
        <v>1107</v>
      </c>
      <c r="J145" s="10" t="s">
        <v>27</v>
      </c>
      <c r="K145" s="11" t="s">
        <v>1108</v>
      </c>
      <c r="L145" s="10" t="s">
        <v>1109</v>
      </c>
      <c r="M145" s="10" t="s">
        <v>30</v>
      </c>
      <c r="N145" s="10" t="s">
        <v>31</v>
      </c>
      <c r="O145" s="10" t="s">
        <v>32</v>
      </c>
      <c r="P145" s="10" t="s">
        <v>33</v>
      </c>
      <c r="Q145" s="6" t="s">
        <v>32</v>
      </c>
      <c r="R145" s="10" t="s">
        <v>213</v>
      </c>
      <c r="S145" s="12" t="s">
        <v>1110</v>
      </c>
      <c r="T145" s="10">
        <v>9984890031</v>
      </c>
    </row>
    <row r="146" spans="1:20" x14ac:dyDescent="0.25">
      <c r="A146" s="5">
        <v>145</v>
      </c>
      <c r="B146" s="6" t="s">
        <v>20</v>
      </c>
      <c r="C146" s="6" t="s">
        <v>21</v>
      </c>
      <c r="D146" s="7" t="s">
        <v>22</v>
      </c>
      <c r="E146" s="50" t="s">
        <v>1111</v>
      </c>
      <c r="F146" s="8" t="s">
        <v>1112</v>
      </c>
      <c r="G146" s="8" t="s">
        <v>1113</v>
      </c>
      <c r="H146" s="9"/>
      <c r="I146" s="8" t="s">
        <v>1114</v>
      </c>
      <c r="J146" s="10" t="s">
        <v>27</v>
      </c>
      <c r="K146" s="14">
        <v>37472</v>
      </c>
      <c r="L146" s="10" t="s">
        <v>1115</v>
      </c>
      <c r="M146" s="10" t="s">
        <v>941</v>
      </c>
      <c r="N146" s="10" t="s">
        <v>31</v>
      </c>
      <c r="O146" s="10" t="s">
        <v>32</v>
      </c>
      <c r="P146" s="10" t="s">
        <v>33</v>
      </c>
      <c r="Q146" s="6" t="s">
        <v>32</v>
      </c>
      <c r="R146" s="10" t="s">
        <v>1116</v>
      </c>
      <c r="S146" s="12" t="s">
        <v>1117</v>
      </c>
      <c r="T146" s="10">
        <v>9204426251</v>
      </c>
    </row>
    <row r="147" spans="1:20" x14ac:dyDescent="0.25">
      <c r="A147" s="5">
        <v>146</v>
      </c>
      <c r="B147" s="6" t="s">
        <v>20</v>
      </c>
      <c r="C147" s="6" t="s">
        <v>21</v>
      </c>
      <c r="D147" s="7" t="s">
        <v>22</v>
      </c>
      <c r="E147" s="50" t="s">
        <v>1118</v>
      </c>
      <c r="F147" s="8" t="s">
        <v>1112</v>
      </c>
      <c r="G147" s="8" t="s">
        <v>1119</v>
      </c>
      <c r="H147" s="9"/>
      <c r="I147" s="8" t="s">
        <v>1120</v>
      </c>
      <c r="J147" s="10" t="s">
        <v>48</v>
      </c>
      <c r="K147" s="11" t="s">
        <v>1121</v>
      </c>
      <c r="L147" s="10" t="s">
        <v>1122</v>
      </c>
      <c r="M147" s="10" t="s">
        <v>616</v>
      </c>
      <c r="N147" s="10" t="s">
        <v>31</v>
      </c>
      <c r="O147" s="10" t="s">
        <v>32</v>
      </c>
      <c r="P147" s="10" t="s">
        <v>33</v>
      </c>
      <c r="Q147" s="6" t="s">
        <v>32</v>
      </c>
      <c r="R147" s="10" t="s">
        <v>342</v>
      </c>
      <c r="S147" s="12" t="s">
        <v>1123</v>
      </c>
      <c r="T147" s="10">
        <v>9667514779</v>
      </c>
    </row>
    <row r="148" spans="1:20" x14ac:dyDescent="0.25">
      <c r="A148" s="5">
        <v>147</v>
      </c>
      <c r="B148" s="6" t="s">
        <v>20</v>
      </c>
      <c r="C148" s="6" t="s">
        <v>21</v>
      </c>
      <c r="D148" s="7" t="s">
        <v>22</v>
      </c>
      <c r="E148" s="50" t="s">
        <v>1124</v>
      </c>
      <c r="F148" s="8" t="s">
        <v>1112</v>
      </c>
      <c r="G148" s="8" t="s">
        <v>1125</v>
      </c>
      <c r="H148" s="9"/>
      <c r="I148" s="8" t="s">
        <v>1126</v>
      </c>
      <c r="J148" s="10" t="s">
        <v>48</v>
      </c>
      <c r="K148" s="10" t="s">
        <v>1127</v>
      </c>
      <c r="L148" s="10" t="s">
        <v>1128</v>
      </c>
      <c r="M148" s="10" t="s">
        <v>30</v>
      </c>
      <c r="N148" s="10" t="s">
        <v>31</v>
      </c>
      <c r="O148" s="10" t="s">
        <v>32</v>
      </c>
      <c r="P148" s="10" t="s">
        <v>33</v>
      </c>
      <c r="Q148" s="6" t="s">
        <v>32</v>
      </c>
      <c r="R148" s="10" t="s">
        <v>67</v>
      </c>
      <c r="S148" s="12" t="s">
        <v>1129</v>
      </c>
      <c r="T148" s="17">
        <v>9561466552</v>
      </c>
    </row>
    <row r="149" spans="1:20" x14ac:dyDescent="0.25">
      <c r="A149" s="5">
        <v>148</v>
      </c>
      <c r="B149" s="6" t="s">
        <v>20</v>
      </c>
      <c r="C149" s="6" t="s">
        <v>21</v>
      </c>
      <c r="D149" s="7" t="s">
        <v>22</v>
      </c>
      <c r="E149" s="50" t="s">
        <v>1130</v>
      </c>
      <c r="F149" s="8" t="s">
        <v>1112</v>
      </c>
      <c r="G149" s="8" t="s">
        <v>1131</v>
      </c>
      <c r="H149" s="9"/>
      <c r="I149" s="8" t="s">
        <v>1132</v>
      </c>
      <c r="J149" s="10" t="s">
        <v>27</v>
      </c>
      <c r="K149" s="11" t="s">
        <v>1133</v>
      </c>
      <c r="L149" s="10" t="s">
        <v>1134</v>
      </c>
      <c r="M149" s="10" t="s">
        <v>1135</v>
      </c>
      <c r="N149" s="10" t="s">
        <v>31</v>
      </c>
      <c r="O149" s="10" t="s">
        <v>32</v>
      </c>
      <c r="P149" s="10" t="s">
        <v>33</v>
      </c>
      <c r="Q149" s="6" t="s">
        <v>32</v>
      </c>
      <c r="R149" s="10" t="s">
        <v>438</v>
      </c>
      <c r="S149" s="12" t="s">
        <v>1136</v>
      </c>
      <c r="T149" s="10">
        <v>9457764500</v>
      </c>
    </row>
    <row r="150" spans="1:20" x14ac:dyDescent="0.25">
      <c r="A150" s="5">
        <v>149</v>
      </c>
      <c r="B150" s="6" t="s">
        <v>20</v>
      </c>
      <c r="C150" s="6" t="s">
        <v>21</v>
      </c>
      <c r="D150" s="7" t="s">
        <v>22</v>
      </c>
      <c r="E150" s="50" t="s">
        <v>1137</v>
      </c>
      <c r="F150" s="8" t="s">
        <v>1112</v>
      </c>
      <c r="G150" s="8" t="s">
        <v>1138</v>
      </c>
      <c r="H150" s="9"/>
      <c r="I150" s="8" t="s">
        <v>1139</v>
      </c>
      <c r="J150" s="10" t="s">
        <v>48</v>
      </c>
      <c r="K150" s="11" t="s">
        <v>1140</v>
      </c>
      <c r="L150" s="10" t="s">
        <v>1141</v>
      </c>
      <c r="M150" s="10" t="s">
        <v>1141</v>
      </c>
      <c r="N150" s="10" t="s">
        <v>31</v>
      </c>
      <c r="O150" s="10" t="s">
        <v>32</v>
      </c>
      <c r="P150" s="10" t="s">
        <v>33</v>
      </c>
      <c r="Q150" s="6" t="s">
        <v>32</v>
      </c>
      <c r="R150" s="10" t="s">
        <v>726</v>
      </c>
      <c r="S150" s="12" t="s">
        <v>1142</v>
      </c>
      <c r="T150" s="10">
        <v>9563052800</v>
      </c>
    </row>
    <row r="151" spans="1:20" x14ac:dyDescent="0.25">
      <c r="A151" s="5">
        <v>150</v>
      </c>
      <c r="B151" s="6" t="s">
        <v>20</v>
      </c>
      <c r="C151" s="6" t="s">
        <v>21</v>
      </c>
      <c r="D151" s="7" t="s">
        <v>22</v>
      </c>
      <c r="E151" s="50" t="s">
        <v>1143</v>
      </c>
      <c r="F151" s="8" t="s">
        <v>1144</v>
      </c>
      <c r="G151" s="8" t="s">
        <v>1145</v>
      </c>
      <c r="H151" s="9"/>
      <c r="I151" s="8" t="s">
        <v>1146</v>
      </c>
      <c r="J151" s="10" t="s">
        <v>27</v>
      </c>
      <c r="K151" s="28">
        <v>37957</v>
      </c>
      <c r="L151" s="10" t="s">
        <v>1147</v>
      </c>
      <c r="M151" s="10" t="s">
        <v>1148</v>
      </c>
      <c r="N151" s="10" t="s">
        <v>31</v>
      </c>
      <c r="O151" s="10" t="s">
        <v>32</v>
      </c>
      <c r="P151" s="10" t="s">
        <v>33</v>
      </c>
      <c r="Q151" s="6" t="s">
        <v>32</v>
      </c>
      <c r="R151" s="10" t="s">
        <v>97</v>
      </c>
      <c r="S151" s="12" t="s">
        <v>1149</v>
      </c>
      <c r="T151" s="10">
        <v>9150575982</v>
      </c>
    </row>
    <row r="152" spans="1:20" x14ac:dyDescent="0.25">
      <c r="A152" s="5">
        <v>151</v>
      </c>
      <c r="B152" s="6" t="s">
        <v>20</v>
      </c>
      <c r="C152" s="6" t="s">
        <v>21</v>
      </c>
      <c r="D152" s="7" t="s">
        <v>22</v>
      </c>
      <c r="E152" s="50" t="s">
        <v>1150</v>
      </c>
      <c r="F152" s="8" t="s">
        <v>1151</v>
      </c>
      <c r="G152" s="8" t="s">
        <v>1152</v>
      </c>
      <c r="H152" s="9"/>
      <c r="I152" s="8" t="s">
        <v>1153</v>
      </c>
      <c r="J152" s="10" t="s">
        <v>27</v>
      </c>
      <c r="K152" s="25">
        <v>37261</v>
      </c>
      <c r="L152" s="10" t="s">
        <v>1154</v>
      </c>
      <c r="M152" s="10" t="s">
        <v>30</v>
      </c>
      <c r="N152" s="10" t="s">
        <v>31</v>
      </c>
      <c r="O152" s="10" t="s">
        <v>32</v>
      </c>
      <c r="P152" s="10" t="s">
        <v>33</v>
      </c>
      <c r="Q152" s="6" t="s">
        <v>32</v>
      </c>
      <c r="R152" s="10" t="s">
        <v>483</v>
      </c>
      <c r="S152" s="12" t="s">
        <v>1155</v>
      </c>
      <c r="T152" s="10">
        <v>639192503072</v>
      </c>
    </row>
    <row r="153" spans="1:20" x14ac:dyDescent="0.25">
      <c r="A153" s="5">
        <v>152</v>
      </c>
      <c r="B153" s="6" t="s">
        <v>20</v>
      </c>
      <c r="C153" s="6" t="s">
        <v>21</v>
      </c>
      <c r="D153" s="7" t="s">
        <v>22</v>
      </c>
      <c r="E153" s="50" t="s">
        <v>1156</v>
      </c>
      <c r="F153" s="8" t="s">
        <v>1157</v>
      </c>
      <c r="G153" s="8" t="s">
        <v>1158</v>
      </c>
      <c r="H153" s="9"/>
      <c r="I153" s="8" t="s">
        <v>1159</v>
      </c>
      <c r="J153" s="10" t="s">
        <v>27</v>
      </c>
      <c r="K153" s="28">
        <v>37502</v>
      </c>
      <c r="L153" s="10" t="s">
        <v>1160</v>
      </c>
      <c r="M153" s="10" t="s">
        <v>1161</v>
      </c>
      <c r="N153" s="10" t="s">
        <v>31</v>
      </c>
      <c r="O153" s="10" t="s">
        <v>32</v>
      </c>
      <c r="P153" s="10" t="s">
        <v>33</v>
      </c>
      <c r="Q153" s="6" t="s">
        <v>32</v>
      </c>
      <c r="R153" s="10" t="s">
        <v>97</v>
      </c>
      <c r="S153" s="12" t="s">
        <v>1162</v>
      </c>
      <c r="T153" s="10">
        <v>9355648926</v>
      </c>
    </row>
    <row r="154" spans="1:20" x14ac:dyDescent="0.25">
      <c r="A154" s="5">
        <v>153</v>
      </c>
      <c r="B154" s="6" t="s">
        <v>20</v>
      </c>
      <c r="C154" s="6" t="s">
        <v>21</v>
      </c>
      <c r="D154" s="7" t="s">
        <v>22</v>
      </c>
      <c r="E154" s="50" t="s">
        <v>1163</v>
      </c>
      <c r="F154" s="8" t="s">
        <v>1164</v>
      </c>
      <c r="G154" s="8" t="s">
        <v>1165</v>
      </c>
      <c r="H154" s="21"/>
      <c r="I154" s="8" t="s">
        <v>1166</v>
      </c>
      <c r="J154" s="10" t="s">
        <v>48</v>
      </c>
      <c r="K154" s="14">
        <v>37595</v>
      </c>
      <c r="L154" s="10" t="s">
        <v>1167</v>
      </c>
      <c r="M154" s="10"/>
      <c r="N154" s="10" t="s">
        <v>31</v>
      </c>
      <c r="O154" s="10" t="s">
        <v>32</v>
      </c>
      <c r="P154" s="10" t="s">
        <v>33</v>
      </c>
      <c r="Q154" s="6" t="s">
        <v>32</v>
      </c>
      <c r="R154" s="10" t="s">
        <v>407</v>
      </c>
      <c r="S154" s="10" t="s">
        <v>1168</v>
      </c>
      <c r="T154" s="10">
        <v>9459817148</v>
      </c>
    </row>
    <row r="155" spans="1:20" x14ac:dyDescent="0.25">
      <c r="A155" s="5">
        <v>154</v>
      </c>
      <c r="B155" s="6" t="s">
        <v>20</v>
      </c>
      <c r="C155" s="6" t="s">
        <v>21</v>
      </c>
      <c r="D155" s="7" t="s">
        <v>22</v>
      </c>
      <c r="E155" s="50" t="s">
        <v>1169</v>
      </c>
      <c r="F155" s="8" t="s">
        <v>1170</v>
      </c>
      <c r="G155" s="8" t="s">
        <v>1171</v>
      </c>
      <c r="H155" s="9"/>
      <c r="I155" s="8" t="s">
        <v>1172</v>
      </c>
      <c r="J155" s="10" t="s">
        <v>48</v>
      </c>
      <c r="K155" s="11" t="s">
        <v>1173</v>
      </c>
      <c r="L155" s="10" t="s">
        <v>1174</v>
      </c>
      <c r="M155" s="10" t="s">
        <v>82</v>
      </c>
      <c r="N155" s="10" t="s">
        <v>31</v>
      </c>
      <c r="O155" s="10" t="s">
        <v>32</v>
      </c>
      <c r="P155" s="10" t="s">
        <v>33</v>
      </c>
      <c r="Q155" s="6" t="s">
        <v>32</v>
      </c>
      <c r="R155" s="10" t="s">
        <v>483</v>
      </c>
      <c r="S155" s="12" t="s">
        <v>1175</v>
      </c>
      <c r="T155" s="10" t="s">
        <v>1176</v>
      </c>
    </row>
    <row r="156" spans="1:20" x14ac:dyDescent="0.25">
      <c r="A156" s="5">
        <v>155</v>
      </c>
      <c r="B156" s="6" t="s">
        <v>20</v>
      </c>
      <c r="C156" s="6" t="s">
        <v>21</v>
      </c>
      <c r="D156" s="7" t="s">
        <v>22</v>
      </c>
      <c r="E156" s="50" t="s">
        <v>1177</v>
      </c>
      <c r="F156" s="8" t="s">
        <v>1178</v>
      </c>
      <c r="G156" s="8" t="s">
        <v>1179</v>
      </c>
      <c r="H156" s="21"/>
      <c r="I156" s="8" t="s">
        <v>1180</v>
      </c>
      <c r="J156" s="10" t="s">
        <v>27</v>
      </c>
      <c r="K156" s="11" t="s">
        <v>1181</v>
      </c>
      <c r="L156" s="10" t="s">
        <v>1182</v>
      </c>
      <c r="M156" s="10"/>
      <c r="N156" s="10" t="s">
        <v>31</v>
      </c>
      <c r="O156" s="10" t="s">
        <v>32</v>
      </c>
      <c r="P156" s="10" t="s">
        <v>33</v>
      </c>
      <c r="Q156" s="6" t="s">
        <v>32</v>
      </c>
      <c r="R156" s="10" t="s">
        <v>407</v>
      </c>
      <c r="S156" s="10" t="s">
        <v>1183</v>
      </c>
      <c r="T156" s="22">
        <v>639514000000</v>
      </c>
    </row>
    <row r="157" spans="1:20" x14ac:dyDescent="0.25">
      <c r="A157" s="5">
        <v>156</v>
      </c>
      <c r="B157" s="6" t="s">
        <v>20</v>
      </c>
      <c r="C157" s="6" t="s">
        <v>21</v>
      </c>
      <c r="D157" s="7" t="s">
        <v>22</v>
      </c>
      <c r="E157" s="50" t="s">
        <v>1184</v>
      </c>
      <c r="F157" s="8" t="s">
        <v>1185</v>
      </c>
      <c r="G157" s="8" t="s">
        <v>1186</v>
      </c>
      <c r="H157" s="9"/>
      <c r="I157" s="8" t="s">
        <v>1187</v>
      </c>
      <c r="J157" s="10" t="s">
        <v>27</v>
      </c>
      <c r="K157" s="14">
        <v>37540</v>
      </c>
      <c r="L157" s="10" t="s">
        <v>1188</v>
      </c>
      <c r="M157" s="10" t="s">
        <v>388</v>
      </c>
      <c r="N157" s="10" t="s">
        <v>31</v>
      </c>
      <c r="O157" s="10" t="s">
        <v>32</v>
      </c>
      <c r="P157" s="10" t="s">
        <v>33</v>
      </c>
      <c r="Q157" s="6" t="s">
        <v>32</v>
      </c>
      <c r="R157" s="10" t="s">
        <v>42</v>
      </c>
      <c r="S157" s="12" t="s">
        <v>1189</v>
      </c>
      <c r="T157" s="10">
        <v>9099214089</v>
      </c>
    </row>
    <row r="158" spans="1:20" x14ac:dyDescent="0.25">
      <c r="A158" s="5">
        <v>157</v>
      </c>
      <c r="B158" s="6" t="s">
        <v>20</v>
      </c>
      <c r="C158" s="6" t="s">
        <v>21</v>
      </c>
      <c r="D158" s="7" t="s">
        <v>22</v>
      </c>
      <c r="E158" s="50" t="s">
        <v>1190</v>
      </c>
      <c r="F158" s="8" t="s">
        <v>1191</v>
      </c>
      <c r="G158" s="8" t="s">
        <v>1192</v>
      </c>
      <c r="H158" s="9" t="s">
        <v>1193</v>
      </c>
      <c r="I158" s="8" t="s">
        <v>1194</v>
      </c>
      <c r="J158" s="10" t="s">
        <v>48</v>
      </c>
      <c r="K158" s="10" t="s">
        <v>203</v>
      </c>
      <c r="L158" s="10" t="s">
        <v>1195</v>
      </c>
      <c r="M158" s="10" t="s">
        <v>82</v>
      </c>
      <c r="N158" s="10" t="s">
        <v>31</v>
      </c>
      <c r="O158" s="10" t="s">
        <v>32</v>
      </c>
      <c r="P158" s="10" t="s">
        <v>33</v>
      </c>
      <c r="Q158" s="6" t="s">
        <v>32</v>
      </c>
      <c r="R158" s="10" t="s">
        <v>790</v>
      </c>
      <c r="S158" s="10" t="s">
        <v>1196</v>
      </c>
      <c r="T158" s="10">
        <v>9128914950</v>
      </c>
    </row>
    <row r="159" spans="1:20" x14ac:dyDescent="0.25">
      <c r="A159" s="5">
        <v>158</v>
      </c>
      <c r="B159" s="6" t="s">
        <v>20</v>
      </c>
      <c r="C159" s="6" t="s">
        <v>21</v>
      </c>
      <c r="D159" s="7" t="s">
        <v>22</v>
      </c>
      <c r="E159" s="50" t="s">
        <v>1197</v>
      </c>
      <c r="F159" s="8" t="s">
        <v>1198</v>
      </c>
      <c r="G159" s="8" t="s">
        <v>1199</v>
      </c>
      <c r="H159" s="9"/>
      <c r="I159" s="8" t="s">
        <v>1200</v>
      </c>
      <c r="J159" s="10" t="s">
        <v>48</v>
      </c>
      <c r="K159" s="11" t="s">
        <v>1201</v>
      </c>
      <c r="L159" s="10" t="s">
        <v>1202</v>
      </c>
      <c r="M159" s="10" t="s">
        <v>941</v>
      </c>
      <c r="N159" s="10" t="s">
        <v>31</v>
      </c>
      <c r="O159" s="10" t="s">
        <v>32</v>
      </c>
      <c r="P159" s="10" t="s">
        <v>33</v>
      </c>
      <c r="Q159" s="6" t="s">
        <v>32</v>
      </c>
      <c r="R159" s="10" t="s">
        <v>483</v>
      </c>
      <c r="S159" s="12" t="s">
        <v>1203</v>
      </c>
      <c r="T159" s="10">
        <v>9563891828</v>
      </c>
    </row>
    <row r="160" spans="1:20" x14ac:dyDescent="0.25">
      <c r="A160" s="5">
        <v>159</v>
      </c>
      <c r="B160" s="6" t="s">
        <v>20</v>
      </c>
      <c r="C160" s="6" t="s">
        <v>21</v>
      </c>
      <c r="D160" s="7" t="s">
        <v>22</v>
      </c>
      <c r="E160" s="50" t="s">
        <v>1204</v>
      </c>
      <c r="F160" s="8" t="s">
        <v>1205</v>
      </c>
      <c r="G160" s="8" t="s">
        <v>1206</v>
      </c>
      <c r="H160" s="9"/>
      <c r="I160" s="8" t="s">
        <v>1207</v>
      </c>
      <c r="J160" s="10" t="s">
        <v>48</v>
      </c>
      <c r="K160" s="25">
        <v>37234</v>
      </c>
      <c r="L160" s="10" t="s">
        <v>1208</v>
      </c>
      <c r="M160" s="10" t="s">
        <v>82</v>
      </c>
      <c r="N160" s="10" t="s">
        <v>31</v>
      </c>
      <c r="O160" s="10" t="s">
        <v>32</v>
      </c>
      <c r="P160" s="10" t="s">
        <v>33</v>
      </c>
      <c r="Q160" s="6" t="s">
        <v>32</v>
      </c>
      <c r="R160" s="10" t="s">
        <v>1209</v>
      </c>
      <c r="S160" s="12" t="s">
        <v>1210</v>
      </c>
      <c r="T160" s="10" t="s">
        <v>1211</v>
      </c>
    </row>
    <row r="161" spans="1:20" x14ac:dyDescent="0.25">
      <c r="A161" s="5">
        <v>160</v>
      </c>
      <c r="B161" s="6" t="s">
        <v>20</v>
      </c>
      <c r="C161" s="6" t="s">
        <v>21</v>
      </c>
      <c r="D161" s="7" t="s">
        <v>22</v>
      </c>
      <c r="E161" s="50" t="s">
        <v>1212</v>
      </c>
      <c r="F161" s="8" t="s">
        <v>1213</v>
      </c>
      <c r="G161" s="8" t="s">
        <v>1214</v>
      </c>
      <c r="H161" s="9"/>
      <c r="I161" s="8" t="s">
        <v>1215</v>
      </c>
      <c r="J161" s="10" t="s">
        <v>27</v>
      </c>
      <c r="K161" s="14">
        <v>37203</v>
      </c>
      <c r="L161" s="10" t="s">
        <v>1216</v>
      </c>
      <c r="M161" s="10" t="s">
        <v>82</v>
      </c>
      <c r="N161" s="10" t="s">
        <v>31</v>
      </c>
      <c r="O161" s="10" t="s">
        <v>32</v>
      </c>
      <c r="P161" s="10" t="s">
        <v>33</v>
      </c>
      <c r="Q161" s="6" t="s">
        <v>32</v>
      </c>
      <c r="R161" s="10" t="s">
        <v>1217</v>
      </c>
      <c r="S161" s="12" t="s">
        <v>1218</v>
      </c>
      <c r="T161" s="10">
        <v>9088185724</v>
      </c>
    </row>
    <row r="162" spans="1:20" x14ac:dyDescent="0.25">
      <c r="A162" s="5">
        <v>161</v>
      </c>
      <c r="B162" s="6" t="s">
        <v>20</v>
      </c>
      <c r="C162" s="6" t="s">
        <v>21</v>
      </c>
      <c r="D162" s="7" t="s">
        <v>22</v>
      </c>
      <c r="E162" s="50" t="s">
        <v>1219</v>
      </c>
      <c r="F162" s="8" t="s">
        <v>1220</v>
      </c>
      <c r="G162" s="8" t="s">
        <v>1221</v>
      </c>
      <c r="H162" s="9"/>
      <c r="I162" s="8" t="s">
        <v>1222</v>
      </c>
      <c r="J162" s="10" t="s">
        <v>48</v>
      </c>
      <c r="K162" s="28">
        <v>37896</v>
      </c>
      <c r="L162" s="10" t="s">
        <v>1223</v>
      </c>
      <c r="M162" s="10" t="s">
        <v>1223</v>
      </c>
      <c r="N162" s="10" t="s">
        <v>31</v>
      </c>
      <c r="O162" s="10" t="s">
        <v>32</v>
      </c>
      <c r="P162" s="10" t="s">
        <v>33</v>
      </c>
      <c r="Q162" s="6" t="s">
        <v>32</v>
      </c>
      <c r="R162" s="10" t="s">
        <v>97</v>
      </c>
      <c r="S162" s="12" t="s">
        <v>1224</v>
      </c>
      <c r="T162" s="10">
        <v>9635368207</v>
      </c>
    </row>
    <row r="163" spans="1:20" x14ac:dyDescent="0.25">
      <c r="A163" s="5">
        <v>162</v>
      </c>
      <c r="B163" s="6" t="s">
        <v>20</v>
      </c>
      <c r="C163" s="6" t="s">
        <v>21</v>
      </c>
      <c r="D163" s="7" t="s">
        <v>22</v>
      </c>
      <c r="E163" s="50" t="s">
        <v>1225</v>
      </c>
      <c r="F163" s="8" t="s">
        <v>1226</v>
      </c>
      <c r="G163" s="8" t="s">
        <v>1227</v>
      </c>
      <c r="H163" s="9"/>
      <c r="I163" s="8" t="s">
        <v>1228</v>
      </c>
      <c r="J163" s="10" t="s">
        <v>48</v>
      </c>
      <c r="K163" s="28">
        <v>37928</v>
      </c>
      <c r="L163" s="10" t="s">
        <v>1229</v>
      </c>
      <c r="M163" s="10" t="s">
        <v>1229</v>
      </c>
      <c r="N163" s="10" t="s">
        <v>31</v>
      </c>
      <c r="O163" s="10" t="s">
        <v>32</v>
      </c>
      <c r="P163" s="10" t="s">
        <v>33</v>
      </c>
      <c r="Q163" s="6" t="s">
        <v>32</v>
      </c>
      <c r="R163" s="10" t="s">
        <v>97</v>
      </c>
      <c r="S163" s="12" t="s">
        <v>1230</v>
      </c>
      <c r="T163" s="10">
        <v>9952026008</v>
      </c>
    </row>
    <row r="164" spans="1:20" x14ac:dyDescent="0.25">
      <c r="A164" s="5">
        <v>163</v>
      </c>
      <c r="B164" s="6" t="s">
        <v>20</v>
      </c>
      <c r="C164" s="6" t="s">
        <v>21</v>
      </c>
      <c r="D164" s="7" t="s">
        <v>22</v>
      </c>
      <c r="E164" s="50" t="s">
        <v>1231</v>
      </c>
      <c r="F164" s="8" t="s">
        <v>1232</v>
      </c>
      <c r="G164" s="8" t="s">
        <v>1233</v>
      </c>
      <c r="H164" s="9"/>
      <c r="I164" s="8" t="s">
        <v>1234</v>
      </c>
      <c r="J164" s="10" t="s">
        <v>48</v>
      </c>
      <c r="K164" s="14">
        <v>37379</v>
      </c>
      <c r="L164" s="10" t="s">
        <v>1235</v>
      </c>
      <c r="M164" s="10" t="s">
        <v>30</v>
      </c>
      <c r="N164" s="10" t="s">
        <v>31</v>
      </c>
      <c r="O164" s="10" t="s">
        <v>32</v>
      </c>
      <c r="P164" s="10" t="s">
        <v>33</v>
      </c>
      <c r="Q164" s="6" t="s">
        <v>32</v>
      </c>
      <c r="R164" s="10" t="s">
        <v>284</v>
      </c>
      <c r="S164" s="12" t="s">
        <v>1236</v>
      </c>
      <c r="T164" s="10">
        <v>9338123604</v>
      </c>
    </row>
    <row r="165" spans="1:20" x14ac:dyDescent="0.25">
      <c r="A165" s="5">
        <v>164</v>
      </c>
      <c r="B165" s="6" t="s">
        <v>20</v>
      </c>
      <c r="C165" s="6" t="s">
        <v>21</v>
      </c>
      <c r="D165" s="7" t="s">
        <v>22</v>
      </c>
      <c r="E165" s="50" t="s">
        <v>1237</v>
      </c>
      <c r="F165" s="8" t="s">
        <v>1238</v>
      </c>
      <c r="G165" s="8" t="s">
        <v>1239</v>
      </c>
      <c r="H165" s="9"/>
      <c r="I165" s="8" t="s">
        <v>1240</v>
      </c>
      <c r="J165" s="10" t="s">
        <v>27</v>
      </c>
      <c r="K165" s="11" t="s">
        <v>1241</v>
      </c>
      <c r="L165" s="10" t="s">
        <v>1242</v>
      </c>
      <c r="M165" s="10" t="s">
        <v>82</v>
      </c>
      <c r="N165" s="10" t="s">
        <v>31</v>
      </c>
      <c r="O165" s="10" t="s">
        <v>32</v>
      </c>
      <c r="P165" s="10" t="s">
        <v>33</v>
      </c>
      <c r="Q165" s="6" t="s">
        <v>32</v>
      </c>
      <c r="R165" s="10" t="s">
        <v>483</v>
      </c>
      <c r="S165" s="12" t="s">
        <v>1243</v>
      </c>
      <c r="T165" s="10">
        <v>9176393188</v>
      </c>
    </row>
    <row r="166" spans="1:20" x14ac:dyDescent="0.25">
      <c r="A166" s="5">
        <v>165</v>
      </c>
      <c r="B166" s="6" t="s">
        <v>20</v>
      </c>
      <c r="C166" s="6" t="s">
        <v>21</v>
      </c>
      <c r="D166" s="7" t="s">
        <v>22</v>
      </c>
      <c r="E166" s="50" t="s">
        <v>1244</v>
      </c>
      <c r="F166" s="8" t="s">
        <v>1245</v>
      </c>
      <c r="G166" s="8" t="s">
        <v>1246</v>
      </c>
      <c r="H166" s="9"/>
      <c r="I166" s="8" t="s">
        <v>1247</v>
      </c>
      <c r="J166" s="10" t="s">
        <v>48</v>
      </c>
      <c r="K166" s="11" t="s">
        <v>1248</v>
      </c>
      <c r="L166" s="10" t="s">
        <v>1249</v>
      </c>
      <c r="M166" s="10" t="s">
        <v>859</v>
      </c>
      <c r="N166" s="10" t="s">
        <v>31</v>
      </c>
      <c r="O166" s="10" t="s">
        <v>32</v>
      </c>
      <c r="P166" s="10" t="s">
        <v>33</v>
      </c>
      <c r="Q166" s="6" t="s">
        <v>32</v>
      </c>
      <c r="R166" s="10" t="s">
        <v>414</v>
      </c>
      <c r="S166" s="12" t="s">
        <v>1250</v>
      </c>
      <c r="T166" s="10">
        <v>9619173404</v>
      </c>
    </row>
    <row r="167" spans="1:20" x14ac:dyDescent="0.25">
      <c r="A167" s="5">
        <v>166</v>
      </c>
      <c r="B167" s="6" t="s">
        <v>20</v>
      </c>
      <c r="C167" s="6" t="s">
        <v>21</v>
      </c>
      <c r="D167" s="7" t="s">
        <v>22</v>
      </c>
      <c r="E167" s="50" t="s">
        <v>1251</v>
      </c>
      <c r="F167" s="8" t="s">
        <v>1252</v>
      </c>
      <c r="G167" s="8" t="s">
        <v>1253</v>
      </c>
      <c r="H167" s="21"/>
      <c r="I167" s="8" t="s">
        <v>1254</v>
      </c>
      <c r="J167" s="10" t="s">
        <v>48</v>
      </c>
      <c r="K167" s="14">
        <v>37237</v>
      </c>
      <c r="L167" s="10" t="s">
        <v>1255</v>
      </c>
      <c r="M167" s="10"/>
      <c r="N167" s="10" t="s">
        <v>31</v>
      </c>
      <c r="O167" s="10" t="s">
        <v>32</v>
      </c>
      <c r="P167" s="10" t="s">
        <v>33</v>
      </c>
      <c r="Q167" s="6" t="s">
        <v>32</v>
      </c>
      <c r="R167" s="10" t="s">
        <v>407</v>
      </c>
      <c r="S167" s="10" t="s">
        <v>1256</v>
      </c>
      <c r="T167" s="10">
        <v>9611297390</v>
      </c>
    </row>
    <row r="168" spans="1:20" x14ac:dyDescent="0.25">
      <c r="A168" s="5">
        <v>167</v>
      </c>
      <c r="B168" s="6" t="s">
        <v>20</v>
      </c>
      <c r="C168" s="6" t="s">
        <v>21</v>
      </c>
      <c r="D168" s="7" t="s">
        <v>22</v>
      </c>
      <c r="E168" s="50" t="s">
        <v>1257</v>
      </c>
      <c r="F168" s="8" t="s">
        <v>1258</v>
      </c>
      <c r="G168" s="8" t="s">
        <v>1259</v>
      </c>
      <c r="H168" s="9"/>
      <c r="I168" s="8" t="s">
        <v>1260</v>
      </c>
      <c r="J168" s="10" t="s">
        <v>27</v>
      </c>
      <c r="K168" s="11" t="s">
        <v>1261</v>
      </c>
      <c r="L168" s="10" t="s">
        <v>1262</v>
      </c>
      <c r="M168" s="17" t="s">
        <v>1263</v>
      </c>
      <c r="N168" s="10" t="s">
        <v>31</v>
      </c>
      <c r="O168" s="10" t="s">
        <v>32</v>
      </c>
      <c r="P168" s="10" t="s">
        <v>33</v>
      </c>
      <c r="Q168" s="6" t="s">
        <v>32</v>
      </c>
      <c r="R168" s="17" t="s">
        <v>105</v>
      </c>
      <c r="S168" s="12" t="s">
        <v>1264</v>
      </c>
      <c r="T168" s="10">
        <v>9778192548</v>
      </c>
    </row>
    <row r="169" spans="1:20" x14ac:dyDescent="0.25">
      <c r="A169" s="5">
        <v>168</v>
      </c>
      <c r="B169" s="6" t="s">
        <v>20</v>
      </c>
      <c r="C169" s="6" t="s">
        <v>21</v>
      </c>
      <c r="D169" s="7" t="s">
        <v>22</v>
      </c>
      <c r="E169" s="50" t="s">
        <v>1265</v>
      </c>
      <c r="F169" s="8" t="s">
        <v>1266</v>
      </c>
      <c r="G169" s="8" t="s">
        <v>1267</v>
      </c>
      <c r="H169" s="21"/>
      <c r="I169" s="8" t="s">
        <v>1107</v>
      </c>
      <c r="J169" s="10" t="s">
        <v>27</v>
      </c>
      <c r="K169" s="11" t="s">
        <v>1268</v>
      </c>
      <c r="L169" s="10" t="s">
        <v>1269</v>
      </c>
      <c r="M169" s="10"/>
      <c r="N169" s="10" t="s">
        <v>31</v>
      </c>
      <c r="O169" s="10" t="s">
        <v>32</v>
      </c>
      <c r="P169" s="10" t="s">
        <v>33</v>
      </c>
      <c r="Q169" s="6" t="s">
        <v>32</v>
      </c>
      <c r="R169" s="10" t="s">
        <v>407</v>
      </c>
      <c r="S169" s="10" t="s">
        <v>1270</v>
      </c>
      <c r="T169" s="22">
        <v>639312000000</v>
      </c>
    </row>
    <row r="170" spans="1:20" x14ac:dyDescent="0.25">
      <c r="A170" s="5">
        <v>169</v>
      </c>
      <c r="B170" s="6" t="s">
        <v>20</v>
      </c>
      <c r="C170" s="6" t="s">
        <v>21</v>
      </c>
      <c r="D170" s="7" t="s">
        <v>22</v>
      </c>
      <c r="E170" s="50" t="s">
        <v>1271</v>
      </c>
      <c r="F170" s="8" t="s">
        <v>1272</v>
      </c>
      <c r="G170" s="8" t="s">
        <v>1273</v>
      </c>
      <c r="H170" s="21"/>
      <c r="I170" s="8" t="s">
        <v>1274</v>
      </c>
      <c r="J170" s="10" t="s">
        <v>27</v>
      </c>
      <c r="K170" s="11" t="s">
        <v>1275</v>
      </c>
      <c r="L170" s="10" t="s">
        <v>1276</v>
      </c>
      <c r="M170" s="10" t="s">
        <v>1277</v>
      </c>
      <c r="N170" s="10" t="s">
        <v>31</v>
      </c>
      <c r="O170" s="10" t="s">
        <v>32</v>
      </c>
      <c r="P170" s="10" t="s">
        <v>33</v>
      </c>
      <c r="Q170" s="6" t="s">
        <v>32</v>
      </c>
      <c r="R170" s="10" t="s">
        <v>407</v>
      </c>
      <c r="S170" s="10" t="s">
        <v>1278</v>
      </c>
      <c r="T170" s="22">
        <v>639486000000</v>
      </c>
    </row>
    <row r="171" spans="1:20" x14ac:dyDescent="0.25">
      <c r="A171" s="5">
        <v>170</v>
      </c>
      <c r="B171" s="6" t="s">
        <v>20</v>
      </c>
      <c r="C171" s="6" t="s">
        <v>21</v>
      </c>
      <c r="D171" s="7" t="s">
        <v>22</v>
      </c>
      <c r="E171" s="50" t="s">
        <v>1279</v>
      </c>
      <c r="F171" s="8" t="s">
        <v>1280</v>
      </c>
      <c r="G171" s="8" t="s">
        <v>1281</v>
      </c>
      <c r="H171" s="9"/>
      <c r="I171" s="8" t="s">
        <v>1282</v>
      </c>
      <c r="J171" s="10" t="s">
        <v>27</v>
      </c>
      <c r="K171" s="10" t="s">
        <v>1283</v>
      </c>
      <c r="L171" s="10" t="s">
        <v>1284</v>
      </c>
      <c r="M171" s="10" t="s">
        <v>228</v>
      </c>
      <c r="N171" s="10" t="s">
        <v>31</v>
      </c>
      <c r="O171" s="10" t="s">
        <v>32</v>
      </c>
      <c r="P171" s="10" t="s">
        <v>33</v>
      </c>
      <c r="Q171" s="6" t="s">
        <v>32</v>
      </c>
      <c r="R171" s="10" t="s">
        <v>67</v>
      </c>
      <c r="S171" s="12" t="s">
        <v>1285</v>
      </c>
      <c r="T171" s="17">
        <v>9398958171</v>
      </c>
    </row>
    <row r="172" spans="1:20" x14ac:dyDescent="0.25">
      <c r="A172" s="5">
        <v>171</v>
      </c>
      <c r="B172" s="6" t="s">
        <v>20</v>
      </c>
      <c r="C172" s="6" t="s">
        <v>21</v>
      </c>
      <c r="D172" s="7" t="s">
        <v>22</v>
      </c>
      <c r="E172" s="50" t="s">
        <v>1286</v>
      </c>
      <c r="F172" s="8" t="s">
        <v>1287</v>
      </c>
      <c r="G172" s="8" t="s">
        <v>1288</v>
      </c>
      <c r="H172" s="9"/>
      <c r="I172" s="8" t="s">
        <v>1289</v>
      </c>
      <c r="J172" s="10" t="s">
        <v>48</v>
      </c>
      <c r="K172" s="11" t="s">
        <v>1290</v>
      </c>
      <c r="L172" s="10" t="s">
        <v>1291</v>
      </c>
      <c r="M172" s="10" t="s">
        <v>30</v>
      </c>
      <c r="N172" s="10" t="s">
        <v>31</v>
      </c>
      <c r="O172" s="10" t="s">
        <v>32</v>
      </c>
      <c r="P172" s="10" t="s">
        <v>33</v>
      </c>
      <c r="Q172" s="6" t="s">
        <v>32</v>
      </c>
      <c r="R172" s="10" t="s">
        <v>867</v>
      </c>
      <c r="S172" s="12" t="s">
        <v>1292</v>
      </c>
      <c r="T172" s="10" t="s">
        <v>1293</v>
      </c>
    </row>
    <row r="173" spans="1:20" x14ac:dyDescent="0.25">
      <c r="A173" s="5">
        <v>172</v>
      </c>
      <c r="B173" s="6" t="s">
        <v>20</v>
      </c>
      <c r="C173" s="6" t="s">
        <v>21</v>
      </c>
      <c r="D173" s="7" t="s">
        <v>22</v>
      </c>
      <c r="E173" s="50" t="s">
        <v>1294</v>
      </c>
      <c r="F173" s="8" t="s">
        <v>318</v>
      </c>
      <c r="G173" s="8" t="s">
        <v>1295</v>
      </c>
      <c r="H173" s="9"/>
      <c r="I173" s="8" t="s">
        <v>1296</v>
      </c>
      <c r="J173" s="10" t="s">
        <v>27</v>
      </c>
      <c r="K173" s="10" t="s">
        <v>1297</v>
      </c>
      <c r="L173" s="10" t="s">
        <v>1298</v>
      </c>
      <c r="M173" s="10" t="s">
        <v>30</v>
      </c>
      <c r="N173" s="10" t="s">
        <v>31</v>
      </c>
      <c r="O173" s="10" t="s">
        <v>32</v>
      </c>
      <c r="P173" s="10" t="s">
        <v>33</v>
      </c>
      <c r="Q173" s="6" t="s">
        <v>32</v>
      </c>
      <c r="R173" s="10" t="s">
        <v>483</v>
      </c>
      <c r="S173" s="10" t="s">
        <v>1299</v>
      </c>
      <c r="T173" s="10">
        <v>9696249815</v>
      </c>
    </row>
    <row r="174" spans="1:20" x14ac:dyDescent="0.25">
      <c r="A174" s="5">
        <v>173</v>
      </c>
      <c r="B174" s="6" t="s">
        <v>20</v>
      </c>
      <c r="C174" s="6" t="s">
        <v>21</v>
      </c>
      <c r="D174" s="7" t="s">
        <v>22</v>
      </c>
      <c r="E174" s="50" t="s">
        <v>1300</v>
      </c>
      <c r="F174" s="8" t="s">
        <v>1301</v>
      </c>
      <c r="G174" s="8" t="s">
        <v>1302</v>
      </c>
      <c r="H174" s="9" t="s">
        <v>1303</v>
      </c>
      <c r="I174" s="8" t="s">
        <v>1304</v>
      </c>
      <c r="J174" s="10" t="s">
        <v>48</v>
      </c>
      <c r="K174" s="11" t="s">
        <v>1305</v>
      </c>
      <c r="L174" s="10" t="s">
        <v>1306</v>
      </c>
      <c r="M174" s="10" t="s">
        <v>1307</v>
      </c>
      <c r="N174" s="10" t="s">
        <v>31</v>
      </c>
      <c r="O174" s="10" t="s">
        <v>32</v>
      </c>
      <c r="P174" s="10" t="s">
        <v>33</v>
      </c>
      <c r="Q174" s="6" t="s">
        <v>32</v>
      </c>
      <c r="R174" s="10" t="s">
        <v>726</v>
      </c>
      <c r="S174" s="12" t="s">
        <v>1308</v>
      </c>
      <c r="T174" s="10">
        <v>9979132041</v>
      </c>
    </row>
    <row r="175" spans="1:20" x14ac:dyDescent="0.25">
      <c r="A175" s="5">
        <v>174</v>
      </c>
      <c r="B175" s="6" t="s">
        <v>20</v>
      </c>
      <c r="C175" s="6" t="s">
        <v>21</v>
      </c>
      <c r="D175" s="7" t="s">
        <v>22</v>
      </c>
      <c r="E175" s="50" t="s">
        <v>1309</v>
      </c>
      <c r="F175" s="8" t="s">
        <v>1310</v>
      </c>
      <c r="G175" s="8" t="s">
        <v>1311</v>
      </c>
      <c r="H175" s="9"/>
      <c r="I175" s="8" t="s">
        <v>1312</v>
      </c>
      <c r="J175" s="10" t="s">
        <v>48</v>
      </c>
      <c r="K175" s="11" t="s">
        <v>1313</v>
      </c>
      <c r="L175" s="10" t="s">
        <v>1314</v>
      </c>
      <c r="M175" s="10" t="s">
        <v>30</v>
      </c>
      <c r="N175" s="10" t="s">
        <v>31</v>
      </c>
      <c r="O175" s="10" t="s">
        <v>32</v>
      </c>
      <c r="P175" s="10" t="s">
        <v>33</v>
      </c>
      <c r="Q175" s="6" t="s">
        <v>32</v>
      </c>
      <c r="R175" s="10" t="s">
        <v>284</v>
      </c>
      <c r="S175" s="12" t="s">
        <v>1315</v>
      </c>
      <c r="T175" s="10">
        <v>9151343318</v>
      </c>
    </row>
    <row r="176" spans="1:20" x14ac:dyDescent="0.25">
      <c r="A176" s="5">
        <v>175</v>
      </c>
      <c r="B176" s="6" t="s">
        <v>20</v>
      </c>
      <c r="C176" s="6" t="s">
        <v>21</v>
      </c>
      <c r="D176" s="7" t="s">
        <v>22</v>
      </c>
      <c r="E176" s="50" t="s">
        <v>1316</v>
      </c>
      <c r="F176" s="8" t="s">
        <v>1317</v>
      </c>
      <c r="G176" s="8" t="s">
        <v>1318</v>
      </c>
      <c r="H176" s="9"/>
      <c r="I176" s="8" t="s">
        <v>1319</v>
      </c>
      <c r="J176" s="10" t="s">
        <v>48</v>
      </c>
      <c r="K176" s="15" t="s">
        <v>1320</v>
      </c>
      <c r="L176" s="10" t="s">
        <v>1321</v>
      </c>
      <c r="M176" s="10" t="s">
        <v>1321</v>
      </c>
      <c r="N176" s="10" t="s">
        <v>31</v>
      </c>
      <c r="O176" s="10" t="s">
        <v>32</v>
      </c>
      <c r="P176" s="10" t="s">
        <v>33</v>
      </c>
      <c r="Q176" s="6" t="s">
        <v>32</v>
      </c>
      <c r="R176" s="10" t="s">
        <v>179</v>
      </c>
      <c r="S176" s="12" t="s">
        <v>1322</v>
      </c>
      <c r="T176" s="10">
        <v>9454459098</v>
      </c>
    </row>
    <row r="177" spans="1:20" x14ac:dyDescent="0.25">
      <c r="A177" s="5">
        <v>176</v>
      </c>
      <c r="B177" s="6" t="s">
        <v>20</v>
      </c>
      <c r="C177" s="6" t="s">
        <v>21</v>
      </c>
      <c r="D177" s="7" t="s">
        <v>22</v>
      </c>
      <c r="E177" s="50" t="s">
        <v>1323</v>
      </c>
      <c r="F177" s="8" t="s">
        <v>1324</v>
      </c>
      <c r="G177" s="8" t="s">
        <v>1325</v>
      </c>
      <c r="H177" s="9"/>
      <c r="I177" s="8" t="s">
        <v>1326</v>
      </c>
      <c r="J177" s="10" t="s">
        <v>27</v>
      </c>
      <c r="K177" s="18">
        <v>37843</v>
      </c>
      <c r="L177" s="10" t="s">
        <v>1327</v>
      </c>
      <c r="M177" s="10" t="s">
        <v>30</v>
      </c>
      <c r="N177" s="10" t="s">
        <v>31</v>
      </c>
      <c r="O177" s="10" t="s">
        <v>32</v>
      </c>
      <c r="P177" s="10" t="s">
        <v>33</v>
      </c>
      <c r="Q177" s="6" t="s">
        <v>32</v>
      </c>
      <c r="R177" s="10" t="s">
        <v>67</v>
      </c>
      <c r="S177" s="12" t="s">
        <v>1328</v>
      </c>
      <c r="T177" s="17">
        <v>9156002203</v>
      </c>
    </row>
    <row r="178" spans="1:20" x14ac:dyDescent="0.25">
      <c r="A178" s="5">
        <v>177</v>
      </c>
      <c r="B178" s="6" t="s">
        <v>20</v>
      </c>
      <c r="C178" s="6" t="s">
        <v>21</v>
      </c>
      <c r="D178" s="7" t="s">
        <v>22</v>
      </c>
      <c r="E178" s="50" t="s">
        <v>1329</v>
      </c>
      <c r="F178" s="8" t="s">
        <v>1330</v>
      </c>
      <c r="G178" s="8" t="s">
        <v>1331</v>
      </c>
      <c r="H178" s="9"/>
      <c r="I178" s="8" t="s">
        <v>1332</v>
      </c>
      <c r="J178" s="10" t="s">
        <v>48</v>
      </c>
      <c r="K178" s="14">
        <v>37229</v>
      </c>
      <c r="L178" s="10" t="s">
        <v>1333</v>
      </c>
      <c r="M178" s="10" t="s">
        <v>228</v>
      </c>
      <c r="N178" s="10" t="s">
        <v>31</v>
      </c>
      <c r="O178" s="10" t="s">
        <v>32</v>
      </c>
      <c r="P178" s="10" t="s">
        <v>33</v>
      </c>
      <c r="Q178" s="6" t="s">
        <v>32</v>
      </c>
      <c r="R178" s="10" t="s">
        <v>522</v>
      </c>
      <c r="S178" s="12" t="s">
        <v>1334</v>
      </c>
      <c r="T178" s="10">
        <v>9277460586</v>
      </c>
    </row>
    <row r="179" spans="1:20" x14ac:dyDescent="0.25">
      <c r="A179" s="5">
        <v>178</v>
      </c>
      <c r="B179" s="6" t="s">
        <v>20</v>
      </c>
      <c r="C179" s="6" t="s">
        <v>21</v>
      </c>
      <c r="D179" s="7" t="s">
        <v>22</v>
      </c>
      <c r="E179" s="50" t="s">
        <v>1335</v>
      </c>
      <c r="F179" s="8" t="s">
        <v>1336</v>
      </c>
      <c r="G179" s="8" t="s">
        <v>1337</v>
      </c>
      <c r="H179" s="9"/>
      <c r="I179" s="8" t="s">
        <v>1338</v>
      </c>
      <c r="J179" s="10" t="s">
        <v>27</v>
      </c>
      <c r="K179" s="14">
        <v>37713</v>
      </c>
      <c r="L179" s="10" t="s">
        <v>1339</v>
      </c>
      <c r="M179" s="10" t="s">
        <v>717</v>
      </c>
      <c r="N179" s="10" t="s">
        <v>31</v>
      </c>
      <c r="O179" s="10" t="s">
        <v>32</v>
      </c>
      <c r="P179" s="10" t="s">
        <v>33</v>
      </c>
      <c r="Q179" s="6" t="s">
        <v>32</v>
      </c>
      <c r="R179" s="10" t="s">
        <v>42</v>
      </c>
      <c r="S179" s="12" t="s">
        <v>1340</v>
      </c>
      <c r="T179" s="10">
        <v>9254797784</v>
      </c>
    </row>
    <row r="180" spans="1:20" x14ac:dyDescent="0.25">
      <c r="A180" s="5">
        <v>179</v>
      </c>
      <c r="B180" s="6" t="s">
        <v>20</v>
      </c>
      <c r="C180" s="6" t="s">
        <v>21</v>
      </c>
      <c r="D180" s="7" t="s">
        <v>22</v>
      </c>
      <c r="E180" s="50" t="s">
        <v>1341</v>
      </c>
      <c r="F180" s="8" t="s">
        <v>1342</v>
      </c>
      <c r="G180" s="8" t="s">
        <v>1343</v>
      </c>
      <c r="H180" s="9"/>
      <c r="I180" s="8" t="s">
        <v>1344</v>
      </c>
      <c r="J180" s="10" t="s">
        <v>27</v>
      </c>
      <c r="K180" s="11" t="s">
        <v>1345</v>
      </c>
      <c r="L180" s="10" t="s">
        <v>1346</v>
      </c>
      <c r="M180" s="10" t="s">
        <v>82</v>
      </c>
      <c r="N180" s="10" t="s">
        <v>31</v>
      </c>
      <c r="O180" s="10" t="s">
        <v>32</v>
      </c>
      <c r="P180" s="10" t="s">
        <v>33</v>
      </c>
      <c r="Q180" s="6" t="s">
        <v>32</v>
      </c>
      <c r="R180" s="10" t="s">
        <v>483</v>
      </c>
      <c r="S180" s="12" t="s">
        <v>1347</v>
      </c>
      <c r="T180" s="10" t="s">
        <v>1348</v>
      </c>
    </row>
    <row r="181" spans="1:20" x14ac:dyDescent="0.25">
      <c r="A181" s="5">
        <v>180</v>
      </c>
      <c r="B181" s="6" t="s">
        <v>20</v>
      </c>
      <c r="C181" s="6" t="s">
        <v>21</v>
      </c>
      <c r="D181" s="7" t="s">
        <v>22</v>
      </c>
      <c r="E181" s="50" t="s">
        <v>1349</v>
      </c>
      <c r="F181" s="8" t="s">
        <v>1350</v>
      </c>
      <c r="G181" s="8" t="s">
        <v>1351</v>
      </c>
      <c r="H181" s="9"/>
      <c r="I181" s="8" t="s">
        <v>1352</v>
      </c>
      <c r="J181" s="10" t="s">
        <v>48</v>
      </c>
      <c r="K181" s="10" t="s">
        <v>1353</v>
      </c>
      <c r="L181" s="10" t="s">
        <v>1354</v>
      </c>
      <c r="M181" s="10"/>
      <c r="N181" s="10" t="s">
        <v>31</v>
      </c>
      <c r="O181" s="10" t="s">
        <v>32</v>
      </c>
      <c r="P181" s="10" t="s">
        <v>33</v>
      </c>
      <c r="Q181" s="6" t="s">
        <v>32</v>
      </c>
      <c r="R181" s="10" t="s">
        <v>673</v>
      </c>
      <c r="S181" s="10" t="s">
        <v>1355</v>
      </c>
      <c r="T181" s="10">
        <v>9451757594</v>
      </c>
    </row>
    <row r="182" spans="1:20" x14ac:dyDescent="0.25">
      <c r="A182" s="5">
        <v>181</v>
      </c>
      <c r="B182" s="6" t="s">
        <v>20</v>
      </c>
      <c r="C182" s="6" t="s">
        <v>21</v>
      </c>
      <c r="D182" s="7" t="s">
        <v>22</v>
      </c>
      <c r="E182" s="50" t="s">
        <v>1356</v>
      </c>
      <c r="F182" s="8" t="s">
        <v>1357</v>
      </c>
      <c r="G182" s="8" t="s">
        <v>1358</v>
      </c>
      <c r="H182" s="9"/>
      <c r="I182" s="8" t="s">
        <v>1359</v>
      </c>
      <c r="J182" s="10" t="s">
        <v>27</v>
      </c>
      <c r="K182" s="11" t="s">
        <v>1360</v>
      </c>
      <c r="L182" s="10" t="s">
        <v>1361</v>
      </c>
      <c r="M182" s="10" t="s">
        <v>1362</v>
      </c>
      <c r="N182" s="10" t="s">
        <v>31</v>
      </c>
      <c r="O182" s="10" t="s">
        <v>32</v>
      </c>
      <c r="P182" s="10" t="s">
        <v>33</v>
      </c>
      <c r="Q182" s="6" t="s">
        <v>32</v>
      </c>
      <c r="R182" s="10" t="s">
        <v>1363</v>
      </c>
      <c r="S182" s="12" t="s">
        <v>1364</v>
      </c>
      <c r="T182" s="10">
        <v>9150824613</v>
      </c>
    </row>
    <row r="183" spans="1:20" x14ac:dyDescent="0.25">
      <c r="A183" s="5">
        <v>182</v>
      </c>
      <c r="B183" s="6" t="s">
        <v>20</v>
      </c>
      <c r="C183" s="6" t="s">
        <v>21</v>
      </c>
      <c r="D183" s="7" t="s">
        <v>22</v>
      </c>
      <c r="E183" s="50" t="s">
        <v>1365</v>
      </c>
      <c r="F183" s="8" t="s">
        <v>1366</v>
      </c>
      <c r="G183" s="8" t="s">
        <v>1367</v>
      </c>
      <c r="H183" s="9"/>
      <c r="I183" s="8" t="s">
        <v>1368</v>
      </c>
      <c r="J183" s="10" t="s">
        <v>48</v>
      </c>
      <c r="K183" s="28">
        <v>37385</v>
      </c>
      <c r="L183" s="10" t="s">
        <v>1369</v>
      </c>
      <c r="M183" s="10" t="s">
        <v>1370</v>
      </c>
      <c r="N183" s="10" t="s">
        <v>31</v>
      </c>
      <c r="O183" s="10" t="s">
        <v>32</v>
      </c>
      <c r="P183" s="10" t="s">
        <v>33</v>
      </c>
      <c r="Q183" s="6" t="s">
        <v>32</v>
      </c>
      <c r="R183" s="10" t="s">
        <v>97</v>
      </c>
      <c r="S183" s="12" t="s">
        <v>1371</v>
      </c>
      <c r="T183" s="10">
        <v>9983390073</v>
      </c>
    </row>
    <row r="184" spans="1:20" x14ac:dyDescent="0.25">
      <c r="A184" s="5">
        <v>183</v>
      </c>
      <c r="B184" s="6" t="s">
        <v>20</v>
      </c>
      <c r="C184" s="6" t="s">
        <v>21</v>
      </c>
      <c r="D184" s="7" t="s">
        <v>22</v>
      </c>
      <c r="E184" s="50" t="s">
        <v>1372</v>
      </c>
      <c r="F184" s="8" t="s">
        <v>1373</v>
      </c>
      <c r="G184" s="8" t="s">
        <v>1374</v>
      </c>
      <c r="H184" s="9"/>
      <c r="I184" s="8" t="s">
        <v>388</v>
      </c>
      <c r="J184" s="10" t="s">
        <v>27</v>
      </c>
      <c r="K184" s="28">
        <v>37203</v>
      </c>
      <c r="L184" s="10" t="s">
        <v>1375</v>
      </c>
      <c r="M184" s="10" t="s">
        <v>1375</v>
      </c>
      <c r="N184" s="10" t="s">
        <v>31</v>
      </c>
      <c r="O184" s="10" t="s">
        <v>32</v>
      </c>
      <c r="P184" s="10" t="s">
        <v>33</v>
      </c>
      <c r="Q184" s="6" t="s">
        <v>32</v>
      </c>
      <c r="R184" s="10" t="s">
        <v>179</v>
      </c>
      <c r="S184" s="12" t="s">
        <v>1376</v>
      </c>
      <c r="T184" s="10">
        <v>9175249312</v>
      </c>
    </row>
    <row r="185" spans="1:20" x14ac:dyDescent="0.25">
      <c r="A185" s="5">
        <v>184</v>
      </c>
      <c r="B185" s="6" t="s">
        <v>20</v>
      </c>
      <c r="C185" s="6" t="s">
        <v>21</v>
      </c>
      <c r="D185" s="7" t="s">
        <v>22</v>
      </c>
      <c r="E185" s="50" t="s">
        <v>1377</v>
      </c>
      <c r="F185" s="8" t="s">
        <v>1378</v>
      </c>
      <c r="G185" s="8" t="s">
        <v>1379</v>
      </c>
      <c r="H185" s="9"/>
      <c r="I185" s="8" t="s">
        <v>388</v>
      </c>
      <c r="J185" s="10" t="s">
        <v>48</v>
      </c>
      <c r="K185" s="15" t="s">
        <v>1380</v>
      </c>
      <c r="L185" s="10" t="s">
        <v>1381</v>
      </c>
      <c r="M185" s="10" t="s">
        <v>1382</v>
      </c>
      <c r="N185" s="10" t="s">
        <v>31</v>
      </c>
      <c r="O185" s="10" t="s">
        <v>32</v>
      </c>
      <c r="P185" s="10" t="s">
        <v>33</v>
      </c>
      <c r="Q185" s="6" t="s">
        <v>32</v>
      </c>
      <c r="R185" s="10" t="s">
        <v>179</v>
      </c>
      <c r="S185" s="12" t="s">
        <v>1383</v>
      </c>
      <c r="T185" s="10">
        <v>9923958678</v>
      </c>
    </row>
    <row r="186" spans="1:20" x14ac:dyDescent="0.25">
      <c r="A186" s="5">
        <v>185</v>
      </c>
      <c r="B186" s="6" t="s">
        <v>20</v>
      </c>
      <c r="C186" s="6" t="s">
        <v>21</v>
      </c>
      <c r="D186" s="7" t="s">
        <v>22</v>
      </c>
      <c r="E186" s="50" t="s">
        <v>1384</v>
      </c>
      <c r="F186" s="8" t="s">
        <v>1385</v>
      </c>
      <c r="G186" s="8" t="s">
        <v>1386</v>
      </c>
      <c r="H186" s="9"/>
      <c r="I186" s="8" t="s">
        <v>1387</v>
      </c>
      <c r="J186" s="10" t="s">
        <v>48</v>
      </c>
      <c r="K186" s="18">
        <v>37397</v>
      </c>
      <c r="L186" s="10"/>
      <c r="M186" s="10" t="s">
        <v>1388</v>
      </c>
      <c r="N186" s="10" t="s">
        <v>31</v>
      </c>
      <c r="O186" s="10" t="s">
        <v>32</v>
      </c>
      <c r="P186" s="10" t="s">
        <v>33</v>
      </c>
      <c r="Q186" s="6" t="s">
        <v>32</v>
      </c>
      <c r="R186" s="10" t="s">
        <v>1389</v>
      </c>
      <c r="S186" s="12" t="s">
        <v>1390</v>
      </c>
      <c r="T186" s="10">
        <v>9098948540</v>
      </c>
    </row>
    <row r="187" spans="1:20" x14ac:dyDescent="0.25">
      <c r="A187" s="5">
        <v>186</v>
      </c>
      <c r="B187" s="6" t="s">
        <v>20</v>
      </c>
      <c r="C187" s="6" t="s">
        <v>21</v>
      </c>
      <c r="D187" s="7" t="s">
        <v>22</v>
      </c>
      <c r="E187" s="50" t="s">
        <v>1391</v>
      </c>
      <c r="F187" s="8" t="s">
        <v>1392</v>
      </c>
      <c r="G187" s="8" t="s">
        <v>1393</v>
      </c>
      <c r="H187" s="9"/>
      <c r="I187" s="8" t="s">
        <v>1394</v>
      </c>
      <c r="J187" s="10" t="s">
        <v>27</v>
      </c>
      <c r="K187" s="14">
        <v>37598</v>
      </c>
      <c r="L187" s="10" t="s">
        <v>66</v>
      </c>
      <c r="M187" s="10" t="s">
        <v>66</v>
      </c>
      <c r="N187" s="10" t="s">
        <v>31</v>
      </c>
      <c r="O187" s="10" t="s">
        <v>32</v>
      </c>
      <c r="P187" s="10" t="s">
        <v>33</v>
      </c>
      <c r="Q187" s="6" t="s">
        <v>32</v>
      </c>
      <c r="R187" s="10" t="s">
        <v>438</v>
      </c>
      <c r="S187" s="12" t="s">
        <v>1395</v>
      </c>
      <c r="T187" s="10">
        <v>9617109433</v>
      </c>
    </row>
    <row r="188" spans="1:20" x14ac:dyDescent="0.25">
      <c r="A188" s="5">
        <v>187</v>
      </c>
      <c r="B188" s="6" t="s">
        <v>20</v>
      </c>
      <c r="C188" s="6" t="s">
        <v>21</v>
      </c>
      <c r="D188" s="7" t="s">
        <v>22</v>
      </c>
      <c r="E188" s="50" t="s">
        <v>1396</v>
      </c>
      <c r="F188" s="8" t="s">
        <v>1397</v>
      </c>
      <c r="G188" s="8" t="s">
        <v>1398</v>
      </c>
      <c r="H188" s="21"/>
      <c r="I188" s="8" t="s">
        <v>1399</v>
      </c>
      <c r="J188" s="10" t="s">
        <v>27</v>
      </c>
      <c r="K188" s="14">
        <v>37600</v>
      </c>
      <c r="L188" s="10" t="s">
        <v>1400</v>
      </c>
      <c r="M188" s="10"/>
      <c r="N188" s="10" t="s">
        <v>31</v>
      </c>
      <c r="O188" s="10" t="s">
        <v>32</v>
      </c>
      <c r="P188" s="10" t="s">
        <v>33</v>
      </c>
      <c r="Q188" s="6" t="s">
        <v>32</v>
      </c>
      <c r="R188" s="10" t="s">
        <v>407</v>
      </c>
      <c r="S188" s="10" t="s">
        <v>1401</v>
      </c>
      <c r="T188" s="22">
        <v>639157000000</v>
      </c>
    </row>
    <row r="189" spans="1:20" x14ac:dyDescent="0.25">
      <c r="A189" s="5">
        <v>188</v>
      </c>
      <c r="B189" s="6" t="s">
        <v>20</v>
      </c>
      <c r="C189" s="6" t="s">
        <v>21</v>
      </c>
      <c r="D189" s="7" t="s">
        <v>22</v>
      </c>
      <c r="E189" s="50" t="s">
        <v>1402</v>
      </c>
      <c r="F189" s="8" t="s">
        <v>1397</v>
      </c>
      <c r="G189" s="8" t="s">
        <v>1403</v>
      </c>
      <c r="H189" s="9"/>
      <c r="I189" s="8" t="s">
        <v>1404</v>
      </c>
      <c r="J189" s="10" t="s">
        <v>48</v>
      </c>
      <c r="K189" s="11" t="s">
        <v>1405</v>
      </c>
      <c r="L189" s="10" t="s">
        <v>1406</v>
      </c>
      <c r="M189" s="10" t="s">
        <v>1406</v>
      </c>
      <c r="N189" s="10" t="s">
        <v>31</v>
      </c>
      <c r="O189" s="10" t="s">
        <v>32</v>
      </c>
      <c r="P189" s="10" t="s">
        <v>33</v>
      </c>
      <c r="Q189" s="6" t="s">
        <v>32</v>
      </c>
      <c r="R189" s="10" t="s">
        <v>438</v>
      </c>
      <c r="S189" s="12" t="s">
        <v>1407</v>
      </c>
      <c r="T189" s="33">
        <v>9456638955</v>
      </c>
    </row>
    <row r="190" spans="1:20" x14ac:dyDescent="0.25">
      <c r="A190" s="5">
        <v>189</v>
      </c>
      <c r="B190" s="6" t="s">
        <v>20</v>
      </c>
      <c r="C190" s="6" t="s">
        <v>21</v>
      </c>
      <c r="D190" s="7" t="s">
        <v>22</v>
      </c>
      <c r="E190" s="50" t="s">
        <v>1408</v>
      </c>
      <c r="F190" s="8" t="s">
        <v>1397</v>
      </c>
      <c r="G190" s="8" t="s">
        <v>1409</v>
      </c>
      <c r="H190" s="9"/>
      <c r="I190" s="8" t="s">
        <v>1410</v>
      </c>
      <c r="J190" s="10" t="s">
        <v>48</v>
      </c>
      <c r="K190" s="14">
        <v>37051</v>
      </c>
      <c r="L190" s="10" t="s">
        <v>1411</v>
      </c>
      <c r="M190" s="17" t="s">
        <v>1412</v>
      </c>
      <c r="N190" s="10" t="s">
        <v>31</v>
      </c>
      <c r="O190" s="10" t="s">
        <v>32</v>
      </c>
      <c r="P190" s="10" t="s">
        <v>33</v>
      </c>
      <c r="Q190" s="6" t="s">
        <v>32</v>
      </c>
      <c r="R190" s="17" t="s">
        <v>1413</v>
      </c>
      <c r="S190" s="12" t="s">
        <v>1414</v>
      </c>
      <c r="T190" s="10">
        <v>9264472951</v>
      </c>
    </row>
    <row r="191" spans="1:20" x14ac:dyDescent="0.25">
      <c r="A191" s="5">
        <v>190</v>
      </c>
      <c r="B191" s="6" t="s">
        <v>20</v>
      </c>
      <c r="C191" s="6" t="s">
        <v>21</v>
      </c>
      <c r="D191" s="7" t="s">
        <v>22</v>
      </c>
      <c r="E191" s="50" t="s">
        <v>1415</v>
      </c>
      <c r="F191" s="8" t="s">
        <v>1416</v>
      </c>
      <c r="G191" s="8" t="s">
        <v>1417</v>
      </c>
      <c r="H191" s="9"/>
      <c r="I191" s="8" t="s">
        <v>1418</v>
      </c>
      <c r="J191" s="10" t="s">
        <v>27</v>
      </c>
      <c r="K191" s="10" t="s">
        <v>1419</v>
      </c>
      <c r="L191" s="10" t="s">
        <v>1420</v>
      </c>
      <c r="M191" s="10" t="s">
        <v>1421</v>
      </c>
      <c r="N191" s="10" t="s">
        <v>31</v>
      </c>
      <c r="O191" s="10" t="s">
        <v>32</v>
      </c>
      <c r="P191" s="10" t="s">
        <v>33</v>
      </c>
      <c r="Q191" s="6" t="s">
        <v>32</v>
      </c>
      <c r="R191" s="10" t="s">
        <v>83</v>
      </c>
      <c r="S191" s="12" t="s">
        <v>1422</v>
      </c>
      <c r="T191" s="17">
        <v>9228303555</v>
      </c>
    </row>
    <row r="192" spans="1:20" x14ac:dyDescent="0.25">
      <c r="A192" s="5">
        <v>191</v>
      </c>
      <c r="B192" s="6" t="s">
        <v>20</v>
      </c>
      <c r="C192" s="6" t="s">
        <v>21</v>
      </c>
      <c r="D192" s="7" t="s">
        <v>22</v>
      </c>
      <c r="E192" s="50" t="s">
        <v>1423</v>
      </c>
      <c r="F192" s="8" t="s">
        <v>1424</v>
      </c>
      <c r="G192" s="8" t="s">
        <v>1425</v>
      </c>
      <c r="H192" s="9"/>
      <c r="I192" s="8" t="s">
        <v>1426</v>
      </c>
      <c r="J192" s="10" t="s">
        <v>48</v>
      </c>
      <c r="K192" s="10" t="s">
        <v>1427</v>
      </c>
      <c r="L192" s="10" t="s">
        <v>1428</v>
      </c>
      <c r="M192" s="10" t="s">
        <v>1429</v>
      </c>
      <c r="N192" s="10" t="s">
        <v>31</v>
      </c>
      <c r="O192" s="10" t="s">
        <v>32</v>
      </c>
      <c r="P192" s="10" t="s">
        <v>33</v>
      </c>
      <c r="Q192" s="6" t="s">
        <v>32</v>
      </c>
      <c r="R192" s="10" t="s">
        <v>67</v>
      </c>
      <c r="S192" s="12" t="s">
        <v>1430</v>
      </c>
      <c r="T192" s="17">
        <v>9958842752</v>
      </c>
    </row>
    <row r="193" spans="1:20" x14ac:dyDescent="0.25">
      <c r="A193" s="5">
        <v>192</v>
      </c>
      <c r="B193" s="6" t="s">
        <v>20</v>
      </c>
      <c r="C193" s="6" t="s">
        <v>21</v>
      </c>
      <c r="D193" s="7" t="s">
        <v>22</v>
      </c>
      <c r="E193" s="50" t="s">
        <v>1431</v>
      </c>
      <c r="F193" s="8" t="s">
        <v>1432</v>
      </c>
      <c r="G193" s="8" t="s">
        <v>1433</v>
      </c>
      <c r="H193" s="9"/>
      <c r="I193" s="8" t="s">
        <v>849</v>
      </c>
      <c r="J193" s="10" t="s">
        <v>48</v>
      </c>
      <c r="K193" s="18">
        <v>37597</v>
      </c>
      <c r="L193" s="10" t="s">
        <v>1434</v>
      </c>
      <c r="M193" s="10" t="s">
        <v>113</v>
      </c>
      <c r="N193" s="10" t="s">
        <v>31</v>
      </c>
      <c r="O193" s="10" t="s">
        <v>32</v>
      </c>
      <c r="P193" s="10" t="s">
        <v>33</v>
      </c>
      <c r="Q193" s="6" t="s">
        <v>32</v>
      </c>
      <c r="R193" s="10" t="s">
        <v>1435</v>
      </c>
      <c r="S193" s="12" t="s">
        <v>1436</v>
      </c>
      <c r="T193" s="10">
        <v>9709831271</v>
      </c>
    </row>
    <row r="194" spans="1:20" x14ac:dyDescent="0.25">
      <c r="A194" s="5">
        <v>193</v>
      </c>
      <c r="B194" s="6" t="s">
        <v>20</v>
      </c>
      <c r="C194" s="6" t="s">
        <v>21</v>
      </c>
      <c r="D194" s="7" t="s">
        <v>22</v>
      </c>
      <c r="E194" s="50" t="s">
        <v>1437</v>
      </c>
      <c r="F194" s="8" t="s">
        <v>1432</v>
      </c>
      <c r="G194" s="8" t="s">
        <v>1438</v>
      </c>
      <c r="H194" s="9"/>
      <c r="I194" s="8" t="s">
        <v>1439</v>
      </c>
      <c r="J194" s="10" t="s">
        <v>27</v>
      </c>
      <c r="K194" s="28">
        <v>37385</v>
      </c>
      <c r="L194" s="10" t="s">
        <v>1440</v>
      </c>
      <c r="M194" s="10" t="s">
        <v>1441</v>
      </c>
      <c r="N194" s="10" t="s">
        <v>31</v>
      </c>
      <c r="O194" s="10" t="s">
        <v>32</v>
      </c>
      <c r="P194" s="10" t="s">
        <v>33</v>
      </c>
      <c r="Q194" s="6" t="s">
        <v>32</v>
      </c>
      <c r="R194" s="10" t="s">
        <v>726</v>
      </c>
      <c r="S194" s="12" t="s">
        <v>1442</v>
      </c>
      <c r="T194" s="10">
        <v>9468198714</v>
      </c>
    </row>
    <row r="195" spans="1:20" x14ac:dyDescent="0.25">
      <c r="A195" s="5">
        <v>194</v>
      </c>
      <c r="B195" s="6" t="s">
        <v>20</v>
      </c>
      <c r="C195" s="6" t="s">
        <v>21</v>
      </c>
      <c r="D195" s="7" t="s">
        <v>22</v>
      </c>
      <c r="E195" s="50" t="s">
        <v>1443</v>
      </c>
      <c r="F195" s="8" t="s">
        <v>1444</v>
      </c>
      <c r="G195" s="8" t="s">
        <v>1445</v>
      </c>
      <c r="H195" s="9"/>
      <c r="I195" s="8" t="s">
        <v>1446</v>
      </c>
      <c r="J195" s="10" t="s">
        <v>48</v>
      </c>
      <c r="K195" s="11" t="s">
        <v>1447</v>
      </c>
      <c r="L195" s="10" t="s">
        <v>1448</v>
      </c>
      <c r="M195" s="10" t="s">
        <v>30</v>
      </c>
      <c r="N195" s="10" t="s">
        <v>31</v>
      </c>
      <c r="O195" s="10" t="s">
        <v>32</v>
      </c>
      <c r="P195" s="10" t="s">
        <v>33</v>
      </c>
      <c r="Q195" s="6" t="s">
        <v>32</v>
      </c>
      <c r="R195" s="10" t="s">
        <v>429</v>
      </c>
      <c r="S195" s="12" t="s">
        <v>1449</v>
      </c>
      <c r="T195" s="10">
        <v>9198053469</v>
      </c>
    </row>
    <row r="196" spans="1:20" x14ac:dyDescent="0.25">
      <c r="A196" s="5">
        <v>195</v>
      </c>
      <c r="B196" s="6" t="s">
        <v>20</v>
      </c>
      <c r="C196" s="6" t="s">
        <v>21</v>
      </c>
      <c r="D196" s="7" t="s">
        <v>22</v>
      </c>
      <c r="E196" s="50" t="s">
        <v>1450</v>
      </c>
      <c r="F196" s="8" t="s">
        <v>1451</v>
      </c>
      <c r="G196" s="8" t="s">
        <v>1452</v>
      </c>
      <c r="H196" s="9"/>
      <c r="I196" s="8" t="s">
        <v>1453</v>
      </c>
      <c r="J196" s="10" t="s">
        <v>48</v>
      </c>
      <c r="K196" s="11" t="s">
        <v>1454</v>
      </c>
      <c r="L196" s="10" t="s">
        <v>1455</v>
      </c>
      <c r="M196" s="17" t="s">
        <v>1455</v>
      </c>
      <c r="N196" s="10" t="s">
        <v>31</v>
      </c>
      <c r="O196" s="10" t="s">
        <v>32</v>
      </c>
      <c r="P196" s="10" t="s">
        <v>33</v>
      </c>
      <c r="Q196" s="6" t="s">
        <v>32</v>
      </c>
      <c r="R196" s="17" t="s">
        <v>1413</v>
      </c>
      <c r="S196" s="12" t="s">
        <v>1456</v>
      </c>
      <c r="T196" s="10">
        <v>9205745462</v>
      </c>
    </row>
    <row r="197" spans="1:20" x14ac:dyDescent="0.25">
      <c r="A197" s="5">
        <v>196</v>
      </c>
      <c r="B197" s="6" t="s">
        <v>20</v>
      </c>
      <c r="C197" s="6" t="s">
        <v>21</v>
      </c>
      <c r="D197" s="7" t="s">
        <v>22</v>
      </c>
      <c r="E197" s="50" t="s">
        <v>1457</v>
      </c>
      <c r="F197" s="8" t="s">
        <v>1458</v>
      </c>
      <c r="G197" s="8" t="s">
        <v>1459</v>
      </c>
      <c r="H197" s="9"/>
      <c r="I197" s="8" t="s">
        <v>1031</v>
      </c>
      <c r="J197" s="10" t="s">
        <v>27</v>
      </c>
      <c r="K197" s="11" t="s">
        <v>1460</v>
      </c>
      <c r="L197" s="26" t="s">
        <v>1461</v>
      </c>
      <c r="M197" s="10"/>
      <c r="N197" s="10" t="s">
        <v>31</v>
      </c>
      <c r="O197" s="10" t="s">
        <v>32</v>
      </c>
      <c r="P197" s="10" t="s">
        <v>33</v>
      </c>
      <c r="Q197" s="6" t="s">
        <v>32</v>
      </c>
      <c r="R197" s="10" t="s">
        <v>429</v>
      </c>
      <c r="S197" s="10" t="s">
        <v>1462</v>
      </c>
      <c r="T197" s="10">
        <v>9286211047</v>
      </c>
    </row>
    <row r="198" spans="1:20" x14ac:dyDescent="0.25">
      <c r="A198" s="5">
        <v>197</v>
      </c>
      <c r="B198" s="6" t="s">
        <v>20</v>
      </c>
      <c r="C198" s="6" t="s">
        <v>21</v>
      </c>
      <c r="D198" s="7" t="s">
        <v>22</v>
      </c>
      <c r="E198" s="50" t="s">
        <v>1463</v>
      </c>
      <c r="F198" s="8" t="s">
        <v>1464</v>
      </c>
      <c r="G198" s="8" t="s">
        <v>1465</v>
      </c>
      <c r="H198" s="9"/>
      <c r="I198" s="8" t="s">
        <v>1466</v>
      </c>
      <c r="J198" s="10" t="s">
        <v>27</v>
      </c>
      <c r="K198" s="14">
        <v>36989</v>
      </c>
      <c r="L198" s="10" t="s">
        <v>1467</v>
      </c>
      <c r="M198" s="10" t="s">
        <v>454</v>
      </c>
      <c r="N198" s="10" t="s">
        <v>31</v>
      </c>
      <c r="O198" s="10" t="s">
        <v>32</v>
      </c>
      <c r="P198" s="10" t="s">
        <v>33</v>
      </c>
      <c r="Q198" s="6" t="s">
        <v>32</v>
      </c>
      <c r="R198" s="10" t="s">
        <v>1468</v>
      </c>
      <c r="S198" s="12" t="s">
        <v>1469</v>
      </c>
      <c r="T198" s="10">
        <v>9171252556</v>
      </c>
    </row>
    <row r="199" spans="1:20" x14ac:dyDescent="0.25">
      <c r="A199" s="5">
        <v>198</v>
      </c>
      <c r="B199" s="6" t="s">
        <v>20</v>
      </c>
      <c r="C199" s="6" t="s">
        <v>21</v>
      </c>
      <c r="D199" s="7" t="s">
        <v>22</v>
      </c>
      <c r="E199" s="50" t="s">
        <v>1470</v>
      </c>
      <c r="F199" s="8" t="s">
        <v>1471</v>
      </c>
      <c r="G199" s="8" t="s">
        <v>1472</v>
      </c>
      <c r="H199" s="9"/>
      <c r="I199" s="8" t="s">
        <v>1473</v>
      </c>
      <c r="J199" s="10" t="s">
        <v>27</v>
      </c>
      <c r="K199" s="14">
        <v>37471</v>
      </c>
      <c r="L199" s="10" t="s">
        <v>1474</v>
      </c>
      <c r="M199" s="10" t="s">
        <v>82</v>
      </c>
      <c r="N199" s="10" t="s">
        <v>31</v>
      </c>
      <c r="O199" s="10" t="s">
        <v>32</v>
      </c>
      <c r="P199" s="10" t="s">
        <v>33</v>
      </c>
      <c r="Q199" s="6" t="s">
        <v>32</v>
      </c>
      <c r="R199" s="10" t="s">
        <v>1475</v>
      </c>
      <c r="S199" s="12" t="s">
        <v>1476</v>
      </c>
      <c r="T199" s="10">
        <v>9666825993</v>
      </c>
    </row>
    <row r="200" spans="1:20" x14ac:dyDescent="0.25">
      <c r="A200" s="5">
        <v>199</v>
      </c>
      <c r="B200" s="6" t="s">
        <v>20</v>
      </c>
      <c r="C200" s="6" t="s">
        <v>21</v>
      </c>
      <c r="D200" s="7" t="s">
        <v>22</v>
      </c>
      <c r="E200" s="50" t="s">
        <v>1477</v>
      </c>
      <c r="F200" s="8" t="s">
        <v>1478</v>
      </c>
      <c r="G200" s="8" t="s">
        <v>1479</v>
      </c>
      <c r="H200" s="9"/>
      <c r="I200" s="8" t="s">
        <v>1480</v>
      </c>
      <c r="J200" s="10" t="s">
        <v>27</v>
      </c>
      <c r="K200" s="11" t="s">
        <v>1481</v>
      </c>
      <c r="L200" s="10" t="s">
        <v>1482</v>
      </c>
      <c r="M200" s="10" t="s">
        <v>1483</v>
      </c>
      <c r="N200" s="10" t="s">
        <v>31</v>
      </c>
      <c r="O200" s="10" t="s">
        <v>32</v>
      </c>
      <c r="P200" s="10" t="s">
        <v>33</v>
      </c>
      <c r="Q200" s="6" t="s">
        <v>32</v>
      </c>
      <c r="R200" s="10" t="s">
        <v>761</v>
      </c>
      <c r="S200" s="12" t="s">
        <v>1484</v>
      </c>
      <c r="T200" s="10">
        <v>9164238633</v>
      </c>
    </row>
    <row r="201" spans="1:20" x14ac:dyDescent="0.25">
      <c r="A201" s="5">
        <v>200</v>
      </c>
      <c r="B201" s="6" t="s">
        <v>20</v>
      </c>
      <c r="C201" s="6" t="s">
        <v>21</v>
      </c>
      <c r="D201" s="7" t="s">
        <v>22</v>
      </c>
      <c r="E201" s="50" t="s">
        <v>1485</v>
      </c>
      <c r="F201" s="8" t="s">
        <v>1486</v>
      </c>
      <c r="G201" s="8" t="s">
        <v>1487</v>
      </c>
      <c r="H201" s="9"/>
      <c r="I201" s="8" t="s">
        <v>1488</v>
      </c>
      <c r="J201" s="10" t="s">
        <v>27</v>
      </c>
      <c r="K201" s="14">
        <v>37534</v>
      </c>
      <c r="L201" s="10" t="s">
        <v>1489</v>
      </c>
      <c r="M201" s="17" t="s">
        <v>1490</v>
      </c>
      <c r="N201" s="10" t="s">
        <v>31</v>
      </c>
      <c r="O201" s="10" t="s">
        <v>32</v>
      </c>
      <c r="P201" s="10" t="s">
        <v>33</v>
      </c>
      <c r="Q201" s="6" t="s">
        <v>32</v>
      </c>
      <c r="R201" s="17" t="s">
        <v>1413</v>
      </c>
      <c r="S201" s="12" t="s">
        <v>1491</v>
      </c>
      <c r="T201" s="10">
        <v>9202160928</v>
      </c>
    </row>
    <row r="202" spans="1:20" x14ac:dyDescent="0.25">
      <c r="A202" s="5">
        <v>201</v>
      </c>
      <c r="B202" s="6" t="s">
        <v>20</v>
      </c>
      <c r="C202" s="6" t="s">
        <v>21</v>
      </c>
      <c r="D202" s="7" t="s">
        <v>22</v>
      </c>
      <c r="E202" s="50" t="s">
        <v>1492</v>
      </c>
      <c r="F202" s="8" t="s">
        <v>1493</v>
      </c>
      <c r="G202" s="8" t="s">
        <v>1494</v>
      </c>
      <c r="H202" s="9"/>
      <c r="I202" s="8" t="s">
        <v>1495</v>
      </c>
      <c r="J202" s="10" t="s">
        <v>48</v>
      </c>
      <c r="K202" s="14">
        <v>37175</v>
      </c>
      <c r="L202" s="10" t="s">
        <v>1496</v>
      </c>
      <c r="M202" s="10" t="s">
        <v>30</v>
      </c>
      <c r="N202" s="10" t="s">
        <v>31</v>
      </c>
      <c r="O202" s="10" t="s">
        <v>32</v>
      </c>
      <c r="P202" s="10" t="s">
        <v>33</v>
      </c>
      <c r="Q202" s="6" t="s">
        <v>32</v>
      </c>
      <c r="R202" s="10" t="s">
        <v>1497</v>
      </c>
      <c r="S202" s="10" t="s">
        <v>1498</v>
      </c>
      <c r="T202" s="10">
        <v>9451875353</v>
      </c>
    </row>
    <row r="203" spans="1:20" x14ac:dyDescent="0.25">
      <c r="A203" s="5">
        <v>202</v>
      </c>
      <c r="B203" s="6" t="s">
        <v>20</v>
      </c>
      <c r="C203" s="6" t="s">
        <v>21</v>
      </c>
      <c r="D203" s="7" t="s">
        <v>22</v>
      </c>
      <c r="E203" s="50" t="s">
        <v>1499</v>
      </c>
      <c r="F203" s="8" t="s">
        <v>1500</v>
      </c>
      <c r="G203" s="8" t="s">
        <v>1501</v>
      </c>
      <c r="H203" s="9"/>
      <c r="I203" s="8" t="s">
        <v>1502</v>
      </c>
      <c r="J203" s="10" t="s">
        <v>48</v>
      </c>
      <c r="K203" s="11" t="s">
        <v>1503</v>
      </c>
      <c r="L203" s="10" t="s">
        <v>1504</v>
      </c>
      <c r="M203" s="10" t="s">
        <v>1505</v>
      </c>
      <c r="N203" s="10" t="s">
        <v>31</v>
      </c>
      <c r="O203" s="10" t="s">
        <v>32</v>
      </c>
      <c r="P203" s="10" t="s">
        <v>33</v>
      </c>
      <c r="Q203" s="6" t="s">
        <v>32</v>
      </c>
      <c r="R203" s="10" t="s">
        <v>438</v>
      </c>
      <c r="S203" s="12" t="s">
        <v>1506</v>
      </c>
      <c r="T203" s="10">
        <v>9338602343</v>
      </c>
    </row>
    <row r="204" spans="1:20" x14ac:dyDescent="0.25">
      <c r="A204" s="5">
        <v>203</v>
      </c>
      <c r="B204" s="6" t="s">
        <v>20</v>
      </c>
      <c r="C204" s="6" t="s">
        <v>21</v>
      </c>
      <c r="D204" s="7" t="s">
        <v>22</v>
      </c>
      <c r="E204" s="50" t="s">
        <v>1507</v>
      </c>
      <c r="F204" s="8" t="s">
        <v>1508</v>
      </c>
      <c r="G204" s="8" t="s">
        <v>1509</v>
      </c>
      <c r="H204" s="9"/>
      <c r="I204" s="8" t="s">
        <v>1510</v>
      </c>
      <c r="J204" s="10" t="s">
        <v>27</v>
      </c>
      <c r="K204" s="11" t="s">
        <v>1313</v>
      </c>
      <c r="L204" s="10" t="s">
        <v>1511</v>
      </c>
      <c r="M204" s="10" t="s">
        <v>82</v>
      </c>
      <c r="N204" s="10" t="s">
        <v>31</v>
      </c>
      <c r="O204" s="10" t="s">
        <v>32</v>
      </c>
      <c r="P204" s="10" t="s">
        <v>33</v>
      </c>
      <c r="Q204" s="6" t="s">
        <v>32</v>
      </c>
      <c r="R204" s="10" t="s">
        <v>243</v>
      </c>
      <c r="S204" s="12" t="s">
        <v>1512</v>
      </c>
      <c r="T204" s="10">
        <v>2019101409</v>
      </c>
    </row>
    <row r="205" spans="1:20" x14ac:dyDescent="0.25">
      <c r="A205" s="5">
        <v>204</v>
      </c>
      <c r="B205" s="6" t="s">
        <v>20</v>
      </c>
      <c r="C205" s="6" t="s">
        <v>21</v>
      </c>
      <c r="D205" s="7" t="s">
        <v>22</v>
      </c>
      <c r="E205" s="50" t="s">
        <v>1513</v>
      </c>
      <c r="F205" s="8" t="s">
        <v>895</v>
      </c>
      <c r="G205" s="8" t="s">
        <v>1514</v>
      </c>
      <c r="H205" s="9"/>
      <c r="I205" s="8" t="s">
        <v>1515</v>
      </c>
      <c r="J205" s="10" t="s">
        <v>27</v>
      </c>
      <c r="K205" s="14">
        <v>37136</v>
      </c>
      <c r="L205" s="10" t="s">
        <v>1516</v>
      </c>
      <c r="M205" s="17" t="s">
        <v>1517</v>
      </c>
      <c r="N205" s="10" t="s">
        <v>31</v>
      </c>
      <c r="O205" s="10" t="s">
        <v>32</v>
      </c>
      <c r="P205" s="10" t="s">
        <v>33</v>
      </c>
      <c r="Q205" s="6" t="s">
        <v>32</v>
      </c>
      <c r="R205" s="17" t="s">
        <v>1518</v>
      </c>
      <c r="S205" s="12" t="s">
        <v>1519</v>
      </c>
      <c r="T205" s="10">
        <v>9762482241</v>
      </c>
    </row>
    <row r="206" spans="1:20" x14ac:dyDescent="0.25">
      <c r="A206" s="5">
        <v>205</v>
      </c>
      <c r="B206" s="6" t="s">
        <v>20</v>
      </c>
      <c r="C206" s="6" t="s">
        <v>21</v>
      </c>
      <c r="D206" s="7" t="s">
        <v>22</v>
      </c>
      <c r="E206" s="50" t="s">
        <v>1520</v>
      </c>
      <c r="F206" s="8" t="s">
        <v>1521</v>
      </c>
      <c r="G206" s="8" t="s">
        <v>1522</v>
      </c>
      <c r="H206" s="9"/>
      <c r="I206" s="8" t="s">
        <v>1523</v>
      </c>
      <c r="J206" s="10" t="s">
        <v>48</v>
      </c>
      <c r="K206" s="11" t="s">
        <v>1524</v>
      </c>
      <c r="L206" s="10" t="s">
        <v>1525</v>
      </c>
      <c r="M206" s="10" t="s">
        <v>1526</v>
      </c>
      <c r="N206" s="10" t="s">
        <v>31</v>
      </c>
      <c r="O206" s="10" t="s">
        <v>32</v>
      </c>
      <c r="P206" s="10" t="s">
        <v>33</v>
      </c>
      <c r="Q206" s="6" t="s">
        <v>32</v>
      </c>
      <c r="R206" s="10" t="s">
        <v>1527</v>
      </c>
      <c r="S206" s="12" t="s">
        <v>1528</v>
      </c>
      <c r="T206" s="10">
        <v>9190014236</v>
      </c>
    </row>
    <row r="207" spans="1:20" x14ac:dyDescent="0.25">
      <c r="A207" s="5">
        <v>206</v>
      </c>
      <c r="B207" s="6" t="s">
        <v>20</v>
      </c>
      <c r="C207" s="6" t="s">
        <v>21</v>
      </c>
      <c r="D207" s="7" t="s">
        <v>22</v>
      </c>
      <c r="E207" s="50" t="s">
        <v>1529</v>
      </c>
      <c r="F207" s="8" t="s">
        <v>1530</v>
      </c>
      <c r="G207" s="8" t="s">
        <v>1531</v>
      </c>
      <c r="H207" s="9"/>
      <c r="I207" s="8" t="s">
        <v>1532</v>
      </c>
      <c r="J207" s="10" t="s">
        <v>27</v>
      </c>
      <c r="K207" s="11" t="s">
        <v>1533</v>
      </c>
      <c r="L207" s="10" t="s">
        <v>1534</v>
      </c>
      <c r="M207" s="10" t="s">
        <v>82</v>
      </c>
      <c r="N207" s="10" t="s">
        <v>31</v>
      </c>
      <c r="O207" s="10" t="s">
        <v>32</v>
      </c>
      <c r="P207" s="10" t="s">
        <v>33</v>
      </c>
      <c r="Q207" s="6" t="s">
        <v>32</v>
      </c>
      <c r="R207" s="10" t="s">
        <v>1535</v>
      </c>
      <c r="S207" s="12" t="s">
        <v>1536</v>
      </c>
      <c r="T207" s="10" t="s">
        <v>1537</v>
      </c>
    </row>
    <row r="208" spans="1:20" x14ac:dyDescent="0.25">
      <c r="A208" s="5">
        <v>207</v>
      </c>
      <c r="B208" s="6" t="s">
        <v>20</v>
      </c>
      <c r="C208" s="6" t="s">
        <v>21</v>
      </c>
      <c r="D208" s="7" t="s">
        <v>22</v>
      </c>
      <c r="E208" s="50" t="s">
        <v>1538</v>
      </c>
      <c r="F208" s="8" t="s">
        <v>1539</v>
      </c>
      <c r="G208" s="8" t="s">
        <v>1540</v>
      </c>
      <c r="H208" s="9"/>
      <c r="I208" s="8" t="s">
        <v>1541</v>
      </c>
      <c r="J208" s="10" t="s">
        <v>27</v>
      </c>
      <c r="K208" s="10" t="s">
        <v>1542</v>
      </c>
      <c r="L208" s="10" t="s">
        <v>1543</v>
      </c>
      <c r="M208" s="10" t="s">
        <v>30</v>
      </c>
      <c r="N208" s="10" t="s">
        <v>31</v>
      </c>
      <c r="O208" s="10" t="s">
        <v>32</v>
      </c>
      <c r="P208" s="10" t="s">
        <v>33</v>
      </c>
      <c r="Q208" s="6" t="s">
        <v>32</v>
      </c>
      <c r="R208" s="10" t="s">
        <v>67</v>
      </c>
      <c r="S208" s="12" t="s">
        <v>1544</v>
      </c>
      <c r="T208" s="17">
        <v>9551507907</v>
      </c>
    </row>
    <row r="209" spans="1:20" x14ac:dyDescent="0.25">
      <c r="A209" s="5">
        <v>208</v>
      </c>
      <c r="B209" s="6" t="s">
        <v>20</v>
      </c>
      <c r="C209" s="6" t="s">
        <v>21</v>
      </c>
      <c r="D209" s="7" t="s">
        <v>22</v>
      </c>
      <c r="E209" s="50" t="s">
        <v>1545</v>
      </c>
      <c r="F209" s="8" t="s">
        <v>1546</v>
      </c>
      <c r="G209" s="8" t="s">
        <v>1547</v>
      </c>
      <c r="H209" s="9"/>
      <c r="I209" s="8" t="s">
        <v>1548</v>
      </c>
      <c r="J209" s="10" t="s">
        <v>27</v>
      </c>
      <c r="K209" s="11" t="s">
        <v>1549</v>
      </c>
      <c r="L209" s="10" t="s">
        <v>1550</v>
      </c>
      <c r="M209" s="17" t="s">
        <v>1550</v>
      </c>
      <c r="N209" s="10" t="s">
        <v>31</v>
      </c>
      <c r="O209" s="10" t="s">
        <v>32</v>
      </c>
      <c r="P209" s="10" t="s">
        <v>33</v>
      </c>
      <c r="Q209" s="6" t="s">
        <v>32</v>
      </c>
      <c r="R209" s="17" t="s">
        <v>1518</v>
      </c>
      <c r="S209" s="12" t="s">
        <v>1551</v>
      </c>
      <c r="T209" s="10">
        <v>9567509777</v>
      </c>
    </row>
    <row r="210" spans="1:20" x14ac:dyDescent="0.25">
      <c r="A210" s="5">
        <v>209</v>
      </c>
      <c r="B210" s="6" t="s">
        <v>20</v>
      </c>
      <c r="C210" s="6" t="s">
        <v>21</v>
      </c>
      <c r="D210" s="7" t="s">
        <v>22</v>
      </c>
      <c r="E210" s="50" t="s">
        <v>1552</v>
      </c>
      <c r="F210" s="8" t="s">
        <v>1553</v>
      </c>
      <c r="G210" s="8" t="s">
        <v>1554</v>
      </c>
      <c r="H210" s="9"/>
      <c r="I210" s="8" t="s">
        <v>1555</v>
      </c>
      <c r="J210" s="10" t="s">
        <v>48</v>
      </c>
      <c r="K210" s="11" t="s">
        <v>1556</v>
      </c>
      <c r="L210" s="10" t="s">
        <v>1557</v>
      </c>
      <c r="M210" s="10" t="s">
        <v>228</v>
      </c>
      <c r="N210" s="10" t="s">
        <v>31</v>
      </c>
      <c r="O210" s="10" t="s">
        <v>32</v>
      </c>
      <c r="P210" s="10" t="s">
        <v>33</v>
      </c>
      <c r="Q210" s="6" t="s">
        <v>32</v>
      </c>
      <c r="R210" s="10" t="s">
        <v>625</v>
      </c>
      <c r="S210" s="12" t="s">
        <v>1558</v>
      </c>
      <c r="T210" s="10">
        <v>9267240873</v>
      </c>
    </row>
    <row r="211" spans="1:20" x14ac:dyDescent="0.25">
      <c r="A211" s="5">
        <v>210</v>
      </c>
      <c r="B211" s="6" t="s">
        <v>20</v>
      </c>
      <c r="C211" s="6" t="s">
        <v>21</v>
      </c>
      <c r="D211" s="7" t="s">
        <v>22</v>
      </c>
      <c r="E211" s="50" t="s">
        <v>1559</v>
      </c>
      <c r="F211" s="8" t="s">
        <v>1560</v>
      </c>
      <c r="G211" s="8" t="s">
        <v>1561</v>
      </c>
      <c r="H211" s="9"/>
      <c r="I211" s="8" t="s">
        <v>1562</v>
      </c>
      <c r="J211" s="10" t="s">
        <v>48</v>
      </c>
      <c r="K211" s="11" t="s">
        <v>1563</v>
      </c>
      <c r="L211" s="26" t="s">
        <v>1564</v>
      </c>
      <c r="M211" s="10"/>
      <c r="N211" s="10" t="s">
        <v>31</v>
      </c>
      <c r="O211" s="10" t="s">
        <v>32</v>
      </c>
      <c r="P211" s="10" t="s">
        <v>33</v>
      </c>
      <c r="Q211" s="6" t="s">
        <v>32</v>
      </c>
      <c r="R211" s="10" t="s">
        <v>867</v>
      </c>
      <c r="S211" s="10" t="s">
        <v>1565</v>
      </c>
      <c r="T211" s="10">
        <v>9069023505</v>
      </c>
    </row>
    <row r="212" spans="1:20" x14ac:dyDescent="0.25">
      <c r="A212" s="5">
        <v>211</v>
      </c>
      <c r="B212" s="6" t="s">
        <v>20</v>
      </c>
      <c r="C212" s="6" t="s">
        <v>21</v>
      </c>
      <c r="D212" s="7" t="s">
        <v>22</v>
      </c>
      <c r="E212" s="50" t="s">
        <v>1566</v>
      </c>
      <c r="F212" s="8" t="s">
        <v>1567</v>
      </c>
      <c r="G212" s="8" t="s">
        <v>1568</v>
      </c>
      <c r="H212" s="9"/>
      <c r="I212" s="8" t="s">
        <v>1569</v>
      </c>
      <c r="J212" s="10" t="s">
        <v>27</v>
      </c>
      <c r="K212" s="10" t="s">
        <v>1570</v>
      </c>
      <c r="L212" s="10" t="s">
        <v>66</v>
      </c>
      <c r="M212" s="10" t="s">
        <v>30</v>
      </c>
      <c r="N212" s="10" t="s">
        <v>31</v>
      </c>
      <c r="O212" s="10" t="s">
        <v>32</v>
      </c>
      <c r="P212" s="10" t="s">
        <v>33</v>
      </c>
      <c r="Q212" s="6" t="s">
        <v>32</v>
      </c>
      <c r="R212" s="10" t="s">
        <v>83</v>
      </c>
      <c r="S212" s="12" t="s">
        <v>1571</v>
      </c>
      <c r="T212" s="17">
        <v>9065736557</v>
      </c>
    </row>
    <row r="213" spans="1:20" x14ac:dyDescent="0.25">
      <c r="A213" s="5">
        <v>212</v>
      </c>
      <c r="B213" s="6" t="s">
        <v>20</v>
      </c>
      <c r="C213" s="6" t="s">
        <v>21</v>
      </c>
      <c r="D213" s="7" t="s">
        <v>22</v>
      </c>
      <c r="E213" s="50" t="s">
        <v>1572</v>
      </c>
      <c r="F213" s="8" t="s">
        <v>1573</v>
      </c>
      <c r="G213" s="8" t="s">
        <v>1574</v>
      </c>
      <c r="H213" s="9"/>
      <c r="I213" s="8" t="s">
        <v>1575</v>
      </c>
      <c r="J213" s="10" t="s">
        <v>48</v>
      </c>
      <c r="K213" s="25">
        <v>37037</v>
      </c>
      <c r="L213" s="10" t="s">
        <v>1576</v>
      </c>
      <c r="M213" s="10" t="s">
        <v>1577</v>
      </c>
      <c r="N213" s="10" t="s">
        <v>31</v>
      </c>
      <c r="O213" s="10" t="s">
        <v>32</v>
      </c>
      <c r="P213" s="10" t="s">
        <v>33</v>
      </c>
      <c r="Q213" s="6" t="s">
        <v>32</v>
      </c>
      <c r="R213" s="10" t="s">
        <v>97</v>
      </c>
      <c r="S213" s="12" t="s">
        <v>1578</v>
      </c>
      <c r="T213" s="10">
        <v>9974002390</v>
      </c>
    </row>
    <row r="214" spans="1:20" x14ac:dyDescent="0.25">
      <c r="A214" s="5">
        <v>213</v>
      </c>
      <c r="B214" s="6" t="s">
        <v>20</v>
      </c>
      <c r="C214" s="6" t="s">
        <v>21</v>
      </c>
      <c r="D214" s="7" t="s">
        <v>22</v>
      </c>
      <c r="E214" s="50" t="s">
        <v>1579</v>
      </c>
      <c r="F214" s="8" t="s">
        <v>1580</v>
      </c>
      <c r="G214" s="8" t="s">
        <v>1581</v>
      </c>
      <c r="H214" s="9"/>
      <c r="I214" s="8" t="s">
        <v>1033</v>
      </c>
      <c r="J214" s="10" t="s">
        <v>48</v>
      </c>
      <c r="K214" s="28">
        <v>37561</v>
      </c>
      <c r="L214" s="10" t="s">
        <v>1582</v>
      </c>
      <c r="M214" s="10" t="s">
        <v>1582</v>
      </c>
      <c r="N214" s="10" t="s">
        <v>31</v>
      </c>
      <c r="O214" s="10" t="s">
        <v>32</v>
      </c>
      <c r="P214" s="10" t="s">
        <v>33</v>
      </c>
      <c r="Q214" s="6" t="s">
        <v>32</v>
      </c>
      <c r="R214" s="10" t="s">
        <v>97</v>
      </c>
      <c r="S214" s="12" t="s">
        <v>1583</v>
      </c>
      <c r="T214" s="10">
        <v>9912986339</v>
      </c>
    </row>
    <row r="215" spans="1:20" x14ac:dyDescent="0.25">
      <c r="A215" s="5">
        <v>214</v>
      </c>
      <c r="B215" s="6" t="s">
        <v>20</v>
      </c>
      <c r="C215" s="6" t="s">
        <v>21</v>
      </c>
      <c r="D215" s="7" t="s">
        <v>22</v>
      </c>
      <c r="E215" s="50" t="s">
        <v>1584</v>
      </c>
      <c r="F215" s="8" t="s">
        <v>1585</v>
      </c>
      <c r="G215" s="8" t="s">
        <v>1586</v>
      </c>
      <c r="H215" s="9"/>
      <c r="I215" s="8" t="s">
        <v>1587</v>
      </c>
      <c r="J215" s="10" t="s">
        <v>27</v>
      </c>
      <c r="K215" s="11" t="s">
        <v>1588</v>
      </c>
      <c r="L215" s="10" t="s">
        <v>1589</v>
      </c>
      <c r="M215" s="10" t="s">
        <v>30</v>
      </c>
      <c r="N215" s="10" t="s">
        <v>31</v>
      </c>
      <c r="O215" s="10" t="s">
        <v>32</v>
      </c>
      <c r="P215" s="10" t="s">
        <v>33</v>
      </c>
      <c r="Q215" s="6" t="s">
        <v>32</v>
      </c>
      <c r="R215" s="10" t="s">
        <v>284</v>
      </c>
      <c r="S215" s="12" t="s">
        <v>1590</v>
      </c>
      <c r="T215" s="10">
        <v>9171237577</v>
      </c>
    </row>
    <row r="216" spans="1:20" x14ac:dyDescent="0.25">
      <c r="A216" s="5">
        <v>215</v>
      </c>
      <c r="B216" s="6" t="s">
        <v>20</v>
      </c>
      <c r="C216" s="6" t="s">
        <v>21</v>
      </c>
      <c r="D216" s="7" t="s">
        <v>22</v>
      </c>
      <c r="E216" s="50" t="s">
        <v>1591</v>
      </c>
      <c r="F216" s="8" t="s">
        <v>1592</v>
      </c>
      <c r="G216" s="8" t="s">
        <v>1593</v>
      </c>
      <c r="H216" s="9"/>
      <c r="I216" s="8" t="s">
        <v>1594</v>
      </c>
      <c r="J216" s="10" t="s">
        <v>48</v>
      </c>
      <c r="K216" s="11" t="s">
        <v>1595</v>
      </c>
      <c r="L216" s="10" t="s">
        <v>1596</v>
      </c>
      <c r="M216" s="17" t="s">
        <v>1597</v>
      </c>
      <c r="N216" s="10" t="s">
        <v>31</v>
      </c>
      <c r="O216" s="10" t="s">
        <v>32</v>
      </c>
      <c r="P216" s="10" t="s">
        <v>33</v>
      </c>
      <c r="Q216" s="6" t="s">
        <v>32</v>
      </c>
      <c r="R216" s="10" t="s">
        <v>1598</v>
      </c>
      <c r="S216" s="12" t="s">
        <v>1599</v>
      </c>
      <c r="T216" s="10">
        <v>9506904864</v>
      </c>
    </row>
    <row r="217" spans="1:20" x14ac:dyDescent="0.25">
      <c r="A217" s="5">
        <v>216</v>
      </c>
      <c r="B217" s="6" t="s">
        <v>20</v>
      </c>
      <c r="C217" s="6" t="s">
        <v>21</v>
      </c>
      <c r="D217" s="7" t="s">
        <v>22</v>
      </c>
      <c r="E217" s="50" t="s">
        <v>1600</v>
      </c>
      <c r="F217" s="8" t="s">
        <v>325</v>
      </c>
      <c r="G217" s="8" t="s">
        <v>1601</v>
      </c>
      <c r="H217" s="9"/>
      <c r="I217" s="8" t="s">
        <v>1602</v>
      </c>
      <c r="J217" s="10" t="s">
        <v>48</v>
      </c>
      <c r="K217" s="14">
        <v>36618</v>
      </c>
      <c r="L217" s="10" t="s">
        <v>1603</v>
      </c>
      <c r="M217" s="10" t="s">
        <v>1603</v>
      </c>
      <c r="N217" s="10" t="s">
        <v>31</v>
      </c>
      <c r="O217" s="10" t="s">
        <v>32</v>
      </c>
      <c r="P217" s="10" t="s">
        <v>33</v>
      </c>
      <c r="Q217" s="6" t="s">
        <v>32</v>
      </c>
      <c r="R217" s="10" t="s">
        <v>483</v>
      </c>
      <c r="S217" s="12" t="s">
        <v>1604</v>
      </c>
      <c r="T217" s="10" t="s">
        <v>1605</v>
      </c>
    </row>
    <row r="218" spans="1:20" x14ac:dyDescent="0.25">
      <c r="A218" s="5">
        <v>217</v>
      </c>
      <c r="B218" s="6" t="s">
        <v>20</v>
      </c>
      <c r="C218" s="6" t="s">
        <v>21</v>
      </c>
      <c r="D218" s="7" t="s">
        <v>22</v>
      </c>
      <c r="E218" s="50" t="s">
        <v>1606</v>
      </c>
      <c r="F218" s="8" t="s">
        <v>1607</v>
      </c>
      <c r="G218" s="8" t="s">
        <v>1608</v>
      </c>
      <c r="H218" s="9"/>
      <c r="I218" s="8" t="s">
        <v>1609</v>
      </c>
      <c r="J218" s="10" t="s">
        <v>27</v>
      </c>
      <c r="K218" s="11" t="s">
        <v>1610</v>
      </c>
      <c r="L218" s="10"/>
      <c r="M218" s="10" t="s">
        <v>1611</v>
      </c>
      <c r="N218" s="10" t="s">
        <v>31</v>
      </c>
      <c r="O218" s="10" t="s">
        <v>32</v>
      </c>
      <c r="P218" s="10" t="s">
        <v>33</v>
      </c>
      <c r="Q218" s="6" t="s">
        <v>32</v>
      </c>
      <c r="R218" s="10" t="s">
        <v>1612</v>
      </c>
      <c r="S218" s="12" t="s">
        <v>1613</v>
      </c>
      <c r="T218" s="10">
        <v>9218163677</v>
      </c>
    </row>
    <row r="219" spans="1:20" x14ac:dyDescent="0.25">
      <c r="A219" s="5">
        <v>218</v>
      </c>
      <c r="B219" s="6" t="s">
        <v>20</v>
      </c>
      <c r="C219" s="6" t="s">
        <v>21</v>
      </c>
      <c r="D219" s="7" t="s">
        <v>22</v>
      </c>
      <c r="E219" s="50" t="s">
        <v>1614</v>
      </c>
      <c r="F219" s="8" t="s">
        <v>1615</v>
      </c>
      <c r="G219" s="8" t="s">
        <v>1616</v>
      </c>
      <c r="H219" s="9"/>
      <c r="I219" s="8" t="s">
        <v>1617</v>
      </c>
      <c r="J219" s="10" t="s">
        <v>27</v>
      </c>
      <c r="K219" s="14">
        <v>37541</v>
      </c>
      <c r="L219" s="10" t="s">
        <v>1618</v>
      </c>
      <c r="M219" s="10" t="s">
        <v>30</v>
      </c>
      <c r="N219" s="10" t="s">
        <v>31</v>
      </c>
      <c r="O219" s="10" t="s">
        <v>32</v>
      </c>
      <c r="P219" s="10" t="s">
        <v>33</v>
      </c>
      <c r="Q219" s="6" t="s">
        <v>32</v>
      </c>
      <c r="R219" s="10" t="s">
        <v>1087</v>
      </c>
      <c r="S219" s="12" t="s">
        <v>1619</v>
      </c>
      <c r="T219" s="10">
        <v>9284477762</v>
      </c>
    </row>
    <row r="220" spans="1:20" x14ac:dyDescent="0.25">
      <c r="A220" s="5">
        <v>219</v>
      </c>
      <c r="B220" s="6" t="s">
        <v>20</v>
      </c>
      <c r="C220" s="6" t="s">
        <v>21</v>
      </c>
      <c r="D220" s="7" t="s">
        <v>22</v>
      </c>
      <c r="E220" s="50" t="s">
        <v>1620</v>
      </c>
      <c r="F220" s="8" t="s">
        <v>1621</v>
      </c>
      <c r="G220" s="8" t="s">
        <v>1622</v>
      </c>
      <c r="H220" s="9"/>
      <c r="I220" s="8" t="s">
        <v>1623</v>
      </c>
      <c r="J220" s="10" t="s">
        <v>27</v>
      </c>
      <c r="K220" s="11" t="s">
        <v>1624</v>
      </c>
      <c r="L220" s="10" t="s">
        <v>1625</v>
      </c>
      <c r="M220" s="10" t="s">
        <v>1626</v>
      </c>
      <c r="N220" s="10" t="s">
        <v>31</v>
      </c>
      <c r="O220" s="10" t="s">
        <v>32</v>
      </c>
      <c r="P220" s="10" t="s">
        <v>33</v>
      </c>
      <c r="Q220" s="6" t="s">
        <v>32</v>
      </c>
      <c r="R220" s="10" t="s">
        <v>1627</v>
      </c>
      <c r="S220" s="12" t="s">
        <v>1628</v>
      </c>
      <c r="T220" s="10">
        <v>9381014780</v>
      </c>
    </row>
    <row r="221" spans="1:20" x14ac:dyDescent="0.25">
      <c r="A221" s="5">
        <v>220</v>
      </c>
      <c r="B221" s="6" t="s">
        <v>20</v>
      </c>
      <c r="C221" s="6" t="s">
        <v>21</v>
      </c>
      <c r="D221" s="7" t="s">
        <v>22</v>
      </c>
      <c r="E221" s="50" t="s">
        <v>1629</v>
      </c>
      <c r="F221" s="8" t="s">
        <v>1630</v>
      </c>
      <c r="G221" s="8" t="s">
        <v>1631</v>
      </c>
      <c r="H221" s="9"/>
      <c r="I221" s="8" t="s">
        <v>1044</v>
      </c>
      <c r="J221" s="10" t="s">
        <v>48</v>
      </c>
      <c r="K221" s="11" t="s">
        <v>1632</v>
      </c>
      <c r="L221" s="10" t="s">
        <v>1633</v>
      </c>
      <c r="M221" s="10" t="s">
        <v>30</v>
      </c>
      <c r="N221" s="10" t="s">
        <v>31</v>
      </c>
      <c r="O221" s="10" t="s">
        <v>32</v>
      </c>
      <c r="P221" s="10" t="s">
        <v>33</v>
      </c>
      <c r="Q221" s="6" t="s">
        <v>32</v>
      </c>
      <c r="R221" s="10" t="s">
        <v>867</v>
      </c>
      <c r="S221" s="10" t="s">
        <v>1634</v>
      </c>
      <c r="T221" s="10">
        <v>9293466776</v>
      </c>
    </row>
    <row r="222" spans="1:20" x14ac:dyDescent="0.25">
      <c r="A222" s="5">
        <v>221</v>
      </c>
      <c r="B222" s="6" t="s">
        <v>20</v>
      </c>
      <c r="C222" s="6" t="s">
        <v>21</v>
      </c>
      <c r="D222" s="7" t="s">
        <v>22</v>
      </c>
      <c r="E222" s="50" t="s">
        <v>1635</v>
      </c>
      <c r="F222" s="8" t="s">
        <v>1636</v>
      </c>
      <c r="G222" s="8" t="s">
        <v>1637</v>
      </c>
      <c r="H222" s="9"/>
      <c r="I222" s="8" t="s">
        <v>1567</v>
      </c>
      <c r="J222" s="10" t="s">
        <v>27</v>
      </c>
      <c r="K222" s="11" t="s">
        <v>1638</v>
      </c>
      <c r="L222" s="10"/>
      <c r="M222" s="10" t="s">
        <v>1639</v>
      </c>
      <c r="N222" s="10" t="s">
        <v>31</v>
      </c>
      <c r="O222" s="10" t="s">
        <v>32</v>
      </c>
      <c r="P222" s="10" t="s">
        <v>33</v>
      </c>
      <c r="Q222" s="6" t="s">
        <v>32</v>
      </c>
      <c r="R222" s="10" t="s">
        <v>1598</v>
      </c>
      <c r="S222" s="12" t="s">
        <v>1640</v>
      </c>
      <c r="T222" s="10">
        <v>9477565702</v>
      </c>
    </row>
    <row r="223" spans="1:20" x14ac:dyDescent="0.25">
      <c r="A223" s="5">
        <v>222</v>
      </c>
      <c r="B223" s="6" t="s">
        <v>20</v>
      </c>
      <c r="C223" s="6" t="s">
        <v>21</v>
      </c>
      <c r="D223" s="7" t="s">
        <v>22</v>
      </c>
      <c r="E223" s="50" t="s">
        <v>1641</v>
      </c>
      <c r="F223" s="8" t="s">
        <v>1642</v>
      </c>
      <c r="G223" s="8" t="s">
        <v>1643</v>
      </c>
      <c r="H223" s="9"/>
      <c r="I223" s="8" t="s">
        <v>1644</v>
      </c>
      <c r="J223" s="10" t="s">
        <v>27</v>
      </c>
      <c r="K223" s="14">
        <v>37531</v>
      </c>
      <c r="L223" s="10" t="s">
        <v>1645</v>
      </c>
      <c r="M223" s="10" t="s">
        <v>59</v>
      </c>
      <c r="N223" s="10" t="s">
        <v>31</v>
      </c>
      <c r="O223" s="10" t="s">
        <v>32</v>
      </c>
      <c r="P223" s="10" t="s">
        <v>33</v>
      </c>
      <c r="Q223" s="6" t="s">
        <v>32</v>
      </c>
      <c r="R223" s="10" t="s">
        <v>42</v>
      </c>
      <c r="S223" s="12" t="s">
        <v>1646</v>
      </c>
      <c r="T223" s="10">
        <v>9982310579</v>
      </c>
    </row>
    <row r="224" spans="1:20" x14ac:dyDescent="0.25">
      <c r="A224" s="5">
        <v>223</v>
      </c>
      <c r="B224" s="6" t="s">
        <v>20</v>
      </c>
      <c r="C224" s="6" t="s">
        <v>21</v>
      </c>
      <c r="D224" s="7" t="s">
        <v>22</v>
      </c>
      <c r="E224" s="50" t="s">
        <v>1647</v>
      </c>
      <c r="F224" s="8" t="s">
        <v>1648</v>
      </c>
      <c r="G224" s="8" t="s">
        <v>1649</v>
      </c>
      <c r="H224" s="21"/>
      <c r="I224" s="8" t="s">
        <v>1650</v>
      </c>
      <c r="J224" s="10" t="s">
        <v>27</v>
      </c>
      <c r="K224" s="11" t="s">
        <v>1651</v>
      </c>
      <c r="L224" s="10" t="s">
        <v>1652</v>
      </c>
      <c r="M224" s="10"/>
      <c r="N224" s="10" t="s">
        <v>31</v>
      </c>
      <c r="O224" s="10" t="s">
        <v>32</v>
      </c>
      <c r="P224" s="10" t="s">
        <v>33</v>
      </c>
      <c r="Q224" s="6" t="s">
        <v>32</v>
      </c>
      <c r="R224" s="10" t="s">
        <v>131</v>
      </c>
      <c r="S224" s="10" t="s">
        <v>1653</v>
      </c>
      <c r="T224" s="22">
        <v>639323000000</v>
      </c>
    </row>
    <row r="225" spans="1:20" x14ac:dyDescent="0.25">
      <c r="A225" s="5">
        <v>224</v>
      </c>
      <c r="B225" s="6" t="s">
        <v>20</v>
      </c>
      <c r="C225" s="6" t="s">
        <v>21</v>
      </c>
      <c r="D225" s="7" t="s">
        <v>22</v>
      </c>
      <c r="E225" s="50" t="s">
        <v>1654</v>
      </c>
      <c r="F225" s="8" t="s">
        <v>1655</v>
      </c>
      <c r="G225" s="8" t="s">
        <v>1656</v>
      </c>
      <c r="H225" s="9"/>
      <c r="I225" s="8" t="s">
        <v>1657</v>
      </c>
      <c r="J225" s="10" t="s">
        <v>48</v>
      </c>
      <c r="K225" s="14">
        <v>37076</v>
      </c>
      <c r="L225" s="26" t="s">
        <v>1658</v>
      </c>
      <c r="M225" s="10"/>
      <c r="N225" s="10" t="s">
        <v>31</v>
      </c>
      <c r="O225" s="10" t="s">
        <v>32</v>
      </c>
      <c r="P225" s="10" t="s">
        <v>33</v>
      </c>
      <c r="Q225" s="6" t="s">
        <v>32</v>
      </c>
      <c r="R225" s="10" t="s">
        <v>1659</v>
      </c>
      <c r="S225" s="10" t="s">
        <v>1660</v>
      </c>
      <c r="T225" s="10">
        <v>9771826835</v>
      </c>
    </row>
    <row r="226" spans="1:20" x14ac:dyDescent="0.25">
      <c r="A226" s="5">
        <v>225</v>
      </c>
      <c r="B226" s="6" t="s">
        <v>20</v>
      </c>
      <c r="C226" s="6" t="s">
        <v>21</v>
      </c>
      <c r="D226" s="7" t="s">
        <v>22</v>
      </c>
      <c r="E226" s="50" t="s">
        <v>1661</v>
      </c>
      <c r="F226" s="8" t="s">
        <v>1662</v>
      </c>
      <c r="G226" s="8" t="s">
        <v>1663</v>
      </c>
      <c r="H226" s="9"/>
      <c r="I226" s="8" t="s">
        <v>1664</v>
      </c>
      <c r="J226" s="10" t="s">
        <v>48</v>
      </c>
      <c r="K226" s="11" t="s">
        <v>1665</v>
      </c>
      <c r="L226" s="10" t="s">
        <v>1666</v>
      </c>
      <c r="M226" s="16" t="s">
        <v>30</v>
      </c>
      <c r="N226" s="10" t="s">
        <v>31</v>
      </c>
      <c r="O226" s="10" t="s">
        <v>32</v>
      </c>
      <c r="P226" s="10" t="s">
        <v>33</v>
      </c>
      <c r="Q226" s="6" t="s">
        <v>32</v>
      </c>
      <c r="R226" s="10" t="s">
        <v>321</v>
      </c>
      <c r="S226" s="12" t="s">
        <v>1667</v>
      </c>
      <c r="T226" s="10" t="s">
        <v>1668</v>
      </c>
    </row>
    <row r="227" spans="1:20" x14ac:dyDescent="0.25">
      <c r="A227" s="5">
        <v>226</v>
      </c>
      <c r="B227" s="6" t="s">
        <v>20</v>
      </c>
      <c r="C227" s="6" t="s">
        <v>21</v>
      </c>
      <c r="D227" s="7" t="s">
        <v>22</v>
      </c>
      <c r="E227" s="50" t="s">
        <v>1669</v>
      </c>
      <c r="F227" s="8" t="s">
        <v>1670</v>
      </c>
      <c r="G227" s="8" t="s">
        <v>1671</v>
      </c>
      <c r="H227" s="9"/>
      <c r="I227" s="8" t="s">
        <v>1296</v>
      </c>
      <c r="J227" s="10" t="s">
        <v>48</v>
      </c>
      <c r="K227" s="11" t="s">
        <v>1672</v>
      </c>
      <c r="L227" s="10" t="s">
        <v>1673</v>
      </c>
      <c r="M227" s="17" t="s">
        <v>1673</v>
      </c>
      <c r="N227" s="10" t="s">
        <v>31</v>
      </c>
      <c r="O227" s="10" t="s">
        <v>32</v>
      </c>
      <c r="P227" s="10" t="s">
        <v>33</v>
      </c>
      <c r="Q227" s="6" t="s">
        <v>32</v>
      </c>
      <c r="R227" s="10" t="s">
        <v>350</v>
      </c>
      <c r="S227" s="12" t="s">
        <v>1674</v>
      </c>
      <c r="T227" s="10" t="s">
        <v>1675</v>
      </c>
    </row>
    <row r="228" spans="1:20" x14ac:dyDescent="0.25">
      <c r="A228" s="5">
        <v>227</v>
      </c>
      <c r="B228" s="6" t="s">
        <v>20</v>
      </c>
      <c r="C228" s="6" t="s">
        <v>21</v>
      </c>
      <c r="D228" s="7" t="s">
        <v>22</v>
      </c>
      <c r="E228" s="50" t="s">
        <v>1676</v>
      </c>
      <c r="F228" s="8" t="s">
        <v>1677</v>
      </c>
      <c r="G228" s="8" t="s">
        <v>1678</v>
      </c>
      <c r="H228" s="21"/>
      <c r="I228" s="8" t="s">
        <v>1679</v>
      </c>
      <c r="J228" s="10" t="s">
        <v>48</v>
      </c>
      <c r="K228" s="14">
        <v>37567</v>
      </c>
      <c r="L228" s="10" t="s">
        <v>1680</v>
      </c>
      <c r="M228" s="10"/>
      <c r="N228" s="10" t="s">
        <v>31</v>
      </c>
      <c r="O228" s="10" t="s">
        <v>32</v>
      </c>
      <c r="P228" s="10" t="s">
        <v>33</v>
      </c>
      <c r="Q228" s="6" t="s">
        <v>32</v>
      </c>
      <c r="R228" s="10" t="s">
        <v>131</v>
      </c>
      <c r="S228" s="10" t="s">
        <v>1681</v>
      </c>
      <c r="T228" s="22">
        <v>639234000000</v>
      </c>
    </row>
    <row r="229" spans="1:20" x14ac:dyDescent="0.25">
      <c r="A229" s="5">
        <v>228</v>
      </c>
      <c r="B229" s="6" t="s">
        <v>20</v>
      </c>
      <c r="C229" s="6" t="s">
        <v>21</v>
      </c>
      <c r="D229" s="7" t="s">
        <v>22</v>
      </c>
      <c r="E229" s="50" t="s">
        <v>1682</v>
      </c>
      <c r="F229" s="8" t="s">
        <v>1683</v>
      </c>
      <c r="G229" s="8" t="s">
        <v>1684</v>
      </c>
      <c r="H229" s="9"/>
      <c r="I229" s="8" t="s">
        <v>1685</v>
      </c>
      <c r="J229" s="10" t="s">
        <v>27</v>
      </c>
      <c r="K229" s="11" t="s">
        <v>1686</v>
      </c>
      <c r="L229" s="11" t="s">
        <v>1687</v>
      </c>
      <c r="M229" s="11" t="s">
        <v>1687</v>
      </c>
      <c r="N229" s="10" t="s">
        <v>31</v>
      </c>
      <c r="O229" s="10" t="s">
        <v>32</v>
      </c>
      <c r="P229" s="10" t="s">
        <v>33</v>
      </c>
      <c r="Q229" s="6" t="s">
        <v>32</v>
      </c>
      <c r="R229" s="10" t="s">
        <v>438</v>
      </c>
      <c r="S229" s="12" t="s">
        <v>1688</v>
      </c>
      <c r="T229" s="10">
        <v>9173262576</v>
      </c>
    </row>
    <row r="230" spans="1:20" x14ac:dyDescent="0.25">
      <c r="A230" s="5">
        <v>229</v>
      </c>
      <c r="B230" s="6" t="s">
        <v>20</v>
      </c>
      <c r="C230" s="6" t="s">
        <v>21</v>
      </c>
      <c r="D230" s="7" t="s">
        <v>22</v>
      </c>
      <c r="E230" s="50" t="s">
        <v>1689</v>
      </c>
      <c r="F230" s="8" t="s">
        <v>1690</v>
      </c>
      <c r="G230" s="8" t="s">
        <v>1691</v>
      </c>
      <c r="H230" s="9"/>
      <c r="I230" s="8" t="s">
        <v>1692</v>
      </c>
      <c r="J230" s="10" t="s">
        <v>27</v>
      </c>
      <c r="K230" s="14">
        <v>37471</v>
      </c>
      <c r="L230" s="26" t="s">
        <v>1693</v>
      </c>
      <c r="M230" s="10"/>
      <c r="N230" s="10" t="s">
        <v>31</v>
      </c>
      <c r="O230" s="10" t="s">
        <v>32</v>
      </c>
      <c r="P230" s="10" t="s">
        <v>33</v>
      </c>
      <c r="Q230" s="6" t="s">
        <v>32</v>
      </c>
      <c r="R230" s="10" t="s">
        <v>665</v>
      </c>
      <c r="S230" s="10" t="s">
        <v>1694</v>
      </c>
      <c r="T230" s="10">
        <v>9054474579</v>
      </c>
    </row>
    <row r="231" spans="1:20" x14ac:dyDescent="0.25">
      <c r="A231" s="5">
        <v>230</v>
      </c>
      <c r="B231" s="6" t="s">
        <v>20</v>
      </c>
      <c r="C231" s="6" t="s">
        <v>21</v>
      </c>
      <c r="D231" s="7" t="s">
        <v>22</v>
      </c>
      <c r="E231" s="50" t="s">
        <v>1695</v>
      </c>
      <c r="F231" s="8" t="s">
        <v>1696</v>
      </c>
      <c r="G231" s="8" t="s">
        <v>1697</v>
      </c>
      <c r="H231" s="9"/>
      <c r="I231" s="8" t="s">
        <v>1698</v>
      </c>
      <c r="J231" s="10" t="s">
        <v>27</v>
      </c>
      <c r="K231" s="11" t="s">
        <v>1699</v>
      </c>
      <c r="L231" s="10" t="s">
        <v>1700</v>
      </c>
      <c r="M231" s="10" t="s">
        <v>1700</v>
      </c>
      <c r="N231" s="10" t="s">
        <v>31</v>
      </c>
      <c r="O231" s="10" t="s">
        <v>32</v>
      </c>
      <c r="P231" s="10" t="s">
        <v>33</v>
      </c>
      <c r="Q231" s="6" t="s">
        <v>32</v>
      </c>
      <c r="R231" s="10" t="s">
        <v>42</v>
      </c>
      <c r="S231" s="12" t="s">
        <v>1701</v>
      </c>
      <c r="T231" s="10">
        <v>9774907620</v>
      </c>
    </row>
    <row r="232" spans="1:20" x14ac:dyDescent="0.25">
      <c r="A232" s="5">
        <v>231</v>
      </c>
      <c r="B232" s="6" t="s">
        <v>20</v>
      </c>
      <c r="C232" s="6" t="s">
        <v>21</v>
      </c>
      <c r="D232" s="7" t="s">
        <v>22</v>
      </c>
      <c r="E232" s="50" t="s">
        <v>1702</v>
      </c>
      <c r="F232" s="8" t="s">
        <v>1703</v>
      </c>
      <c r="G232" s="8" t="s">
        <v>346</v>
      </c>
      <c r="H232" s="9"/>
      <c r="I232" s="8" t="s">
        <v>1704</v>
      </c>
      <c r="J232" s="10" t="s">
        <v>48</v>
      </c>
      <c r="K232" s="11" t="s">
        <v>1705</v>
      </c>
      <c r="L232" s="10" t="s">
        <v>1706</v>
      </c>
      <c r="M232" s="10" t="s">
        <v>717</v>
      </c>
      <c r="N232" s="10" t="s">
        <v>31</v>
      </c>
      <c r="O232" s="10" t="s">
        <v>32</v>
      </c>
      <c r="P232" s="10" t="s">
        <v>33</v>
      </c>
      <c r="Q232" s="6" t="s">
        <v>32</v>
      </c>
      <c r="R232" s="10" t="s">
        <v>42</v>
      </c>
      <c r="S232" s="12" t="s">
        <v>1707</v>
      </c>
      <c r="T232" s="10">
        <v>9333292923</v>
      </c>
    </row>
    <row r="233" spans="1:20" x14ac:dyDescent="0.25">
      <c r="A233" s="5">
        <v>232</v>
      </c>
      <c r="B233" s="6" t="s">
        <v>20</v>
      </c>
      <c r="C233" s="6" t="s">
        <v>21</v>
      </c>
      <c r="D233" s="7" t="s">
        <v>22</v>
      </c>
      <c r="E233" s="50" t="s">
        <v>1708</v>
      </c>
      <c r="F233" s="8" t="s">
        <v>1709</v>
      </c>
      <c r="G233" s="8" t="s">
        <v>1710</v>
      </c>
      <c r="H233" s="9"/>
      <c r="I233" s="8" t="s">
        <v>1711</v>
      </c>
      <c r="J233" s="10" t="s">
        <v>48</v>
      </c>
      <c r="K233" s="11" t="s">
        <v>1712</v>
      </c>
      <c r="L233" s="10" t="s">
        <v>1713</v>
      </c>
      <c r="M233" s="10" t="s">
        <v>1713</v>
      </c>
      <c r="N233" s="10" t="s">
        <v>31</v>
      </c>
      <c r="O233" s="10" t="s">
        <v>32</v>
      </c>
      <c r="P233" s="10" t="s">
        <v>33</v>
      </c>
      <c r="Q233" s="6" t="s">
        <v>32</v>
      </c>
      <c r="R233" s="10" t="s">
        <v>276</v>
      </c>
      <c r="S233" s="12" t="s">
        <v>1714</v>
      </c>
      <c r="T233" s="10" t="s">
        <v>1715</v>
      </c>
    </row>
    <row r="234" spans="1:20" x14ac:dyDescent="0.25">
      <c r="A234" s="5">
        <v>233</v>
      </c>
      <c r="B234" s="6" t="s">
        <v>20</v>
      </c>
      <c r="C234" s="6" t="s">
        <v>21</v>
      </c>
      <c r="D234" s="7" t="s">
        <v>22</v>
      </c>
      <c r="E234" s="50" t="s">
        <v>1716</v>
      </c>
      <c r="F234" s="8" t="s">
        <v>1717</v>
      </c>
      <c r="G234" s="8" t="s">
        <v>1718</v>
      </c>
      <c r="H234" s="9"/>
      <c r="I234" s="8" t="s">
        <v>1719</v>
      </c>
      <c r="J234" s="10" t="s">
        <v>27</v>
      </c>
      <c r="K234" s="10" t="s">
        <v>1720</v>
      </c>
      <c r="L234" s="10" t="s">
        <v>1721</v>
      </c>
      <c r="M234" s="10" t="s">
        <v>30</v>
      </c>
      <c r="N234" s="10" t="s">
        <v>31</v>
      </c>
      <c r="O234" s="10" t="s">
        <v>32</v>
      </c>
      <c r="P234" s="10" t="s">
        <v>33</v>
      </c>
      <c r="Q234" s="6" t="s">
        <v>32</v>
      </c>
      <c r="R234" s="10" t="s">
        <v>67</v>
      </c>
      <c r="S234" s="12" t="s">
        <v>1722</v>
      </c>
      <c r="T234" s="17">
        <v>9174693634</v>
      </c>
    </row>
    <row r="235" spans="1:20" x14ac:dyDescent="0.25">
      <c r="A235" s="5">
        <v>234</v>
      </c>
      <c r="B235" s="6" t="s">
        <v>20</v>
      </c>
      <c r="C235" s="6" t="s">
        <v>21</v>
      </c>
      <c r="D235" s="7" t="s">
        <v>22</v>
      </c>
      <c r="E235" s="50" t="s">
        <v>1723</v>
      </c>
      <c r="F235" s="8" t="s">
        <v>1724</v>
      </c>
      <c r="G235" s="8" t="s">
        <v>1725</v>
      </c>
      <c r="H235" s="9"/>
      <c r="I235" s="8" t="s">
        <v>1726</v>
      </c>
      <c r="J235" s="10" t="s">
        <v>27</v>
      </c>
      <c r="K235" s="14">
        <v>36837</v>
      </c>
      <c r="L235" s="10" t="s">
        <v>1727</v>
      </c>
      <c r="M235" s="10" t="s">
        <v>1728</v>
      </c>
      <c r="N235" s="10" t="s">
        <v>31</v>
      </c>
      <c r="O235" s="10" t="s">
        <v>32</v>
      </c>
      <c r="P235" s="10" t="s">
        <v>33</v>
      </c>
      <c r="Q235" s="6" t="s">
        <v>32</v>
      </c>
      <c r="R235" s="10" t="s">
        <v>1729</v>
      </c>
      <c r="S235" s="12" t="s">
        <v>1730</v>
      </c>
      <c r="T235" s="10">
        <v>9238650447</v>
      </c>
    </row>
    <row r="236" spans="1:20" x14ac:dyDescent="0.25">
      <c r="A236" s="5">
        <v>235</v>
      </c>
      <c r="B236" s="6" t="s">
        <v>20</v>
      </c>
      <c r="C236" s="6" t="s">
        <v>21</v>
      </c>
      <c r="D236" s="7" t="s">
        <v>22</v>
      </c>
      <c r="E236" s="50" t="s">
        <v>1731</v>
      </c>
      <c r="F236" s="8" t="s">
        <v>1732</v>
      </c>
      <c r="G236" s="8" t="s">
        <v>1733</v>
      </c>
      <c r="H236" s="9"/>
      <c r="I236" s="8" t="s">
        <v>1734</v>
      </c>
      <c r="J236" s="10" t="s">
        <v>27</v>
      </c>
      <c r="K236" s="11" t="s">
        <v>1735</v>
      </c>
      <c r="L236" s="10" t="s">
        <v>1736</v>
      </c>
      <c r="M236" s="10" t="s">
        <v>1736</v>
      </c>
      <c r="N236" s="10" t="s">
        <v>31</v>
      </c>
      <c r="O236" s="10" t="s">
        <v>32</v>
      </c>
      <c r="P236" s="10" t="s">
        <v>33</v>
      </c>
      <c r="Q236" s="6" t="s">
        <v>32</v>
      </c>
      <c r="R236" s="10" t="s">
        <v>1008</v>
      </c>
      <c r="S236" s="12" t="s">
        <v>1737</v>
      </c>
      <c r="T236" s="10">
        <v>9102576237</v>
      </c>
    </row>
    <row r="237" spans="1:20" x14ac:dyDescent="0.25">
      <c r="A237" s="5">
        <v>236</v>
      </c>
      <c r="B237" s="6" t="s">
        <v>20</v>
      </c>
      <c r="C237" s="6" t="s">
        <v>21</v>
      </c>
      <c r="D237" s="7" t="s">
        <v>22</v>
      </c>
      <c r="E237" s="50" t="s">
        <v>1738</v>
      </c>
      <c r="F237" s="8" t="s">
        <v>1739</v>
      </c>
      <c r="G237" s="8" t="s">
        <v>1740</v>
      </c>
      <c r="H237" s="9"/>
      <c r="I237" s="8" t="s">
        <v>1741</v>
      </c>
      <c r="J237" s="10" t="s">
        <v>27</v>
      </c>
      <c r="K237" s="18">
        <v>37268</v>
      </c>
      <c r="L237" s="10" t="s">
        <v>1742</v>
      </c>
      <c r="M237" s="10" t="s">
        <v>30</v>
      </c>
      <c r="N237" s="10" t="s">
        <v>31</v>
      </c>
      <c r="O237" s="10" t="s">
        <v>32</v>
      </c>
      <c r="P237" s="10" t="s">
        <v>33</v>
      </c>
      <c r="Q237" s="6" t="s">
        <v>32</v>
      </c>
      <c r="R237" s="10" t="s">
        <v>67</v>
      </c>
      <c r="S237" s="12" t="s">
        <v>1743</v>
      </c>
      <c r="T237" s="17">
        <v>9771048304</v>
      </c>
    </row>
    <row r="238" spans="1:20" x14ac:dyDescent="0.25">
      <c r="A238" s="5">
        <v>237</v>
      </c>
      <c r="B238" s="6" t="s">
        <v>20</v>
      </c>
      <c r="C238" s="6" t="s">
        <v>21</v>
      </c>
      <c r="D238" s="7" t="s">
        <v>22</v>
      </c>
      <c r="E238" s="50" t="s">
        <v>1744</v>
      </c>
      <c r="F238" s="8" t="s">
        <v>1745</v>
      </c>
      <c r="G238" s="8" t="s">
        <v>1746</v>
      </c>
      <c r="H238" s="9"/>
      <c r="I238" s="8" t="s">
        <v>1747</v>
      </c>
      <c r="J238" s="10" t="s">
        <v>27</v>
      </c>
      <c r="K238" s="18">
        <v>37320</v>
      </c>
      <c r="L238" s="10" t="s">
        <v>66</v>
      </c>
      <c r="M238" s="10" t="s">
        <v>30</v>
      </c>
      <c r="N238" s="10" t="s">
        <v>31</v>
      </c>
      <c r="O238" s="10" t="s">
        <v>32</v>
      </c>
      <c r="P238" s="10" t="s">
        <v>33</v>
      </c>
      <c r="Q238" s="6" t="s">
        <v>32</v>
      </c>
      <c r="R238" s="10" t="s">
        <v>83</v>
      </c>
      <c r="S238" s="12" t="s">
        <v>1748</v>
      </c>
      <c r="T238" s="17">
        <v>9214526649</v>
      </c>
    </row>
    <row r="239" spans="1:20" x14ac:dyDescent="0.25">
      <c r="A239" s="5">
        <v>238</v>
      </c>
      <c r="B239" s="6" t="s">
        <v>20</v>
      </c>
      <c r="C239" s="6" t="s">
        <v>21</v>
      </c>
      <c r="D239" s="7" t="s">
        <v>22</v>
      </c>
      <c r="E239" s="50" t="s">
        <v>1749</v>
      </c>
      <c r="F239" s="8" t="s">
        <v>1750</v>
      </c>
      <c r="G239" s="8" t="s">
        <v>1751</v>
      </c>
      <c r="H239" s="9"/>
      <c r="I239" s="8" t="s">
        <v>786</v>
      </c>
      <c r="J239" s="10" t="s">
        <v>48</v>
      </c>
      <c r="K239" s="11" t="s">
        <v>825</v>
      </c>
      <c r="L239" s="10" t="s">
        <v>1752</v>
      </c>
      <c r="M239" s="10" t="s">
        <v>1753</v>
      </c>
      <c r="N239" s="10" t="s">
        <v>31</v>
      </c>
      <c r="O239" s="10" t="s">
        <v>32</v>
      </c>
      <c r="P239" s="10" t="s">
        <v>33</v>
      </c>
      <c r="Q239" s="6" t="s">
        <v>32</v>
      </c>
      <c r="R239" s="10" t="s">
        <v>1015</v>
      </c>
      <c r="S239" s="12" t="s">
        <v>1754</v>
      </c>
      <c r="T239" s="10">
        <v>9773143699</v>
      </c>
    </row>
    <row r="240" spans="1:20" x14ac:dyDescent="0.25">
      <c r="A240" s="5">
        <v>239</v>
      </c>
      <c r="B240" s="6" t="s">
        <v>20</v>
      </c>
      <c r="C240" s="6" t="s">
        <v>21</v>
      </c>
      <c r="D240" s="7" t="s">
        <v>22</v>
      </c>
      <c r="E240" s="50" t="s">
        <v>1755</v>
      </c>
      <c r="F240" s="8" t="s">
        <v>1756</v>
      </c>
      <c r="G240" s="8" t="s">
        <v>1757</v>
      </c>
      <c r="H240" s="9"/>
      <c r="I240" s="8" t="s">
        <v>1758</v>
      </c>
      <c r="J240" s="10" t="s">
        <v>27</v>
      </c>
      <c r="K240" s="11" t="s">
        <v>1759</v>
      </c>
      <c r="L240" s="10" t="s">
        <v>1760</v>
      </c>
      <c r="M240" s="17" t="s">
        <v>1761</v>
      </c>
      <c r="N240" s="10" t="s">
        <v>31</v>
      </c>
      <c r="O240" s="10" t="s">
        <v>32</v>
      </c>
      <c r="P240" s="10" t="s">
        <v>33</v>
      </c>
      <c r="Q240" s="6" t="s">
        <v>32</v>
      </c>
      <c r="R240" s="17" t="s">
        <v>1762</v>
      </c>
      <c r="S240" s="12" t="s">
        <v>1763</v>
      </c>
      <c r="T240" s="10">
        <v>9657565930</v>
      </c>
    </row>
    <row r="241" spans="1:20" x14ac:dyDescent="0.25">
      <c r="A241" s="5">
        <v>240</v>
      </c>
      <c r="B241" s="6" t="s">
        <v>20</v>
      </c>
      <c r="C241" s="6" t="s">
        <v>21</v>
      </c>
      <c r="D241" s="7" t="s">
        <v>22</v>
      </c>
      <c r="E241" s="50" t="s">
        <v>1764</v>
      </c>
      <c r="F241" s="8" t="s">
        <v>1765</v>
      </c>
      <c r="G241" s="8" t="s">
        <v>1766</v>
      </c>
      <c r="H241" s="9"/>
      <c r="I241" s="8" t="s">
        <v>1767</v>
      </c>
      <c r="J241" s="10" t="s">
        <v>48</v>
      </c>
      <c r="K241" s="18">
        <v>37867</v>
      </c>
      <c r="L241" s="10" t="s">
        <v>1768</v>
      </c>
      <c r="M241" s="10" t="s">
        <v>113</v>
      </c>
      <c r="N241" s="10" t="s">
        <v>31</v>
      </c>
      <c r="O241" s="10" t="s">
        <v>32</v>
      </c>
      <c r="P241" s="10" t="s">
        <v>33</v>
      </c>
      <c r="Q241" s="6" t="s">
        <v>32</v>
      </c>
      <c r="R241" s="10" t="s">
        <v>114</v>
      </c>
      <c r="S241" s="12" t="s">
        <v>1769</v>
      </c>
      <c r="T241" s="10">
        <v>9393332080</v>
      </c>
    </row>
    <row r="242" spans="1:20" x14ac:dyDescent="0.25">
      <c r="A242" s="5">
        <v>241</v>
      </c>
      <c r="B242" s="6" t="s">
        <v>20</v>
      </c>
      <c r="C242" s="6" t="s">
        <v>21</v>
      </c>
      <c r="D242" s="7" t="s">
        <v>22</v>
      </c>
      <c r="E242" s="50" t="s">
        <v>1770</v>
      </c>
      <c r="F242" s="8" t="s">
        <v>1771</v>
      </c>
      <c r="G242" s="8" t="s">
        <v>1772</v>
      </c>
      <c r="H242" s="9"/>
      <c r="I242" s="8" t="s">
        <v>1773</v>
      </c>
      <c r="J242" s="10" t="s">
        <v>48</v>
      </c>
      <c r="K242" s="14">
        <v>37081</v>
      </c>
      <c r="L242" s="10" t="s">
        <v>1774</v>
      </c>
      <c r="M242" s="10" t="s">
        <v>82</v>
      </c>
      <c r="N242" s="10" t="s">
        <v>31</v>
      </c>
      <c r="O242" s="10" t="s">
        <v>32</v>
      </c>
      <c r="P242" s="10" t="s">
        <v>33</v>
      </c>
      <c r="Q242" s="6" t="s">
        <v>32</v>
      </c>
      <c r="R242" s="10" t="s">
        <v>522</v>
      </c>
      <c r="S242" s="12" t="s">
        <v>1775</v>
      </c>
      <c r="T242" s="10">
        <v>9204103511</v>
      </c>
    </row>
    <row r="243" spans="1:20" x14ac:dyDescent="0.25">
      <c r="A243" s="5">
        <v>242</v>
      </c>
      <c r="B243" s="6" t="s">
        <v>20</v>
      </c>
      <c r="C243" s="6" t="s">
        <v>21</v>
      </c>
      <c r="D243" s="7" t="s">
        <v>22</v>
      </c>
      <c r="E243" s="50" t="s">
        <v>1776</v>
      </c>
      <c r="F243" s="8" t="s">
        <v>1777</v>
      </c>
      <c r="G243" s="8" t="s">
        <v>1778</v>
      </c>
      <c r="H243" s="9"/>
      <c r="I243" s="8" t="s">
        <v>1779</v>
      </c>
      <c r="J243" s="10" t="s">
        <v>48</v>
      </c>
      <c r="K243" s="11" t="s">
        <v>1780</v>
      </c>
      <c r="L243" s="10" t="s">
        <v>1781</v>
      </c>
      <c r="M243" s="10" t="s">
        <v>30</v>
      </c>
      <c r="N243" s="10" t="s">
        <v>31</v>
      </c>
      <c r="O243" s="10" t="s">
        <v>32</v>
      </c>
      <c r="P243" s="10" t="s">
        <v>33</v>
      </c>
      <c r="Q243" s="6" t="s">
        <v>32</v>
      </c>
      <c r="R243" s="10" t="s">
        <v>1087</v>
      </c>
      <c r="S243" s="12" t="s">
        <v>1782</v>
      </c>
      <c r="T243" s="10">
        <v>9214368741</v>
      </c>
    </row>
    <row r="244" spans="1:20" x14ac:dyDescent="0.25">
      <c r="A244" s="5">
        <v>243</v>
      </c>
      <c r="B244" s="6" t="s">
        <v>20</v>
      </c>
      <c r="C244" s="6" t="s">
        <v>21</v>
      </c>
      <c r="D244" s="7" t="s">
        <v>22</v>
      </c>
      <c r="E244" s="50" t="s">
        <v>1783</v>
      </c>
      <c r="F244" s="8" t="s">
        <v>1784</v>
      </c>
      <c r="G244" s="8" t="s">
        <v>1785</v>
      </c>
      <c r="H244" s="9"/>
      <c r="I244" s="8" t="s">
        <v>1786</v>
      </c>
      <c r="J244" s="10" t="s">
        <v>48</v>
      </c>
      <c r="K244" s="11" t="s">
        <v>1787</v>
      </c>
      <c r="L244" s="10" t="s">
        <v>1788</v>
      </c>
      <c r="M244" s="10"/>
      <c r="N244" s="10" t="s">
        <v>31</v>
      </c>
      <c r="O244" s="10" t="s">
        <v>32</v>
      </c>
      <c r="P244" s="10" t="s">
        <v>33</v>
      </c>
      <c r="Q244" s="6" t="s">
        <v>32</v>
      </c>
      <c r="R244" s="10" t="s">
        <v>1789</v>
      </c>
      <c r="S244" s="12" t="s">
        <v>1790</v>
      </c>
      <c r="T244" s="10">
        <v>9674485866</v>
      </c>
    </row>
    <row r="245" spans="1:20" x14ac:dyDescent="0.25">
      <c r="A245" s="5">
        <v>244</v>
      </c>
      <c r="B245" s="6" t="s">
        <v>20</v>
      </c>
      <c r="C245" s="6" t="s">
        <v>21</v>
      </c>
      <c r="D245" s="7" t="s">
        <v>22</v>
      </c>
      <c r="E245" s="50" t="s">
        <v>1791</v>
      </c>
      <c r="F245" s="8" t="s">
        <v>1792</v>
      </c>
      <c r="G245" s="8" t="s">
        <v>1793</v>
      </c>
      <c r="H245" s="9"/>
      <c r="I245" s="8" t="s">
        <v>1794</v>
      </c>
      <c r="J245" s="10" t="s">
        <v>48</v>
      </c>
      <c r="K245" s="11" t="s">
        <v>1795</v>
      </c>
      <c r="L245" s="10" t="s">
        <v>1796</v>
      </c>
      <c r="M245" s="10" t="s">
        <v>1796</v>
      </c>
      <c r="N245" s="10" t="s">
        <v>31</v>
      </c>
      <c r="O245" s="10" t="s">
        <v>32</v>
      </c>
      <c r="P245" s="10" t="s">
        <v>33</v>
      </c>
      <c r="Q245" s="6" t="s">
        <v>32</v>
      </c>
      <c r="R245" s="10" t="s">
        <v>276</v>
      </c>
      <c r="S245" s="12" t="s">
        <v>1797</v>
      </c>
      <c r="T245" s="10" t="s">
        <v>1798</v>
      </c>
    </row>
    <row r="246" spans="1:20" x14ac:dyDescent="0.25">
      <c r="A246" s="5">
        <v>245</v>
      </c>
      <c r="B246" s="6" t="s">
        <v>20</v>
      </c>
      <c r="C246" s="6" t="s">
        <v>21</v>
      </c>
      <c r="D246" s="7" t="s">
        <v>22</v>
      </c>
      <c r="E246" s="50" t="s">
        <v>1799</v>
      </c>
      <c r="F246" s="8" t="s">
        <v>1800</v>
      </c>
      <c r="G246" s="8" t="s">
        <v>1801</v>
      </c>
      <c r="H246" s="9"/>
      <c r="I246" s="8" t="s">
        <v>1802</v>
      </c>
      <c r="J246" s="10" t="s">
        <v>27</v>
      </c>
      <c r="K246" s="14">
        <v>37507</v>
      </c>
      <c r="L246" s="10" t="s">
        <v>1803</v>
      </c>
      <c r="M246" s="10" t="s">
        <v>1804</v>
      </c>
      <c r="N246" s="10" t="s">
        <v>31</v>
      </c>
      <c r="O246" s="10" t="s">
        <v>32</v>
      </c>
      <c r="P246" s="10" t="s">
        <v>33</v>
      </c>
      <c r="Q246" s="6" t="s">
        <v>32</v>
      </c>
      <c r="R246" s="10" t="s">
        <v>625</v>
      </c>
      <c r="S246" s="12" t="s">
        <v>1805</v>
      </c>
      <c r="T246" s="10">
        <v>9128361238</v>
      </c>
    </row>
    <row r="247" spans="1:20" x14ac:dyDescent="0.25">
      <c r="A247" s="5">
        <v>246</v>
      </c>
      <c r="B247" s="6" t="s">
        <v>20</v>
      </c>
      <c r="C247" s="6" t="s">
        <v>21</v>
      </c>
      <c r="D247" s="7" t="s">
        <v>22</v>
      </c>
      <c r="E247" s="50" t="s">
        <v>1806</v>
      </c>
      <c r="F247" s="8" t="s">
        <v>1807</v>
      </c>
      <c r="G247" s="8" t="s">
        <v>1808</v>
      </c>
      <c r="H247" s="9"/>
      <c r="I247" s="8" t="s">
        <v>1809</v>
      </c>
      <c r="J247" s="10" t="s">
        <v>27</v>
      </c>
      <c r="K247" s="29" t="s">
        <v>1810</v>
      </c>
      <c r="L247" s="10" t="s">
        <v>66</v>
      </c>
      <c r="M247" s="10" t="s">
        <v>30</v>
      </c>
      <c r="N247" s="10" t="s">
        <v>31</v>
      </c>
      <c r="O247" s="10" t="s">
        <v>32</v>
      </c>
      <c r="P247" s="10" t="s">
        <v>33</v>
      </c>
      <c r="Q247" s="6" t="s">
        <v>32</v>
      </c>
      <c r="R247" s="10" t="s">
        <v>83</v>
      </c>
      <c r="S247" s="12" t="s">
        <v>1811</v>
      </c>
      <c r="T247" s="34">
        <v>9237221883</v>
      </c>
    </row>
    <row r="248" spans="1:20" x14ac:dyDescent="0.25">
      <c r="A248" s="5">
        <v>247</v>
      </c>
      <c r="B248" s="6" t="s">
        <v>20</v>
      </c>
      <c r="C248" s="6" t="s">
        <v>21</v>
      </c>
      <c r="D248" s="7" t="s">
        <v>22</v>
      </c>
      <c r="E248" s="50" t="s">
        <v>1812</v>
      </c>
      <c r="F248" s="8" t="s">
        <v>1807</v>
      </c>
      <c r="G248" s="8" t="s">
        <v>1813</v>
      </c>
      <c r="H248" s="9"/>
      <c r="I248" s="8" t="s">
        <v>1368</v>
      </c>
      <c r="J248" s="10" t="s">
        <v>27</v>
      </c>
      <c r="K248" s="28">
        <v>37662</v>
      </c>
      <c r="L248" s="10" t="s">
        <v>1814</v>
      </c>
      <c r="M248" s="11" t="s">
        <v>1814</v>
      </c>
      <c r="N248" s="10" t="s">
        <v>31</v>
      </c>
      <c r="O248" s="10" t="s">
        <v>32</v>
      </c>
      <c r="P248" s="10" t="s">
        <v>33</v>
      </c>
      <c r="Q248" s="6" t="s">
        <v>32</v>
      </c>
      <c r="R248" s="10" t="s">
        <v>507</v>
      </c>
      <c r="S248" s="12" t="s">
        <v>1815</v>
      </c>
      <c r="T248" s="10">
        <v>9175538067</v>
      </c>
    </row>
    <row r="249" spans="1:20" x14ac:dyDescent="0.25">
      <c r="A249" s="5">
        <v>248</v>
      </c>
      <c r="B249" s="6" t="s">
        <v>20</v>
      </c>
      <c r="C249" s="6" t="s">
        <v>21</v>
      </c>
      <c r="D249" s="7" t="s">
        <v>22</v>
      </c>
      <c r="E249" s="50" t="s">
        <v>1816</v>
      </c>
      <c r="F249" s="8" t="s">
        <v>1817</v>
      </c>
      <c r="G249" s="8" t="s">
        <v>1818</v>
      </c>
      <c r="H249" s="9"/>
      <c r="I249" s="8" t="s">
        <v>1819</v>
      </c>
      <c r="J249" s="10" t="s">
        <v>48</v>
      </c>
      <c r="K249" s="10" t="s">
        <v>1201</v>
      </c>
      <c r="L249" s="10" t="s">
        <v>1820</v>
      </c>
      <c r="M249" s="10" t="s">
        <v>1821</v>
      </c>
      <c r="N249" s="10" t="s">
        <v>31</v>
      </c>
      <c r="O249" s="10" t="s">
        <v>32</v>
      </c>
      <c r="P249" s="10" t="s">
        <v>33</v>
      </c>
      <c r="Q249" s="6" t="s">
        <v>32</v>
      </c>
      <c r="R249" s="10" t="s">
        <v>114</v>
      </c>
      <c r="S249" s="12" t="s">
        <v>1822</v>
      </c>
      <c r="T249" s="10">
        <v>9776049706</v>
      </c>
    </row>
    <row r="250" spans="1:20" x14ac:dyDescent="0.25">
      <c r="A250" s="5">
        <v>249</v>
      </c>
      <c r="B250" s="6" t="s">
        <v>20</v>
      </c>
      <c r="C250" s="6" t="s">
        <v>21</v>
      </c>
      <c r="D250" s="7" t="s">
        <v>22</v>
      </c>
      <c r="E250" s="50" t="s">
        <v>1823</v>
      </c>
      <c r="F250" s="8" t="s">
        <v>1824</v>
      </c>
      <c r="G250" s="8" t="s">
        <v>1825</v>
      </c>
      <c r="H250" s="21"/>
      <c r="I250" s="8" t="s">
        <v>796</v>
      </c>
      <c r="J250" s="10" t="s">
        <v>48</v>
      </c>
      <c r="K250" s="11" t="s">
        <v>687</v>
      </c>
      <c r="L250" s="10" t="s">
        <v>1826</v>
      </c>
      <c r="M250" s="10"/>
      <c r="N250" s="10" t="s">
        <v>31</v>
      </c>
      <c r="O250" s="10" t="s">
        <v>32</v>
      </c>
      <c r="P250" s="10" t="s">
        <v>33</v>
      </c>
      <c r="Q250" s="6" t="s">
        <v>32</v>
      </c>
      <c r="R250" s="10" t="s">
        <v>407</v>
      </c>
      <c r="S250" s="10" t="s">
        <v>1827</v>
      </c>
      <c r="T250" s="22">
        <v>639359000000</v>
      </c>
    </row>
    <row r="251" spans="1:20" x14ac:dyDescent="0.25">
      <c r="A251" s="5">
        <v>250</v>
      </c>
      <c r="B251" s="6" t="s">
        <v>20</v>
      </c>
      <c r="C251" s="6" t="s">
        <v>21</v>
      </c>
      <c r="D251" s="7" t="s">
        <v>22</v>
      </c>
      <c r="E251" s="50" t="s">
        <v>1828</v>
      </c>
      <c r="F251" s="8" t="s">
        <v>1829</v>
      </c>
      <c r="G251" s="8" t="s">
        <v>1830</v>
      </c>
      <c r="H251" s="9"/>
      <c r="I251" s="8" t="s">
        <v>1831</v>
      </c>
      <c r="J251" s="10" t="s">
        <v>48</v>
      </c>
      <c r="K251" s="14">
        <v>37633</v>
      </c>
      <c r="L251" s="10" t="s">
        <v>1832</v>
      </c>
      <c r="M251" s="10" t="s">
        <v>1833</v>
      </c>
      <c r="N251" s="10" t="s">
        <v>31</v>
      </c>
      <c r="O251" s="10" t="s">
        <v>32</v>
      </c>
      <c r="P251" s="10" t="s">
        <v>33</v>
      </c>
      <c r="Q251" s="6" t="s">
        <v>32</v>
      </c>
      <c r="R251" s="10" t="s">
        <v>1834</v>
      </c>
      <c r="S251" s="12" t="s">
        <v>1835</v>
      </c>
      <c r="T251" s="10">
        <v>9300887970</v>
      </c>
    </row>
    <row r="252" spans="1:20" x14ac:dyDescent="0.25">
      <c r="A252" s="5">
        <v>251</v>
      </c>
      <c r="B252" s="6" t="s">
        <v>20</v>
      </c>
      <c r="C252" s="6" t="s">
        <v>21</v>
      </c>
      <c r="D252" s="7" t="s">
        <v>22</v>
      </c>
      <c r="E252" s="50" t="s">
        <v>1836</v>
      </c>
      <c r="F252" s="8" t="s">
        <v>1837</v>
      </c>
      <c r="G252" s="8" t="s">
        <v>1838</v>
      </c>
      <c r="H252" s="9"/>
      <c r="I252" s="8" t="s">
        <v>1839</v>
      </c>
      <c r="J252" s="10" t="s">
        <v>27</v>
      </c>
      <c r="K252" s="14">
        <v>37323</v>
      </c>
      <c r="L252" s="10" t="s">
        <v>1840</v>
      </c>
      <c r="M252" s="10" t="s">
        <v>1840</v>
      </c>
      <c r="N252" s="10" t="s">
        <v>31</v>
      </c>
      <c r="O252" s="10" t="s">
        <v>32</v>
      </c>
      <c r="P252" s="10" t="s">
        <v>33</v>
      </c>
      <c r="Q252" s="6" t="s">
        <v>32</v>
      </c>
      <c r="R252" s="10" t="s">
        <v>276</v>
      </c>
      <c r="S252" s="12" t="s">
        <v>1841</v>
      </c>
      <c r="T252" s="10" t="s">
        <v>1842</v>
      </c>
    </row>
    <row r="253" spans="1:20" x14ac:dyDescent="0.25">
      <c r="A253" s="5">
        <v>252</v>
      </c>
      <c r="B253" s="6" t="s">
        <v>20</v>
      </c>
      <c r="C253" s="6" t="s">
        <v>21</v>
      </c>
      <c r="D253" s="7" t="s">
        <v>22</v>
      </c>
      <c r="E253" s="50" t="s">
        <v>1843</v>
      </c>
      <c r="F253" s="8" t="s">
        <v>1844</v>
      </c>
      <c r="G253" s="8" t="s">
        <v>1845</v>
      </c>
      <c r="H253" s="21"/>
      <c r="I253" s="8" t="s">
        <v>1846</v>
      </c>
      <c r="J253" s="10" t="s">
        <v>27</v>
      </c>
      <c r="K253" s="11" t="s">
        <v>1847</v>
      </c>
      <c r="L253" s="10" t="s">
        <v>1848</v>
      </c>
      <c r="M253" s="10"/>
      <c r="N253" s="10" t="s">
        <v>31</v>
      </c>
      <c r="O253" s="10" t="s">
        <v>32</v>
      </c>
      <c r="P253" s="10" t="s">
        <v>33</v>
      </c>
      <c r="Q253" s="6" t="s">
        <v>32</v>
      </c>
      <c r="R253" s="10" t="s">
        <v>131</v>
      </c>
      <c r="S253" s="10" t="s">
        <v>1849</v>
      </c>
      <c r="T253" s="22">
        <v>639216000000</v>
      </c>
    </row>
    <row r="254" spans="1:20" x14ac:dyDescent="0.25">
      <c r="A254" s="5">
        <v>253</v>
      </c>
      <c r="B254" s="6" t="s">
        <v>20</v>
      </c>
      <c r="C254" s="6" t="s">
        <v>21</v>
      </c>
      <c r="D254" s="7" t="s">
        <v>22</v>
      </c>
      <c r="E254" s="50" t="s">
        <v>1850</v>
      </c>
      <c r="F254" s="8" t="s">
        <v>1851</v>
      </c>
      <c r="G254" s="8" t="s">
        <v>1852</v>
      </c>
      <c r="H254" s="9"/>
      <c r="I254" s="8" t="s">
        <v>1703</v>
      </c>
      <c r="J254" s="10" t="s">
        <v>48</v>
      </c>
      <c r="K254" s="11" t="s">
        <v>1853</v>
      </c>
      <c r="L254" s="10" t="s">
        <v>1854</v>
      </c>
      <c r="M254" s="10" t="s">
        <v>30</v>
      </c>
      <c r="N254" s="10" t="s">
        <v>31</v>
      </c>
      <c r="O254" s="10" t="s">
        <v>32</v>
      </c>
      <c r="P254" s="10" t="s">
        <v>33</v>
      </c>
      <c r="Q254" s="6" t="s">
        <v>32</v>
      </c>
      <c r="R254" s="10" t="s">
        <v>284</v>
      </c>
      <c r="S254" s="12" t="s">
        <v>1855</v>
      </c>
      <c r="T254" s="10">
        <v>9238802883</v>
      </c>
    </row>
    <row r="255" spans="1:20" x14ac:dyDescent="0.25">
      <c r="A255" s="5">
        <v>254</v>
      </c>
      <c r="B255" s="6" t="s">
        <v>20</v>
      </c>
      <c r="C255" s="6" t="s">
        <v>21</v>
      </c>
      <c r="D255" s="7" t="s">
        <v>22</v>
      </c>
      <c r="E255" s="50" t="s">
        <v>1856</v>
      </c>
      <c r="F255" s="8" t="s">
        <v>1857</v>
      </c>
      <c r="G255" s="8" t="s">
        <v>1858</v>
      </c>
      <c r="H255" s="9"/>
      <c r="I255" s="8" t="s">
        <v>1859</v>
      </c>
      <c r="J255" s="10" t="s">
        <v>48</v>
      </c>
      <c r="K255" s="11" t="s">
        <v>1860</v>
      </c>
      <c r="L255" s="10" t="s">
        <v>1861</v>
      </c>
      <c r="M255" s="10" t="s">
        <v>30</v>
      </c>
      <c r="N255" s="10" t="s">
        <v>31</v>
      </c>
      <c r="O255" s="10" t="s">
        <v>32</v>
      </c>
      <c r="P255" s="10" t="s">
        <v>33</v>
      </c>
      <c r="Q255" s="6" t="s">
        <v>32</v>
      </c>
      <c r="R255" s="10" t="s">
        <v>262</v>
      </c>
      <c r="S255" s="12" t="s">
        <v>1862</v>
      </c>
      <c r="T255" s="10">
        <v>9602335504</v>
      </c>
    </row>
    <row r="256" spans="1:20" x14ac:dyDescent="0.25">
      <c r="A256" s="5">
        <v>255</v>
      </c>
      <c r="B256" s="6" t="s">
        <v>20</v>
      </c>
      <c r="C256" s="6" t="s">
        <v>21</v>
      </c>
      <c r="D256" s="7" t="s">
        <v>22</v>
      </c>
      <c r="E256" s="50" t="s">
        <v>1863</v>
      </c>
      <c r="F256" s="8" t="s">
        <v>1864</v>
      </c>
      <c r="G256" s="8" t="s">
        <v>1865</v>
      </c>
      <c r="H256" s="9"/>
      <c r="I256" s="8" t="s">
        <v>1866</v>
      </c>
      <c r="J256" s="10" t="s">
        <v>27</v>
      </c>
      <c r="K256" s="15" t="s">
        <v>1867</v>
      </c>
      <c r="L256" s="10" t="s">
        <v>1543</v>
      </c>
      <c r="M256" s="10" t="s">
        <v>1543</v>
      </c>
      <c r="N256" s="10" t="s">
        <v>31</v>
      </c>
      <c r="O256" s="10" t="s">
        <v>32</v>
      </c>
      <c r="P256" s="10" t="s">
        <v>33</v>
      </c>
      <c r="Q256" s="6" t="s">
        <v>32</v>
      </c>
      <c r="R256" s="10" t="s">
        <v>179</v>
      </c>
      <c r="S256" s="35" t="s">
        <v>1868</v>
      </c>
      <c r="T256" s="10">
        <v>9956544309</v>
      </c>
    </row>
    <row r="257" spans="1:20" x14ac:dyDescent="0.25">
      <c r="A257" s="5">
        <v>256</v>
      </c>
      <c r="B257" s="6" t="s">
        <v>20</v>
      </c>
      <c r="C257" s="6" t="s">
        <v>21</v>
      </c>
      <c r="D257" s="7" t="s">
        <v>22</v>
      </c>
      <c r="E257" s="50" t="s">
        <v>1869</v>
      </c>
      <c r="F257" s="8" t="s">
        <v>1870</v>
      </c>
      <c r="G257" s="8" t="s">
        <v>1871</v>
      </c>
      <c r="H257" s="9"/>
      <c r="I257" s="8" t="s">
        <v>1872</v>
      </c>
      <c r="J257" s="10" t="s">
        <v>27</v>
      </c>
      <c r="K257" s="11" t="s">
        <v>1873</v>
      </c>
      <c r="L257" s="17" t="s">
        <v>1874</v>
      </c>
      <c r="M257" s="10" t="s">
        <v>1875</v>
      </c>
      <c r="N257" s="10" t="s">
        <v>31</v>
      </c>
      <c r="O257" s="10" t="s">
        <v>32</v>
      </c>
      <c r="P257" s="10" t="s">
        <v>33</v>
      </c>
      <c r="Q257" s="6" t="s">
        <v>32</v>
      </c>
      <c r="R257" s="10" t="s">
        <v>726</v>
      </c>
      <c r="S257" s="12" t="s">
        <v>1876</v>
      </c>
      <c r="T257" s="10">
        <v>9294445382</v>
      </c>
    </row>
    <row r="258" spans="1:20" x14ac:dyDescent="0.25">
      <c r="A258" s="5">
        <v>257</v>
      </c>
      <c r="B258" s="6" t="s">
        <v>20</v>
      </c>
      <c r="C258" s="6" t="s">
        <v>21</v>
      </c>
      <c r="D258" s="7" t="s">
        <v>22</v>
      </c>
      <c r="E258" s="50" t="s">
        <v>1877</v>
      </c>
      <c r="F258" s="8" t="s">
        <v>1878</v>
      </c>
      <c r="G258" s="8" t="s">
        <v>1879</v>
      </c>
      <c r="H258" s="9"/>
      <c r="I258" s="8" t="s">
        <v>1880</v>
      </c>
      <c r="J258" s="10" t="s">
        <v>48</v>
      </c>
      <c r="K258" s="14">
        <v>37111</v>
      </c>
      <c r="L258" s="10" t="s">
        <v>1881</v>
      </c>
      <c r="M258" s="17" t="s">
        <v>1882</v>
      </c>
      <c r="N258" s="10" t="s">
        <v>31</v>
      </c>
      <c r="O258" s="10" t="s">
        <v>32</v>
      </c>
      <c r="P258" s="10" t="s">
        <v>33</v>
      </c>
      <c r="Q258" s="6" t="s">
        <v>32</v>
      </c>
      <c r="R258" s="17" t="s">
        <v>1413</v>
      </c>
      <c r="S258" s="12" t="s">
        <v>1883</v>
      </c>
      <c r="T258" s="10">
        <v>9912986339</v>
      </c>
    </row>
    <row r="259" spans="1:20" x14ac:dyDescent="0.25">
      <c r="A259" s="5">
        <v>258</v>
      </c>
      <c r="B259" s="6" t="s">
        <v>20</v>
      </c>
      <c r="C259" s="6" t="s">
        <v>21</v>
      </c>
      <c r="D259" s="7" t="s">
        <v>22</v>
      </c>
      <c r="E259" s="50" t="s">
        <v>1884</v>
      </c>
      <c r="F259" s="8" t="s">
        <v>1885</v>
      </c>
      <c r="G259" s="8" t="s">
        <v>1886</v>
      </c>
      <c r="H259" s="9"/>
      <c r="I259" s="8" t="s">
        <v>570</v>
      </c>
      <c r="J259" s="10" t="s">
        <v>27</v>
      </c>
      <c r="K259" s="11" t="s">
        <v>274</v>
      </c>
      <c r="L259" s="10" t="s">
        <v>1887</v>
      </c>
      <c r="M259" s="10" t="s">
        <v>1887</v>
      </c>
      <c r="N259" s="10" t="s">
        <v>31</v>
      </c>
      <c r="O259" s="10" t="s">
        <v>32</v>
      </c>
      <c r="P259" s="10" t="s">
        <v>33</v>
      </c>
      <c r="Q259" s="6" t="s">
        <v>32</v>
      </c>
      <c r="R259" s="10" t="s">
        <v>790</v>
      </c>
      <c r="S259" s="36" t="s">
        <v>1888</v>
      </c>
      <c r="T259" s="10" t="s">
        <v>1889</v>
      </c>
    </row>
    <row r="260" spans="1:20" x14ac:dyDescent="0.25">
      <c r="A260" s="5">
        <v>259</v>
      </c>
      <c r="B260" s="6" t="s">
        <v>20</v>
      </c>
      <c r="C260" s="6" t="s">
        <v>21</v>
      </c>
      <c r="D260" s="7" t="s">
        <v>22</v>
      </c>
      <c r="E260" s="50" t="s">
        <v>1890</v>
      </c>
      <c r="F260" s="8" t="s">
        <v>1891</v>
      </c>
      <c r="G260" s="8" t="s">
        <v>1892</v>
      </c>
      <c r="H260" s="9"/>
      <c r="I260" s="8" t="s">
        <v>1893</v>
      </c>
      <c r="J260" s="10" t="s">
        <v>27</v>
      </c>
      <c r="K260" s="11" t="s">
        <v>1894</v>
      </c>
      <c r="L260" s="10" t="s">
        <v>1895</v>
      </c>
      <c r="M260" s="10" t="s">
        <v>82</v>
      </c>
      <c r="N260" s="10" t="s">
        <v>31</v>
      </c>
      <c r="O260" s="10" t="s">
        <v>32</v>
      </c>
      <c r="P260" s="10" t="s">
        <v>33</v>
      </c>
      <c r="Q260" s="6" t="s">
        <v>32</v>
      </c>
      <c r="R260" s="10" t="s">
        <v>1475</v>
      </c>
      <c r="S260" s="12" t="s">
        <v>1896</v>
      </c>
      <c r="T260" s="10">
        <v>9274913048</v>
      </c>
    </row>
    <row r="261" spans="1:20" x14ac:dyDescent="0.25">
      <c r="A261" s="5">
        <v>260</v>
      </c>
      <c r="B261" s="6" t="s">
        <v>20</v>
      </c>
      <c r="C261" s="6" t="s">
        <v>21</v>
      </c>
      <c r="D261" s="7" t="s">
        <v>22</v>
      </c>
      <c r="E261" s="50" t="s">
        <v>1897</v>
      </c>
      <c r="F261" s="8" t="s">
        <v>1891</v>
      </c>
      <c r="G261" s="8" t="s">
        <v>1898</v>
      </c>
      <c r="H261" s="21"/>
      <c r="I261" s="8" t="s">
        <v>1899</v>
      </c>
      <c r="J261" s="10" t="s">
        <v>27</v>
      </c>
      <c r="K261" s="11" t="s">
        <v>1900</v>
      </c>
      <c r="L261" s="10" t="s">
        <v>1901</v>
      </c>
      <c r="M261" s="10"/>
      <c r="N261" s="10" t="s">
        <v>31</v>
      </c>
      <c r="O261" s="10" t="s">
        <v>32</v>
      </c>
      <c r="P261" s="10" t="s">
        <v>33</v>
      </c>
      <c r="Q261" s="6" t="s">
        <v>32</v>
      </c>
      <c r="R261" s="10" t="s">
        <v>131</v>
      </c>
      <c r="S261" s="10" t="s">
        <v>1902</v>
      </c>
      <c r="T261" s="10">
        <v>9226365614</v>
      </c>
    </row>
    <row r="262" spans="1:20" x14ac:dyDescent="0.25">
      <c r="A262" s="5">
        <v>261</v>
      </c>
      <c r="B262" s="6" t="s">
        <v>20</v>
      </c>
      <c r="C262" s="6" t="s">
        <v>21</v>
      </c>
      <c r="D262" s="7" t="s">
        <v>22</v>
      </c>
      <c r="E262" s="50" t="s">
        <v>1903</v>
      </c>
      <c r="F262" s="8" t="s">
        <v>1904</v>
      </c>
      <c r="G262" s="8" t="s">
        <v>1905</v>
      </c>
      <c r="H262" s="9"/>
      <c r="I262" s="8" t="s">
        <v>1906</v>
      </c>
      <c r="J262" s="10" t="s">
        <v>48</v>
      </c>
      <c r="K262" s="14">
        <v>37505</v>
      </c>
      <c r="L262" s="10" t="s">
        <v>1907</v>
      </c>
      <c r="M262" s="10" t="s">
        <v>1908</v>
      </c>
      <c r="N262" s="10" t="s">
        <v>31</v>
      </c>
      <c r="O262" s="10" t="s">
        <v>32</v>
      </c>
      <c r="P262" s="10" t="s">
        <v>33</v>
      </c>
      <c r="Q262" s="6" t="s">
        <v>32</v>
      </c>
      <c r="R262" s="10" t="s">
        <v>1909</v>
      </c>
      <c r="S262" s="12" t="s">
        <v>1910</v>
      </c>
      <c r="T262" s="10">
        <v>9393647700</v>
      </c>
    </row>
    <row r="263" spans="1:20" x14ac:dyDescent="0.25">
      <c r="A263" s="5">
        <v>262</v>
      </c>
      <c r="B263" s="6" t="s">
        <v>20</v>
      </c>
      <c r="C263" s="6" t="s">
        <v>21</v>
      </c>
      <c r="D263" s="7" t="s">
        <v>22</v>
      </c>
      <c r="E263" s="50" t="s">
        <v>1911</v>
      </c>
      <c r="F263" s="8" t="s">
        <v>1912</v>
      </c>
      <c r="G263" s="8" t="s">
        <v>1913</v>
      </c>
      <c r="H263" s="9"/>
      <c r="I263" s="8" t="s">
        <v>1914</v>
      </c>
      <c r="J263" s="10" t="s">
        <v>27</v>
      </c>
      <c r="K263" s="15" t="s">
        <v>1915</v>
      </c>
      <c r="L263" s="10" t="s">
        <v>1916</v>
      </c>
      <c r="M263" s="10" t="s">
        <v>1916</v>
      </c>
      <c r="N263" s="10" t="s">
        <v>31</v>
      </c>
      <c r="O263" s="10" t="s">
        <v>32</v>
      </c>
      <c r="P263" s="10" t="s">
        <v>33</v>
      </c>
      <c r="Q263" s="6" t="s">
        <v>32</v>
      </c>
      <c r="R263" s="10" t="s">
        <v>179</v>
      </c>
      <c r="S263" s="12" t="s">
        <v>1917</v>
      </c>
      <c r="T263" s="10">
        <v>9662216664</v>
      </c>
    </row>
    <row r="264" spans="1:20" x14ac:dyDescent="0.25">
      <c r="A264" s="5">
        <v>263</v>
      </c>
      <c r="B264" s="6" t="s">
        <v>20</v>
      </c>
      <c r="C264" s="6" t="s">
        <v>21</v>
      </c>
      <c r="D264" s="7" t="s">
        <v>22</v>
      </c>
      <c r="E264" s="50" t="s">
        <v>1918</v>
      </c>
      <c r="F264" s="8" t="s">
        <v>1919</v>
      </c>
      <c r="G264" s="8" t="s">
        <v>1920</v>
      </c>
      <c r="H264" s="9"/>
      <c r="I264" s="8" t="s">
        <v>1921</v>
      </c>
      <c r="J264" s="10" t="s">
        <v>27</v>
      </c>
      <c r="K264" s="25">
        <v>37001</v>
      </c>
      <c r="L264" s="10" t="s">
        <v>1922</v>
      </c>
      <c r="M264" s="10" t="s">
        <v>1922</v>
      </c>
      <c r="N264" s="10" t="s">
        <v>31</v>
      </c>
      <c r="O264" s="10" t="s">
        <v>32</v>
      </c>
      <c r="P264" s="10" t="s">
        <v>33</v>
      </c>
      <c r="Q264" s="6" t="s">
        <v>32</v>
      </c>
      <c r="R264" s="10" t="s">
        <v>438</v>
      </c>
      <c r="S264" s="12" t="s">
        <v>1923</v>
      </c>
      <c r="T264" s="10">
        <v>9298960717</v>
      </c>
    </row>
    <row r="265" spans="1:20" x14ac:dyDescent="0.25">
      <c r="A265" s="5">
        <v>264</v>
      </c>
      <c r="B265" s="6" t="s">
        <v>20</v>
      </c>
      <c r="C265" s="6" t="s">
        <v>21</v>
      </c>
      <c r="D265" s="7" t="s">
        <v>22</v>
      </c>
      <c r="E265" s="50" t="s">
        <v>1924</v>
      </c>
      <c r="F265" s="8" t="s">
        <v>1925</v>
      </c>
      <c r="G265" s="8" t="s">
        <v>1926</v>
      </c>
      <c r="H265" s="9"/>
      <c r="I265" s="8" t="s">
        <v>1927</v>
      </c>
      <c r="J265" s="10" t="s">
        <v>27</v>
      </c>
      <c r="K265" s="11" t="s">
        <v>1928</v>
      </c>
      <c r="L265" s="10" t="s">
        <v>1929</v>
      </c>
      <c r="M265" s="10" t="s">
        <v>82</v>
      </c>
      <c r="N265" s="10" t="s">
        <v>31</v>
      </c>
      <c r="O265" s="10" t="s">
        <v>32</v>
      </c>
      <c r="P265" s="10" t="s">
        <v>33</v>
      </c>
      <c r="Q265" s="6" t="s">
        <v>32</v>
      </c>
      <c r="R265" s="10" t="s">
        <v>483</v>
      </c>
      <c r="S265" s="12" t="s">
        <v>1930</v>
      </c>
      <c r="T265" s="10">
        <v>9773721451</v>
      </c>
    </row>
    <row r="266" spans="1:20" x14ac:dyDescent="0.25">
      <c r="A266" s="5">
        <v>265</v>
      </c>
      <c r="B266" s="6" t="s">
        <v>20</v>
      </c>
      <c r="C266" s="6" t="s">
        <v>21</v>
      </c>
      <c r="D266" s="7" t="s">
        <v>22</v>
      </c>
      <c r="E266" s="50" t="s">
        <v>1931</v>
      </c>
      <c r="F266" s="8" t="s">
        <v>1932</v>
      </c>
      <c r="G266" s="8" t="s">
        <v>1933</v>
      </c>
      <c r="H266" s="9"/>
      <c r="I266" s="8" t="s">
        <v>1934</v>
      </c>
      <c r="J266" s="10" t="s">
        <v>48</v>
      </c>
      <c r="K266" s="11" t="s">
        <v>1935</v>
      </c>
      <c r="L266" s="10" t="s">
        <v>1936</v>
      </c>
      <c r="M266" s="10" t="s">
        <v>1936</v>
      </c>
      <c r="N266" s="10" t="s">
        <v>31</v>
      </c>
      <c r="O266" s="10" t="s">
        <v>32</v>
      </c>
      <c r="P266" s="10" t="s">
        <v>33</v>
      </c>
      <c r="Q266" s="6" t="s">
        <v>32</v>
      </c>
      <c r="R266" s="10" t="s">
        <v>350</v>
      </c>
      <c r="S266" s="12" t="s">
        <v>1937</v>
      </c>
      <c r="T266" s="10" t="s">
        <v>1938</v>
      </c>
    </row>
    <row r="267" spans="1:20" x14ac:dyDescent="0.25">
      <c r="A267" s="5">
        <v>266</v>
      </c>
      <c r="B267" s="6" t="s">
        <v>20</v>
      </c>
      <c r="C267" s="6" t="s">
        <v>21</v>
      </c>
      <c r="D267" s="7" t="s">
        <v>22</v>
      </c>
      <c r="E267" s="50" t="s">
        <v>1939</v>
      </c>
      <c r="F267" s="8" t="s">
        <v>1940</v>
      </c>
      <c r="G267" s="8" t="s">
        <v>1941</v>
      </c>
      <c r="H267" s="20"/>
      <c r="I267" s="8" t="s">
        <v>1942</v>
      </c>
      <c r="J267" s="10" t="s">
        <v>27</v>
      </c>
      <c r="K267" s="10" t="s">
        <v>1943</v>
      </c>
      <c r="L267" s="10" t="s">
        <v>1944</v>
      </c>
      <c r="M267" s="10" t="s">
        <v>30</v>
      </c>
      <c r="N267" s="10" t="s">
        <v>31</v>
      </c>
      <c r="O267" s="10" t="s">
        <v>32</v>
      </c>
      <c r="P267" s="10" t="s">
        <v>33</v>
      </c>
      <c r="Q267" s="6" t="s">
        <v>32</v>
      </c>
      <c r="R267" s="10" t="s">
        <v>673</v>
      </c>
      <c r="S267" s="10" t="s">
        <v>1945</v>
      </c>
      <c r="T267" s="10">
        <v>9983477198</v>
      </c>
    </row>
    <row r="268" spans="1:20" x14ac:dyDescent="0.25">
      <c r="A268" s="5">
        <v>267</v>
      </c>
      <c r="B268" s="6" t="s">
        <v>20</v>
      </c>
      <c r="C268" s="6" t="s">
        <v>21</v>
      </c>
      <c r="D268" s="7" t="s">
        <v>22</v>
      </c>
      <c r="E268" s="50" t="s">
        <v>1946</v>
      </c>
      <c r="F268" s="8" t="s">
        <v>1947</v>
      </c>
      <c r="G268" s="8" t="s">
        <v>1948</v>
      </c>
      <c r="H268" s="9"/>
      <c r="I268" s="8" t="s">
        <v>1949</v>
      </c>
      <c r="J268" s="10" t="s">
        <v>27</v>
      </c>
      <c r="K268" s="14">
        <v>37084</v>
      </c>
      <c r="L268" s="10" t="s">
        <v>1950</v>
      </c>
      <c r="M268" s="10" t="s">
        <v>1951</v>
      </c>
      <c r="N268" s="10" t="s">
        <v>31</v>
      </c>
      <c r="O268" s="10" t="s">
        <v>32</v>
      </c>
      <c r="P268" s="10" t="s">
        <v>33</v>
      </c>
      <c r="Q268" s="6" t="s">
        <v>32</v>
      </c>
      <c r="R268" s="10" t="s">
        <v>1952</v>
      </c>
      <c r="S268" s="12" t="s">
        <v>1953</v>
      </c>
      <c r="T268" s="10">
        <v>9617358034</v>
      </c>
    </row>
    <row r="269" spans="1:20" x14ac:dyDescent="0.25">
      <c r="A269" s="5">
        <v>268</v>
      </c>
      <c r="B269" s="6" t="s">
        <v>20</v>
      </c>
      <c r="C269" s="6" t="s">
        <v>21</v>
      </c>
      <c r="D269" s="7" t="s">
        <v>22</v>
      </c>
      <c r="E269" s="50" t="s">
        <v>1954</v>
      </c>
      <c r="F269" s="8" t="s">
        <v>1955</v>
      </c>
      <c r="G269" s="8" t="s">
        <v>1956</v>
      </c>
      <c r="H269" s="9"/>
      <c r="I269" s="8" t="s">
        <v>1957</v>
      </c>
      <c r="J269" s="10" t="s">
        <v>48</v>
      </c>
      <c r="K269" s="14">
        <v>37143</v>
      </c>
      <c r="L269" s="10" t="s">
        <v>1958</v>
      </c>
      <c r="M269" s="10" t="s">
        <v>1959</v>
      </c>
      <c r="N269" s="10" t="s">
        <v>31</v>
      </c>
      <c r="O269" s="10" t="s">
        <v>32</v>
      </c>
      <c r="P269" s="10" t="s">
        <v>33</v>
      </c>
      <c r="Q269" s="6" t="s">
        <v>32</v>
      </c>
      <c r="R269" s="10" t="s">
        <v>1475</v>
      </c>
      <c r="S269" s="12" t="s">
        <v>1960</v>
      </c>
      <c r="T269" s="22">
        <v>640000000000</v>
      </c>
    </row>
    <row r="270" spans="1:20" x14ac:dyDescent="0.25">
      <c r="A270" s="5">
        <v>269</v>
      </c>
      <c r="B270" s="6" t="s">
        <v>20</v>
      </c>
      <c r="C270" s="6" t="s">
        <v>21</v>
      </c>
      <c r="D270" s="7" t="s">
        <v>22</v>
      </c>
      <c r="E270" s="50" t="s">
        <v>1961</v>
      </c>
      <c r="F270" s="8" t="s">
        <v>1962</v>
      </c>
      <c r="G270" s="8" t="s">
        <v>1963</v>
      </c>
      <c r="H270" s="9"/>
      <c r="I270" s="8" t="s">
        <v>1964</v>
      </c>
      <c r="J270" s="10" t="s">
        <v>48</v>
      </c>
      <c r="K270" s="11" t="s">
        <v>1965</v>
      </c>
      <c r="L270" s="10" t="s">
        <v>1966</v>
      </c>
      <c r="M270" s="17" t="s">
        <v>1966</v>
      </c>
      <c r="N270" s="10" t="s">
        <v>31</v>
      </c>
      <c r="O270" s="10" t="s">
        <v>32</v>
      </c>
      <c r="P270" s="10" t="s">
        <v>33</v>
      </c>
      <c r="Q270" s="6" t="s">
        <v>32</v>
      </c>
      <c r="R270" s="17" t="s">
        <v>1762</v>
      </c>
      <c r="S270" s="12" t="s">
        <v>1967</v>
      </c>
      <c r="T270" s="10">
        <v>9774193426</v>
      </c>
    </row>
    <row r="271" spans="1:20" x14ac:dyDescent="0.25">
      <c r="A271" s="5">
        <v>270</v>
      </c>
      <c r="B271" s="6" t="s">
        <v>20</v>
      </c>
      <c r="C271" s="6" t="s">
        <v>21</v>
      </c>
      <c r="D271" s="7" t="s">
        <v>22</v>
      </c>
      <c r="E271" s="50" t="s">
        <v>1968</v>
      </c>
      <c r="F271" s="8" t="s">
        <v>1969</v>
      </c>
      <c r="G271" s="8" t="s">
        <v>1970</v>
      </c>
      <c r="H271" s="9"/>
      <c r="I271" s="8" t="s">
        <v>1971</v>
      </c>
      <c r="J271" s="10" t="s">
        <v>48</v>
      </c>
      <c r="K271" s="10" t="s">
        <v>1972</v>
      </c>
      <c r="L271" s="10" t="s">
        <v>996</v>
      </c>
      <c r="M271" s="10" t="s">
        <v>30</v>
      </c>
      <c r="N271" s="10" t="s">
        <v>31</v>
      </c>
      <c r="O271" s="10" t="s">
        <v>32</v>
      </c>
      <c r="P271" s="10" t="s">
        <v>33</v>
      </c>
      <c r="Q271" s="6" t="s">
        <v>32</v>
      </c>
      <c r="R271" s="10" t="s">
        <v>67</v>
      </c>
      <c r="S271" s="12" t="s">
        <v>1973</v>
      </c>
      <c r="T271" s="17">
        <v>9272506065</v>
      </c>
    </row>
    <row r="272" spans="1:20" x14ac:dyDescent="0.25">
      <c r="A272" s="5">
        <v>271</v>
      </c>
      <c r="B272" s="6" t="s">
        <v>20</v>
      </c>
      <c r="C272" s="6" t="s">
        <v>21</v>
      </c>
      <c r="D272" s="7" t="s">
        <v>22</v>
      </c>
      <c r="E272" s="50" t="s">
        <v>1974</v>
      </c>
      <c r="F272" s="8" t="s">
        <v>1975</v>
      </c>
      <c r="G272" s="8" t="s">
        <v>1976</v>
      </c>
      <c r="H272" s="9"/>
      <c r="I272" s="8" t="s">
        <v>1977</v>
      </c>
      <c r="J272" s="10" t="s">
        <v>27</v>
      </c>
      <c r="K272" s="11" t="s">
        <v>1978</v>
      </c>
      <c r="L272" s="10" t="s">
        <v>1979</v>
      </c>
      <c r="M272" s="10" t="s">
        <v>1979</v>
      </c>
      <c r="N272" s="10" t="s">
        <v>31</v>
      </c>
      <c r="O272" s="10" t="s">
        <v>32</v>
      </c>
      <c r="P272" s="10" t="s">
        <v>33</v>
      </c>
      <c r="Q272" s="6" t="s">
        <v>32</v>
      </c>
      <c r="R272" s="10" t="s">
        <v>580</v>
      </c>
      <c r="S272" s="12" t="s">
        <v>1980</v>
      </c>
      <c r="T272" s="10">
        <v>9432985609</v>
      </c>
    </row>
    <row r="273" spans="1:20" x14ac:dyDescent="0.25">
      <c r="A273" s="5">
        <v>272</v>
      </c>
      <c r="B273" s="6" t="s">
        <v>20</v>
      </c>
      <c r="C273" s="6" t="s">
        <v>21</v>
      </c>
      <c r="D273" s="7" t="s">
        <v>22</v>
      </c>
      <c r="E273" s="50" t="s">
        <v>1981</v>
      </c>
      <c r="F273" s="8" t="s">
        <v>1982</v>
      </c>
      <c r="G273" s="8" t="s">
        <v>1983</v>
      </c>
      <c r="H273" s="9"/>
      <c r="I273" s="8" t="s">
        <v>1984</v>
      </c>
      <c r="J273" s="10" t="s">
        <v>27</v>
      </c>
      <c r="K273" s="14">
        <v>37265</v>
      </c>
      <c r="L273" s="10" t="s">
        <v>1985</v>
      </c>
      <c r="M273" s="10" t="s">
        <v>30</v>
      </c>
      <c r="N273" s="10" t="s">
        <v>31</v>
      </c>
      <c r="O273" s="10" t="s">
        <v>32</v>
      </c>
      <c r="P273" s="10" t="s">
        <v>33</v>
      </c>
      <c r="Q273" s="6" t="s">
        <v>32</v>
      </c>
      <c r="R273" s="10" t="s">
        <v>625</v>
      </c>
      <c r="S273" s="12" t="s">
        <v>1986</v>
      </c>
      <c r="T273" s="10">
        <v>9338657633</v>
      </c>
    </row>
    <row r="274" spans="1:20" x14ac:dyDescent="0.25">
      <c r="A274" s="5">
        <v>273</v>
      </c>
      <c r="B274" s="6" t="s">
        <v>20</v>
      </c>
      <c r="C274" s="6" t="s">
        <v>21</v>
      </c>
      <c r="D274" s="7" t="s">
        <v>22</v>
      </c>
      <c r="E274" s="50" t="s">
        <v>1987</v>
      </c>
      <c r="F274" s="8" t="s">
        <v>1988</v>
      </c>
      <c r="G274" s="8" t="s">
        <v>1989</v>
      </c>
      <c r="H274" s="9"/>
      <c r="I274" s="8" t="s">
        <v>1990</v>
      </c>
      <c r="J274" s="10" t="s">
        <v>48</v>
      </c>
      <c r="K274" s="28">
        <v>37358</v>
      </c>
      <c r="L274" s="10" t="s">
        <v>1991</v>
      </c>
      <c r="M274" s="10" t="s">
        <v>1992</v>
      </c>
      <c r="N274" s="10" t="s">
        <v>31</v>
      </c>
      <c r="O274" s="10" t="s">
        <v>32</v>
      </c>
      <c r="P274" s="10" t="s">
        <v>33</v>
      </c>
      <c r="Q274" s="6" t="s">
        <v>32</v>
      </c>
      <c r="R274" s="10" t="s">
        <v>179</v>
      </c>
      <c r="S274" s="12" t="s">
        <v>1993</v>
      </c>
      <c r="T274" s="10">
        <v>9171488043</v>
      </c>
    </row>
    <row r="275" spans="1:20" x14ac:dyDescent="0.25">
      <c r="A275" s="5">
        <v>274</v>
      </c>
      <c r="B275" s="6" t="s">
        <v>20</v>
      </c>
      <c r="C275" s="6" t="s">
        <v>21</v>
      </c>
      <c r="D275" s="7" t="s">
        <v>22</v>
      </c>
      <c r="E275" s="50" t="s">
        <v>1994</v>
      </c>
      <c r="F275" s="8" t="s">
        <v>1995</v>
      </c>
      <c r="G275" s="8" t="s">
        <v>1996</v>
      </c>
      <c r="H275" s="9"/>
      <c r="I275" s="8" t="s">
        <v>1997</v>
      </c>
      <c r="J275" s="10" t="s">
        <v>48</v>
      </c>
      <c r="K275" s="11" t="s">
        <v>1998</v>
      </c>
      <c r="L275" s="26" t="s">
        <v>1999</v>
      </c>
      <c r="M275" s="10"/>
      <c r="N275" s="10" t="s">
        <v>31</v>
      </c>
      <c r="O275" s="10" t="s">
        <v>32</v>
      </c>
      <c r="P275" s="10" t="s">
        <v>33</v>
      </c>
      <c r="Q275" s="6" t="s">
        <v>32</v>
      </c>
      <c r="R275" s="10" t="s">
        <v>665</v>
      </c>
      <c r="S275" s="10" t="s">
        <v>2000</v>
      </c>
      <c r="T275" s="10" t="s">
        <v>2001</v>
      </c>
    </row>
    <row r="276" spans="1:20" x14ac:dyDescent="0.25">
      <c r="A276" s="5">
        <v>275</v>
      </c>
      <c r="B276" s="6" t="s">
        <v>20</v>
      </c>
      <c r="C276" s="6" t="s">
        <v>21</v>
      </c>
      <c r="D276" s="7" t="s">
        <v>22</v>
      </c>
      <c r="E276" s="50" t="s">
        <v>2002</v>
      </c>
      <c r="F276" s="8" t="s">
        <v>2003</v>
      </c>
      <c r="G276" s="8" t="s">
        <v>2004</v>
      </c>
      <c r="H276" s="9"/>
      <c r="I276" s="8" t="s">
        <v>2005</v>
      </c>
      <c r="J276" s="10" t="s">
        <v>48</v>
      </c>
      <c r="K276" s="14">
        <v>36413</v>
      </c>
      <c r="L276" s="10" t="s">
        <v>2006</v>
      </c>
      <c r="M276" s="10" t="s">
        <v>1833</v>
      </c>
      <c r="N276" s="10" t="s">
        <v>31</v>
      </c>
      <c r="O276" s="10" t="s">
        <v>32</v>
      </c>
      <c r="P276" s="10" t="s">
        <v>33</v>
      </c>
      <c r="Q276" s="6" t="s">
        <v>32</v>
      </c>
      <c r="R276" s="10" t="s">
        <v>1475</v>
      </c>
      <c r="S276" s="12" t="s">
        <v>2007</v>
      </c>
      <c r="T276" s="10">
        <v>9455438536</v>
      </c>
    </row>
    <row r="277" spans="1:20" x14ac:dyDescent="0.25">
      <c r="A277" s="5">
        <v>276</v>
      </c>
      <c r="B277" s="6" t="s">
        <v>20</v>
      </c>
      <c r="C277" s="6" t="s">
        <v>21</v>
      </c>
      <c r="D277" s="7" t="s">
        <v>22</v>
      </c>
      <c r="E277" s="50" t="s">
        <v>2008</v>
      </c>
      <c r="F277" s="8" t="s">
        <v>2009</v>
      </c>
      <c r="G277" s="8" t="s">
        <v>2010</v>
      </c>
      <c r="H277" s="9"/>
      <c r="I277" s="8" t="s">
        <v>2011</v>
      </c>
      <c r="J277" s="10" t="s">
        <v>48</v>
      </c>
      <c r="K277" s="11" t="s">
        <v>2012</v>
      </c>
      <c r="L277" s="10" t="s">
        <v>2013</v>
      </c>
      <c r="M277" s="10"/>
      <c r="N277" s="10" t="s">
        <v>31</v>
      </c>
      <c r="O277" s="10" t="s">
        <v>32</v>
      </c>
      <c r="P277" s="10" t="s">
        <v>33</v>
      </c>
      <c r="Q277" s="6" t="s">
        <v>32</v>
      </c>
      <c r="R277" s="31" t="s">
        <v>2014</v>
      </c>
      <c r="S277" s="37" t="s">
        <v>2015</v>
      </c>
      <c r="T277" s="38">
        <v>639666000000</v>
      </c>
    </row>
    <row r="278" spans="1:20" x14ac:dyDescent="0.25">
      <c r="A278" s="5">
        <v>277</v>
      </c>
      <c r="B278" s="6" t="s">
        <v>20</v>
      </c>
      <c r="C278" s="6" t="s">
        <v>21</v>
      </c>
      <c r="D278" s="7" t="s">
        <v>22</v>
      </c>
      <c r="E278" s="50" t="s">
        <v>2016</v>
      </c>
      <c r="F278" s="8" t="s">
        <v>2017</v>
      </c>
      <c r="G278" s="8" t="s">
        <v>2018</v>
      </c>
      <c r="H278" s="9"/>
      <c r="I278" s="8" t="s">
        <v>2019</v>
      </c>
      <c r="J278" s="10" t="s">
        <v>48</v>
      </c>
      <c r="K278" s="11" t="s">
        <v>2020</v>
      </c>
      <c r="L278" s="10" t="s">
        <v>2021</v>
      </c>
      <c r="M278" s="10" t="s">
        <v>2022</v>
      </c>
      <c r="N278" s="10" t="s">
        <v>31</v>
      </c>
      <c r="O278" s="10" t="s">
        <v>32</v>
      </c>
      <c r="P278" s="10" t="s">
        <v>33</v>
      </c>
      <c r="Q278" s="6" t="s">
        <v>32</v>
      </c>
      <c r="R278" s="10" t="s">
        <v>205</v>
      </c>
      <c r="S278" s="12" t="s">
        <v>2023</v>
      </c>
      <c r="T278" s="10">
        <v>9278539619</v>
      </c>
    </row>
    <row r="279" spans="1:20" x14ac:dyDescent="0.25">
      <c r="A279" s="5">
        <v>278</v>
      </c>
      <c r="B279" s="6" t="s">
        <v>20</v>
      </c>
      <c r="C279" s="6" t="s">
        <v>21</v>
      </c>
      <c r="D279" s="7" t="s">
        <v>22</v>
      </c>
      <c r="E279" s="50" t="s">
        <v>2024</v>
      </c>
      <c r="F279" s="8" t="s">
        <v>2025</v>
      </c>
      <c r="G279" s="8" t="s">
        <v>2026</v>
      </c>
      <c r="H279" s="9"/>
      <c r="I279" s="8" t="s">
        <v>2027</v>
      </c>
      <c r="J279" s="10" t="s">
        <v>27</v>
      </c>
      <c r="K279" s="10" t="s">
        <v>2028</v>
      </c>
      <c r="L279" s="10" t="s">
        <v>2029</v>
      </c>
      <c r="M279" s="10" t="s">
        <v>113</v>
      </c>
      <c r="N279" s="10" t="s">
        <v>31</v>
      </c>
      <c r="O279" s="10" t="s">
        <v>32</v>
      </c>
      <c r="P279" s="10" t="s">
        <v>33</v>
      </c>
      <c r="Q279" s="6" t="s">
        <v>32</v>
      </c>
      <c r="R279" s="10" t="s">
        <v>147</v>
      </c>
      <c r="S279" s="12" t="s">
        <v>2030</v>
      </c>
      <c r="T279" s="10">
        <v>9205623105</v>
      </c>
    </row>
    <row r="280" spans="1:20" x14ac:dyDescent="0.25">
      <c r="A280" s="5">
        <v>279</v>
      </c>
      <c r="B280" s="6" t="s">
        <v>20</v>
      </c>
      <c r="C280" s="6" t="s">
        <v>21</v>
      </c>
      <c r="D280" s="7" t="s">
        <v>22</v>
      </c>
      <c r="E280" s="50" t="s">
        <v>2031</v>
      </c>
      <c r="F280" s="8" t="s">
        <v>2032</v>
      </c>
      <c r="G280" s="8" t="s">
        <v>2033</v>
      </c>
      <c r="H280" s="9"/>
      <c r="I280" s="8" t="s">
        <v>2034</v>
      </c>
      <c r="J280" s="10" t="s">
        <v>48</v>
      </c>
      <c r="K280" s="14">
        <v>37511</v>
      </c>
      <c r="L280" s="10" t="s">
        <v>2035</v>
      </c>
      <c r="M280" s="10" t="s">
        <v>859</v>
      </c>
      <c r="N280" s="10" t="s">
        <v>31</v>
      </c>
      <c r="O280" s="10" t="s">
        <v>32</v>
      </c>
      <c r="P280" s="10" t="s">
        <v>33</v>
      </c>
      <c r="Q280" s="6" t="s">
        <v>32</v>
      </c>
      <c r="R280" s="10" t="s">
        <v>284</v>
      </c>
      <c r="S280" s="12" t="s">
        <v>2036</v>
      </c>
      <c r="T280" s="10">
        <v>9151749813</v>
      </c>
    </row>
    <row r="281" spans="1:20" x14ac:dyDescent="0.25">
      <c r="A281" s="5">
        <v>280</v>
      </c>
      <c r="B281" s="6" t="s">
        <v>20</v>
      </c>
      <c r="C281" s="6" t="s">
        <v>21</v>
      </c>
      <c r="D281" s="7" t="s">
        <v>22</v>
      </c>
      <c r="E281" s="50" t="s">
        <v>2037</v>
      </c>
      <c r="F281" s="8" t="s">
        <v>2038</v>
      </c>
      <c r="G281" s="8" t="s">
        <v>2039</v>
      </c>
      <c r="H281" s="9"/>
      <c r="I281" s="8" t="s">
        <v>2040</v>
      </c>
      <c r="J281" s="10" t="s">
        <v>27</v>
      </c>
      <c r="K281" s="15" t="s">
        <v>2041</v>
      </c>
      <c r="L281" s="10" t="s">
        <v>2042</v>
      </c>
      <c r="M281" s="10" t="s">
        <v>2043</v>
      </c>
      <c r="N281" s="10" t="s">
        <v>31</v>
      </c>
      <c r="O281" s="10" t="s">
        <v>32</v>
      </c>
      <c r="P281" s="10" t="s">
        <v>33</v>
      </c>
      <c r="Q281" s="6" t="s">
        <v>32</v>
      </c>
      <c r="R281" s="10" t="s">
        <v>179</v>
      </c>
      <c r="S281" s="12" t="s">
        <v>2044</v>
      </c>
      <c r="T281" s="10">
        <v>9774887909</v>
      </c>
    </row>
    <row r="282" spans="1:20" x14ac:dyDescent="0.25">
      <c r="A282" s="5">
        <v>281</v>
      </c>
      <c r="B282" s="6" t="s">
        <v>20</v>
      </c>
      <c r="C282" s="6" t="s">
        <v>21</v>
      </c>
      <c r="D282" s="7" t="s">
        <v>22</v>
      </c>
      <c r="E282" s="50" t="s">
        <v>2045</v>
      </c>
      <c r="F282" s="8" t="s">
        <v>2046</v>
      </c>
      <c r="G282" s="8" t="s">
        <v>2047</v>
      </c>
      <c r="H282" s="9"/>
      <c r="I282" s="8" t="s">
        <v>2048</v>
      </c>
      <c r="J282" s="10" t="s">
        <v>48</v>
      </c>
      <c r="K282" s="11" t="s">
        <v>2049</v>
      </c>
      <c r="L282" s="10" t="s">
        <v>2050</v>
      </c>
      <c r="M282" s="10" t="s">
        <v>2050</v>
      </c>
      <c r="N282" s="10" t="s">
        <v>31</v>
      </c>
      <c r="O282" s="10" t="s">
        <v>32</v>
      </c>
      <c r="P282" s="10" t="s">
        <v>33</v>
      </c>
      <c r="Q282" s="6" t="s">
        <v>32</v>
      </c>
      <c r="R282" s="10" t="s">
        <v>2051</v>
      </c>
      <c r="S282" s="12" t="s">
        <v>2052</v>
      </c>
      <c r="T282" s="10" t="s">
        <v>2053</v>
      </c>
    </row>
    <row r="283" spans="1:20" x14ac:dyDescent="0.25">
      <c r="A283" s="5">
        <v>282</v>
      </c>
      <c r="B283" s="6" t="s">
        <v>20</v>
      </c>
      <c r="C283" s="6" t="s">
        <v>21</v>
      </c>
      <c r="D283" s="7" t="s">
        <v>22</v>
      </c>
      <c r="E283" s="50" t="s">
        <v>2054</v>
      </c>
      <c r="F283" s="8" t="s">
        <v>2055</v>
      </c>
      <c r="G283" s="8" t="s">
        <v>2056</v>
      </c>
      <c r="H283" s="9"/>
      <c r="I283" s="8" t="s">
        <v>2057</v>
      </c>
      <c r="J283" s="10" t="s">
        <v>48</v>
      </c>
      <c r="K283" s="10" t="s">
        <v>250</v>
      </c>
      <c r="L283" s="10" t="s">
        <v>2058</v>
      </c>
      <c r="M283" s="10" t="s">
        <v>113</v>
      </c>
      <c r="N283" s="10" t="s">
        <v>31</v>
      </c>
      <c r="O283" s="10" t="s">
        <v>32</v>
      </c>
      <c r="P283" s="10" t="s">
        <v>33</v>
      </c>
      <c r="Q283" s="6" t="s">
        <v>32</v>
      </c>
      <c r="R283" s="10" t="s">
        <v>2059</v>
      </c>
      <c r="S283" s="12" t="s">
        <v>2060</v>
      </c>
      <c r="T283" s="10">
        <v>9475730942</v>
      </c>
    </row>
    <row r="284" spans="1:20" x14ac:dyDescent="0.25">
      <c r="A284" s="5">
        <v>283</v>
      </c>
      <c r="B284" s="6" t="s">
        <v>20</v>
      </c>
      <c r="C284" s="6" t="s">
        <v>21</v>
      </c>
      <c r="D284" s="7" t="s">
        <v>22</v>
      </c>
      <c r="E284" s="50" t="s">
        <v>2061</v>
      </c>
      <c r="F284" s="8" t="s">
        <v>2062</v>
      </c>
      <c r="G284" s="8" t="s">
        <v>2063</v>
      </c>
      <c r="H284" s="9"/>
      <c r="I284" s="8" t="s">
        <v>2064</v>
      </c>
      <c r="J284" s="10" t="s">
        <v>27</v>
      </c>
      <c r="K284" s="28">
        <v>37717</v>
      </c>
      <c r="L284" s="10" t="s">
        <v>2065</v>
      </c>
      <c r="M284" s="10" t="s">
        <v>2066</v>
      </c>
      <c r="N284" s="10" t="s">
        <v>31</v>
      </c>
      <c r="O284" s="10" t="s">
        <v>32</v>
      </c>
      <c r="P284" s="10" t="s">
        <v>33</v>
      </c>
      <c r="Q284" s="6" t="s">
        <v>32</v>
      </c>
      <c r="R284" s="10" t="s">
        <v>2067</v>
      </c>
      <c r="S284" s="12" t="s">
        <v>2068</v>
      </c>
      <c r="T284" s="10">
        <v>9993845895</v>
      </c>
    </row>
    <row r="285" spans="1:20" x14ac:dyDescent="0.25">
      <c r="A285" s="5">
        <v>284</v>
      </c>
      <c r="B285" s="6" t="s">
        <v>20</v>
      </c>
      <c r="C285" s="6" t="s">
        <v>21</v>
      </c>
      <c r="D285" s="7" t="s">
        <v>22</v>
      </c>
      <c r="E285" s="50" t="s">
        <v>2069</v>
      </c>
      <c r="F285" s="8" t="s">
        <v>2070</v>
      </c>
      <c r="G285" s="8" t="s">
        <v>2071</v>
      </c>
      <c r="H285" s="9"/>
      <c r="I285" s="8" t="s">
        <v>2072</v>
      </c>
      <c r="J285" s="10" t="s">
        <v>27</v>
      </c>
      <c r="K285" s="10" t="s">
        <v>2073</v>
      </c>
      <c r="L285" s="10" t="s">
        <v>2074</v>
      </c>
      <c r="M285" s="10" t="s">
        <v>30</v>
      </c>
      <c r="N285" s="10" t="s">
        <v>31</v>
      </c>
      <c r="O285" s="10" t="s">
        <v>32</v>
      </c>
      <c r="P285" s="10" t="s">
        <v>33</v>
      </c>
      <c r="Q285" s="6" t="s">
        <v>32</v>
      </c>
      <c r="R285" s="10" t="s">
        <v>67</v>
      </c>
      <c r="S285" s="12" t="s">
        <v>2075</v>
      </c>
      <c r="T285" s="17">
        <v>9174953089</v>
      </c>
    </row>
    <row r="286" spans="1:20" x14ac:dyDescent="0.25">
      <c r="A286" s="5">
        <v>285</v>
      </c>
      <c r="B286" s="6" t="s">
        <v>20</v>
      </c>
      <c r="C286" s="6" t="s">
        <v>21</v>
      </c>
      <c r="D286" s="7" t="s">
        <v>22</v>
      </c>
      <c r="E286" s="50" t="s">
        <v>2076</v>
      </c>
      <c r="F286" s="8" t="s">
        <v>2077</v>
      </c>
      <c r="G286" s="8" t="s">
        <v>2078</v>
      </c>
      <c r="H286" s="9"/>
      <c r="I286" s="8" t="s">
        <v>2079</v>
      </c>
      <c r="J286" s="10" t="s">
        <v>48</v>
      </c>
      <c r="K286" s="25">
        <v>37331</v>
      </c>
      <c r="L286" s="10" t="s">
        <v>2080</v>
      </c>
      <c r="M286" s="10" t="s">
        <v>2081</v>
      </c>
      <c r="N286" s="10" t="s">
        <v>31</v>
      </c>
      <c r="O286" s="10" t="s">
        <v>32</v>
      </c>
      <c r="P286" s="10" t="s">
        <v>33</v>
      </c>
      <c r="Q286" s="6" t="s">
        <v>32</v>
      </c>
      <c r="R286" s="10" t="s">
        <v>2082</v>
      </c>
      <c r="S286" s="12" t="s">
        <v>2083</v>
      </c>
      <c r="T286" s="10">
        <v>9291772615</v>
      </c>
    </row>
    <row r="287" spans="1:20" x14ac:dyDescent="0.25">
      <c r="A287" s="5">
        <v>286</v>
      </c>
      <c r="B287" s="6" t="s">
        <v>20</v>
      </c>
      <c r="C287" s="6" t="s">
        <v>21</v>
      </c>
      <c r="D287" s="7" t="s">
        <v>22</v>
      </c>
      <c r="E287" s="50" t="s">
        <v>2084</v>
      </c>
      <c r="F287" s="8" t="s">
        <v>2085</v>
      </c>
      <c r="G287" s="8" t="s">
        <v>2086</v>
      </c>
      <c r="H287" s="9"/>
      <c r="I287" s="8" t="s">
        <v>2087</v>
      </c>
      <c r="J287" s="10" t="s">
        <v>27</v>
      </c>
      <c r="K287" s="18">
        <v>37628</v>
      </c>
      <c r="L287" s="10" t="s">
        <v>66</v>
      </c>
      <c r="M287" s="10" t="s">
        <v>30</v>
      </c>
      <c r="N287" s="10" t="s">
        <v>31</v>
      </c>
      <c r="O287" s="10" t="s">
        <v>32</v>
      </c>
      <c r="P287" s="10" t="s">
        <v>33</v>
      </c>
      <c r="Q287" s="6" t="s">
        <v>32</v>
      </c>
      <c r="R287" s="10" t="s">
        <v>83</v>
      </c>
      <c r="S287" s="12" t="s">
        <v>2088</v>
      </c>
      <c r="T287" s="17">
        <v>9955181405</v>
      </c>
    </row>
    <row r="288" spans="1:20" x14ac:dyDescent="0.25">
      <c r="A288" s="5">
        <v>287</v>
      </c>
      <c r="B288" s="6" t="s">
        <v>20</v>
      </c>
      <c r="C288" s="6" t="s">
        <v>21</v>
      </c>
      <c r="D288" s="7" t="s">
        <v>22</v>
      </c>
      <c r="E288" s="50" t="s">
        <v>2089</v>
      </c>
      <c r="F288" s="8" t="s">
        <v>2090</v>
      </c>
      <c r="G288" s="8" t="s">
        <v>2091</v>
      </c>
      <c r="H288" s="9"/>
      <c r="I288" s="8" t="s">
        <v>2092</v>
      </c>
      <c r="J288" s="10" t="s">
        <v>48</v>
      </c>
      <c r="K288" s="14">
        <v>37447</v>
      </c>
      <c r="L288" s="10" t="s">
        <v>2093</v>
      </c>
      <c r="M288" s="10" t="s">
        <v>717</v>
      </c>
      <c r="N288" s="10" t="s">
        <v>31</v>
      </c>
      <c r="O288" s="10" t="s">
        <v>32</v>
      </c>
      <c r="P288" s="10" t="s">
        <v>33</v>
      </c>
      <c r="Q288" s="6" t="s">
        <v>32</v>
      </c>
      <c r="R288" s="10" t="s">
        <v>42</v>
      </c>
      <c r="S288" s="12" t="s">
        <v>2094</v>
      </c>
      <c r="T288" s="10">
        <v>9614168389</v>
      </c>
    </row>
    <row r="289" spans="1:20" x14ac:dyDescent="0.25">
      <c r="A289" s="5">
        <v>288</v>
      </c>
      <c r="B289" s="6" t="s">
        <v>20</v>
      </c>
      <c r="C289" s="6" t="s">
        <v>21</v>
      </c>
      <c r="D289" s="7" t="s">
        <v>22</v>
      </c>
      <c r="E289" s="50" t="s">
        <v>2095</v>
      </c>
      <c r="F289" s="8" t="s">
        <v>2096</v>
      </c>
      <c r="G289" s="8" t="s">
        <v>2097</v>
      </c>
      <c r="H289" s="9"/>
      <c r="I289" s="8" t="s">
        <v>2098</v>
      </c>
      <c r="J289" s="10" t="s">
        <v>27</v>
      </c>
      <c r="K289" s="11" t="s">
        <v>2099</v>
      </c>
      <c r="L289" s="10" t="s">
        <v>2100</v>
      </c>
      <c r="M289" s="10" t="s">
        <v>2101</v>
      </c>
      <c r="N289" s="10" t="s">
        <v>31</v>
      </c>
      <c r="O289" s="10" t="s">
        <v>32</v>
      </c>
      <c r="P289" s="10" t="s">
        <v>33</v>
      </c>
      <c r="Q289" s="6" t="s">
        <v>32</v>
      </c>
      <c r="R289" s="10" t="s">
        <v>1008</v>
      </c>
      <c r="S289" s="12" t="s">
        <v>2102</v>
      </c>
      <c r="T289" s="10">
        <v>9155343962</v>
      </c>
    </row>
    <row r="290" spans="1:20" x14ac:dyDescent="0.25">
      <c r="A290" s="5">
        <v>289</v>
      </c>
      <c r="B290" s="6" t="s">
        <v>20</v>
      </c>
      <c r="C290" s="6" t="s">
        <v>21</v>
      </c>
      <c r="D290" s="7" t="s">
        <v>22</v>
      </c>
      <c r="E290" s="50" t="s">
        <v>2103</v>
      </c>
      <c r="F290" s="8" t="s">
        <v>2104</v>
      </c>
      <c r="G290" s="8" t="s">
        <v>2105</v>
      </c>
      <c r="H290" s="9"/>
      <c r="I290" s="8" t="s">
        <v>2106</v>
      </c>
      <c r="J290" s="10" t="s">
        <v>48</v>
      </c>
      <c r="K290" s="14">
        <v>37139</v>
      </c>
      <c r="L290" s="10" t="s">
        <v>2107</v>
      </c>
      <c r="M290" s="10" t="s">
        <v>2107</v>
      </c>
      <c r="N290" s="10" t="s">
        <v>31</v>
      </c>
      <c r="O290" s="10" t="s">
        <v>32</v>
      </c>
      <c r="P290" s="10" t="s">
        <v>33</v>
      </c>
      <c r="Q290" s="6" t="s">
        <v>32</v>
      </c>
      <c r="R290" s="10" t="s">
        <v>350</v>
      </c>
      <c r="S290" s="12" t="s">
        <v>2108</v>
      </c>
      <c r="T290" s="10" t="s">
        <v>2109</v>
      </c>
    </row>
    <row r="291" spans="1:20" x14ac:dyDescent="0.25">
      <c r="A291" s="5">
        <v>290</v>
      </c>
      <c r="B291" s="6" t="s">
        <v>20</v>
      </c>
      <c r="C291" s="6" t="s">
        <v>21</v>
      </c>
      <c r="D291" s="7" t="s">
        <v>22</v>
      </c>
      <c r="E291" s="50" t="s">
        <v>2110</v>
      </c>
      <c r="F291" s="8" t="s">
        <v>2111</v>
      </c>
      <c r="G291" s="8" t="s">
        <v>2112</v>
      </c>
      <c r="H291" s="21"/>
      <c r="I291" s="8" t="s">
        <v>2113</v>
      </c>
      <c r="J291" s="10" t="s">
        <v>27</v>
      </c>
      <c r="K291" s="14">
        <v>37502</v>
      </c>
      <c r="L291" s="10" t="s">
        <v>2114</v>
      </c>
      <c r="M291" s="10" t="s">
        <v>2115</v>
      </c>
      <c r="N291" s="10" t="s">
        <v>31</v>
      </c>
      <c r="O291" s="10" t="s">
        <v>32</v>
      </c>
      <c r="P291" s="10" t="s">
        <v>33</v>
      </c>
      <c r="Q291" s="6" t="s">
        <v>32</v>
      </c>
      <c r="R291" s="10" t="s">
        <v>407</v>
      </c>
      <c r="S291" s="10" t="s">
        <v>2116</v>
      </c>
      <c r="T291" s="22">
        <v>639663000000</v>
      </c>
    </row>
    <row r="292" spans="1:20" x14ac:dyDescent="0.25">
      <c r="A292" s="5">
        <v>291</v>
      </c>
      <c r="B292" s="6" t="s">
        <v>20</v>
      </c>
      <c r="C292" s="6" t="s">
        <v>21</v>
      </c>
      <c r="D292" s="7" t="s">
        <v>22</v>
      </c>
      <c r="E292" s="50" t="s">
        <v>2117</v>
      </c>
      <c r="F292" s="8" t="s">
        <v>2118</v>
      </c>
      <c r="G292" s="8" t="s">
        <v>2119</v>
      </c>
      <c r="H292" s="9"/>
      <c r="I292" s="8" t="s">
        <v>2120</v>
      </c>
      <c r="J292" s="10" t="s">
        <v>27</v>
      </c>
      <c r="K292" s="14">
        <v>37502</v>
      </c>
      <c r="L292" s="10" t="s">
        <v>2121</v>
      </c>
      <c r="M292" s="10" t="s">
        <v>2122</v>
      </c>
      <c r="N292" s="10" t="s">
        <v>31</v>
      </c>
      <c r="O292" s="10" t="s">
        <v>32</v>
      </c>
      <c r="P292" s="10" t="s">
        <v>33</v>
      </c>
      <c r="Q292" s="6" t="s">
        <v>32</v>
      </c>
      <c r="R292" s="10" t="s">
        <v>42</v>
      </c>
      <c r="S292" s="12" t="s">
        <v>2123</v>
      </c>
      <c r="T292" s="10">
        <v>9502222708</v>
      </c>
    </row>
    <row r="293" spans="1:20" x14ac:dyDescent="0.25">
      <c r="A293" s="5">
        <v>292</v>
      </c>
      <c r="B293" s="6" t="s">
        <v>20</v>
      </c>
      <c r="C293" s="6" t="s">
        <v>21</v>
      </c>
      <c r="D293" s="7" t="s">
        <v>22</v>
      </c>
      <c r="E293" s="50" t="s">
        <v>2124</v>
      </c>
      <c r="F293" s="8" t="s">
        <v>2125</v>
      </c>
      <c r="G293" s="8" t="s">
        <v>2126</v>
      </c>
      <c r="H293" s="9"/>
      <c r="I293" s="8" t="s">
        <v>2127</v>
      </c>
      <c r="J293" s="10" t="s">
        <v>27</v>
      </c>
      <c r="K293" s="15" t="s">
        <v>2128</v>
      </c>
      <c r="L293" s="10" t="s">
        <v>2129</v>
      </c>
      <c r="M293" s="10" t="s">
        <v>2130</v>
      </c>
      <c r="N293" s="10" t="s">
        <v>31</v>
      </c>
      <c r="O293" s="10" t="s">
        <v>32</v>
      </c>
      <c r="P293" s="10" t="s">
        <v>33</v>
      </c>
      <c r="Q293" s="6" t="s">
        <v>32</v>
      </c>
      <c r="R293" s="10" t="s">
        <v>179</v>
      </c>
      <c r="S293" s="12" t="s">
        <v>2131</v>
      </c>
      <c r="T293" s="10">
        <v>9177089322</v>
      </c>
    </row>
    <row r="294" spans="1:20" x14ac:dyDescent="0.25">
      <c r="A294" s="5">
        <v>293</v>
      </c>
      <c r="B294" s="6" t="s">
        <v>20</v>
      </c>
      <c r="C294" s="6" t="s">
        <v>21</v>
      </c>
      <c r="D294" s="7" t="s">
        <v>22</v>
      </c>
      <c r="E294" s="50" t="s">
        <v>2132</v>
      </c>
      <c r="F294" s="8" t="s">
        <v>2133</v>
      </c>
      <c r="G294" s="8" t="s">
        <v>2134</v>
      </c>
      <c r="H294" s="9"/>
      <c r="I294" s="8" t="s">
        <v>2135</v>
      </c>
      <c r="J294" s="10" t="s">
        <v>27</v>
      </c>
      <c r="K294" s="31" t="s">
        <v>2136</v>
      </c>
      <c r="L294" s="31" t="s">
        <v>66</v>
      </c>
      <c r="M294" s="31"/>
      <c r="N294" s="10" t="s">
        <v>31</v>
      </c>
      <c r="O294" s="10" t="s">
        <v>32</v>
      </c>
      <c r="P294" s="10" t="s">
        <v>33</v>
      </c>
      <c r="Q294" s="6" t="s">
        <v>32</v>
      </c>
      <c r="R294" s="10" t="s">
        <v>114</v>
      </c>
      <c r="S294" s="12" t="s">
        <v>2137</v>
      </c>
      <c r="T294" s="10">
        <v>9700927320</v>
      </c>
    </row>
    <row r="295" spans="1:20" x14ac:dyDescent="0.25">
      <c r="A295" s="5">
        <v>294</v>
      </c>
      <c r="B295" s="6" t="s">
        <v>20</v>
      </c>
      <c r="C295" s="6" t="s">
        <v>21</v>
      </c>
      <c r="D295" s="7" t="s">
        <v>22</v>
      </c>
      <c r="E295" s="50" t="s">
        <v>2138</v>
      </c>
      <c r="F295" s="8" t="s">
        <v>2139</v>
      </c>
      <c r="G295" s="8" t="s">
        <v>2140</v>
      </c>
      <c r="H295" s="9"/>
      <c r="I295" s="8" t="s">
        <v>2141</v>
      </c>
      <c r="J295" s="10" t="s">
        <v>48</v>
      </c>
      <c r="K295" s="14">
        <v>37292</v>
      </c>
      <c r="L295" s="10" t="s">
        <v>2142</v>
      </c>
      <c r="M295" s="10" t="s">
        <v>941</v>
      </c>
      <c r="N295" s="10" t="s">
        <v>31</v>
      </c>
      <c r="O295" s="10" t="s">
        <v>32</v>
      </c>
      <c r="P295" s="10" t="s">
        <v>33</v>
      </c>
      <c r="Q295" s="6" t="s">
        <v>32</v>
      </c>
      <c r="R295" s="10" t="s">
        <v>625</v>
      </c>
      <c r="S295" s="12" t="s">
        <v>2143</v>
      </c>
      <c r="T295" s="10">
        <v>9153266576</v>
      </c>
    </row>
    <row r="296" spans="1:20" x14ac:dyDescent="0.25">
      <c r="A296" s="5">
        <v>295</v>
      </c>
      <c r="B296" s="6" t="s">
        <v>20</v>
      </c>
      <c r="C296" s="6" t="s">
        <v>21</v>
      </c>
      <c r="D296" s="7" t="s">
        <v>22</v>
      </c>
      <c r="E296" s="50" t="s">
        <v>2144</v>
      </c>
      <c r="F296" s="8" t="s">
        <v>1368</v>
      </c>
      <c r="G296" s="8" t="s">
        <v>2145</v>
      </c>
      <c r="H296" s="9"/>
      <c r="I296" s="8" t="s">
        <v>2146</v>
      </c>
      <c r="J296" s="10" t="s">
        <v>48</v>
      </c>
      <c r="K296" s="11" t="s">
        <v>2147</v>
      </c>
      <c r="L296" s="10" t="s">
        <v>2148</v>
      </c>
      <c r="M296" s="10" t="s">
        <v>717</v>
      </c>
      <c r="N296" s="10" t="s">
        <v>31</v>
      </c>
      <c r="O296" s="10" t="s">
        <v>32</v>
      </c>
      <c r="P296" s="10" t="s">
        <v>33</v>
      </c>
      <c r="Q296" s="6" t="s">
        <v>32</v>
      </c>
      <c r="R296" s="10" t="s">
        <v>42</v>
      </c>
      <c r="S296" s="12" t="s">
        <v>2149</v>
      </c>
      <c r="T296" s="10">
        <v>9936510264</v>
      </c>
    </row>
    <row r="297" spans="1:20" x14ac:dyDescent="0.25">
      <c r="A297" s="5">
        <v>296</v>
      </c>
      <c r="B297" s="6" t="s">
        <v>20</v>
      </c>
      <c r="C297" s="6" t="s">
        <v>21</v>
      </c>
      <c r="D297" s="7" t="s">
        <v>22</v>
      </c>
      <c r="E297" s="50" t="s">
        <v>2150</v>
      </c>
      <c r="F297" s="8" t="s">
        <v>2151</v>
      </c>
      <c r="G297" s="8" t="s">
        <v>2152</v>
      </c>
      <c r="H297" s="9"/>
      <c r="I297" s="8" t="s">
        <v>2153</v>
      </c>
      <c r="J297" s="10" t="s">
        <v>48</v>
      </c>
      <c r="K297" s="14">
        <v>36282</v>
      </c>
      <c r="L297" s="10" t="s">
        <v>2154</v>
      </c>
      <c r="M297" s="10" t="s">
        <v>30</v>
      </c>
      <c r="N297" s="10" t="s">
        <v>31</v>
      </c>
      <c r="O297" s="10" t="s">
        <v>32</v>
      </c>
      <c r="P297" s="10" t="s">
        <v>33</v>
      </c>
      <c r="Q297" s="6" t="s">
        <v>32</v>
      </c>
      <c r="R297" s="10" t="s">
        <v>2155</v>
      </c>
      <c r="S297" s="12" t="s">
        <v>2156</v>
      </c>
      <c r="T297" s="10">
        <v>9569627185</v>
      </c>
    </row>
    <row r="298" spans="1:20" x14ac:dyDescent="0.25">
      <c r="A298" s="5">
        <v>297</v>
      </c>
      <c r="B298" s="6" t="s">
        <v>20</v>
      </c>
      <c r="C298" s="6" t="s">
        <v>21</v>
      </c>
      <c r="D298" s="7" t="s">
        <v>22</v>
      </c>
      <c r="E298" s="50" t="s">
        <v>2157</v>
      </c>
      <c r="F298" s="8" t="s">
        <v>2151</v>
      </c>
      <c r="G298" s="8" t="s">
        <v>2158</v>
      </c>
      <c r="H298" s="9"/>
      <c r="I298" s="8" t="s">
        <v>2153</v>
      </c>
      <c r="J298" s="10" t="s">
        <v>27</v>
      </c>
      <c r="K298" s="28">
        <v>37469</v>
      </c>
      <c r="L298" s="10" t="s">
        <v>2159</v>
      </c>
      <c r="M298" s="10" t="s">
        <v>2160</v>
      </c>
      <c r="N298" s="10" t="s">
        <v>31</v>
      </c>
      <c r="O298" s="10" t="s">
        <v>32</v>
      </c>
      <c r="P298" s="10" t="s">
        <v>33</v>
      </c>
      <c r="Q298" s="6" t="s">
        <v>32</v>
      </c>
      <c r="R298" s="10" t="s">
        <v>179</v>
      </c>
      <c r="S298" s="12" t="s">
        <v>2161</v>
      </c>
      <c r="T298" s="10">
        <v>9662231162</v>
      </c>
    </row>
    <row r="299" spans="1:20" x14ac:dyDescent="0.25">
      <c r="A299" s="5">
        <v>298</v>
      </c>
      <c r="B299" s="6" t="s">
        <v>20</v>
      </c>
      <c r="C299" s="6" t="s">
        <v>21</v>
      </c>
      <c r="D299" s="7" t="s">
        <v>22</v>
      </c>
      <c r="E299" s="50" t="s">
        <v>2162</v>
      </c>
      <c r="F299" s="8" t="s">
        <v>2163</v>
      </c>
      <c r="G299" s="8" t="s">
        <v>2164</v>
      </c>
      <c r="H299" s="9"/>
      <c r="I299" s="8" t="s">
        <v>936</v>
      </c>
      <c r="J299" s="10" t="s">
        <v>48</v>
      </c>
      <c r="K299" s="11" t="s">
        <v>2165</v>
      </c>
      <c r="L299" s="10" t="s">
        <v>2166</v>
      </c>
      <c r="M299" s="10" t="s">
        <v>2166</v>
      </c>
      <c r="N299" s="10" t="s">
        <v>31</v>
      </c>
      <c r="O299" s="10" t="s">
        <v>32</v>
      </c>
      <c r="P299" s="10" t="s">
        <v>33</v>
      </c>
      <c r="Q299" s="6" t="s">
        <v>32</v>
      </c>
      <c r="R299" s="10" t="s">
        <v>276</v>
      </c>
      <c r="S299" s="12" t="s">
        <v>2167</v>
      </c>
      <c r="T299" s="10" t="s">
        <v>2168</v>
      </c>
    </row>
    <row r="300" spans="1:20" x14ac:dyDescent="0.25">
      <c r="A300" s="5">
        <v>299</v>
      </c>
      <c r="B300" s="6" t="s">
        <v>20</v>
      </c>
      <c r="C300" s="6" t="s">
        <v>21</v>
      </c>
      <c r="D300" s="7" t="s">
        <v>22</v>
      </c>
      <c r="E300" s="50" t="s">
        <v>2169</v>
      </c>
      <c r="F300" s="8" t="s">
        <v>2170</v>
      </c>
      <c r="G300" s="8" t="s">
        <v>2171</v>
      </c>
      <c r="H300" s="9"/>
      <c r="I300" s="8" t="s">
        <v>2172</v>
      </c>
      <c r="J300" s="10" t="s">
        <v>48</v>
      </c>
      <c r="K300" s="18">
        <v>37571</v>
      </c>
      <c r="L300" s="10" t="s">
        <v>2173</v>
      </c>
      <c r="M300" s="10" t="s">
        <v>30</v>
      </c>
      <c r="N300" s="10" t="s">
        <v>31</v>
      </c>
      <c r="O300" s="10" t="s">
        <v>32</v>
      </c>
      <c r="P300" s="10" t="s">
        <v>33</v>
      </c>
      <c r="Q300" s="6" t="s">
        <v>32</v>
      </c>
      <c r="R300" s="10" t="s">
        <v>665</v>
      </c>
      <c r="S300" s="10" t="s">
        <v>2174</v>
      </c>
      <c r="T300" s="10">
        <v>9177041162</v>
      </c>
    </row>
    <row r="301" spans="1:20" x14ac:dyDescent="0.25">
      <c r="A301" s="5">
        <v>300</v>
      </c>
      <c r="B301" s="6" t="s">
        <v>20</v>
      </c>
      <c r="C301" s="6" t="s">
        <v>21</v>
      </c>
      <c r="D301" s="7" t="s">
        <v>22</v>
      </c>
      <c r="E301" s="50" t="s">
        <v>2175</v>
      </c>
      <c r="F301" s="8" t="s">
        <v>2176</v>
      </c>
      <c r="G301" s="8" t="s">
        <v>2177</v>
      </c>
      <c r="H301" s="9" t="s">
        <v>1303</v>
      </c>
      <c r="I301" s="8" t="s">
        <v>2178</v>
      </c>
      <c r="J301" s="10" t="s">
        <v>48</v>
      </c>
      <c r="K301" s="14">
        <v>37207</v>
      </c>
      <c r="L301" s="10" t="s">
        <v>2179</v>
      </c>
      <c r="M301" s="10" t="s">
        <v>2180</v>
      </c>
      <c r="N301" s="10" t="s">
        <v>31</v>
      </c>
      <c r="O301" s="10" t="s">
        <v>32</v>
      </c>
      <c r="P301" s="10" t="s">
        <v>33</v>
      </c>
      <c r="Q301" s="6" t="s">
        <v>32</v>
      </c>
      <c r="R301" s="10" t="s">
        <v>2181</v>
      </c>
      <c r="S301" s="12" t="s">
        <v>2182</v>
      </c>
      <c r="T301" s="10">
        <v>9676484501</v>
      </c>
    </row>
    <row r="302" spans="1:20" x14ac:dyDescent="0.25">
      <c r="A302" s="5">
        <v>301</v>
      </c>
      <c r="B302" s="6" t="s">
        <v>20</v>
      </c>
      <c r="C302" s="6" t="s">
        <v>21</v>
      </c>
      <c r="D302" s="7" t="s">
        <v>22</v>
      </c>
      <c r="E302" s="50" t="s">
        <v>2183</v>
      </c>
      <c r="F302" s="8" t="s">
        <v>2184</v>
      </c>
      <c r="G302" s="8" t="s">
        <v>2185</v>
      </c>
      <c r="H302" s="9" t="s">
        <v>1303</v>
      </c>
      <c r="I302" s="8" t="s">
        <v>2186</v>
      </c>
      <c r="J302" s="10" t="s">
        <v>48</v>
      </c>
      <c r="K302" s="15" t="s">
        <v>2187</v>
      </c>
      <c r="L302" s="10" t="s">
        <v>2188</v>
      </c>
      <c r="M302" s="10" t="s">
        <v>2189</v>
      </c>
      <c r="N302" s="10" t="s">
        <v>31</v>
      </c>
      <c r="O302" s="10" t="s">
        <v>32</v>
      </c>
      <c r="P302" s="10" t="s">
        <v>33</v>
      </c>
      <c r="Q302" s="6" t="s">
        <v>32</v>
      </c>
      <c r="R302" s="10" t="s">
        <v>179</v>
      </c>
      <c r="S302" s="12" t="s">
        <v>2190</v>
      </c>
      <c r="T302" s="10">
        <v>9691876002</v>
      </c>
    </row>
    <row r="303" spans="1:20" x14ac:dyDescent="0.25">
      <c r="A303" s="5">
        <v>302</v>
      </c>
      <c r="B303" s="6" t="s">
        <v>20</v>
      </c>
      <c r="C303" s="6" t="s">
        <v>21</v>
      </c>
      <c r="D303" s="7" t="s">
        <v>22</v>
      </c>
      <c r="E303" s="50" t="s">
        <v>2191</v>
      </c>
      <c r="F303" s="8" t="s">
        <v>2192</v>
      </c>
      <c r="G303" s="8" t="s">
        <v>2193</v>
      </c>
      <c r="H303" s="21"/>
      <c r="I303" s="8" t="s">
        <v>2194</v>
      </c>
      <c r="J303" s="10" t="s">
        <v>27</v>
      </c>
      <c r="K303" s="11" t="s">
        <v>1915</v>
      </c>
      <c r="L303" s="10" t="s">
        <v>2195</v>
      </c>
      <c r="M303" s="10"/>
      <c r="N303" s="10" t="s">
        <v>31</v>
      </c>
      <c r="O303" s="10" t="s">
        <v>32</v>
      </c>
      <c r="P303" s="10" t="s">
        <v>33</v>
      </c>
      <c r="Q303" s="6" t="s">
        <v>32</v>
      </c>
      <c r="R303" s="10" t="s">
        <v>131</v>
      </c>
      <c r="S303" s="10" t="s">
        <v>2196</v>
      </c>
      <c r="T303" s="22">
        <v>639202000000</v>
      </c>
    </row>
    <row r="304" spans="1:20" x14ac:dyDescent="0.25">
      <c r="A304" s="5">
        <v>303</v>
      </c>
      <c r="B304" s="6" t="s">
        <v>20</v>
      </c>
      <c r="C304" s="6" t="s">
        <v>21</v>
      </c>
      <c r="D304" s="7" t="s">
        <v>22</v>
      </c>
      <c r="E304" s="50" t="s">
        <v>2197</v>
      </c>
      <c r="F304" s="8" t="s">
        <v>2198</v>
      </c>
      <c r="G304" s="8" t="s">
        <v>2199</v>
      </c>
      <c r="H304" s="9"/>
      <c r="I304" s="8" t="s">
        <v>2200</v>
      </c>
      <c r="J304" s="10" t="s">
        <v>48</v>
      </c>
      <c r="K304" s="11" t="s">
        <v>2201</v>
      </c>
      <c r="L304" s="10" t="s">
        <v>2202</v>
      </c>
      <c r="M304" s="10" t="s">
        <v>2202</v>
      </c>
      <c r="N304" s="10" t="s">
        <v>31</v>
      </c>
      <c r="O304" s="10" t="s">
        <v>32</v>
      </c>
      <c r="P304" s="10" t="s">
        <v>33</v>
      </c>
      <c r="Q304" s="6" t="s">
        <v>32</v>
      </c>
      <c r="R304" s="10" t="s">
        <v>276</v>
      </c>
      <c r="S304" s="12" t="s">
        <v>2203</v>
      </c>
      <c r="T304" s="10" t="s">
        <v>2204</v>
      </c>
    </row>
    <row r="305" spans="1:20" x14ac:dyDescent="0.25">
      <c r="A305" s="5">
        <v>304</v>
      </c>
      <c r="B305" s="6" t="s">
        <v>20</v>
      </c>
      <c r="C305" s="6" t="s">
        <v>21</v>
      </c>
      <c r="D305" s="7" t="s">
        <v>22</v>
      </c>
      <c r="E305" s="50" t="s">
        <v>2205</v>
      </c>
      <c r="F305" s="8" t="s">
        <v>2206</v>
      </c>
      <c r="G305" s="8" t="s">
        <v>2207</v>
      </c>
      <c r="H305" s="9"/>
      <c r="I305" s="8" t="s">
        <v>2208</v>
      </c>
      <c r="J305" s="10" t="s">
        <v>27</v>
      </c>
      <c r="K305" s="11" t="s">
        <v>2209</v>
      </c>
      <c r="L305" s="10" t="s">
        <v>2210</v>
      </c>
      <c r="M305" s="10" t="s">
        <v>2211</v>
      </c>
      <c r="N305" s="10" t="s">
        <v>31</v>
      </c>
      <c r="O305" s="10" t="s">
        <v>32</v>
      </c>
      <c r="P305" s="10" t="s">
        <v>33</v>
      </c>
      <c r="Q305" s="6" t="s">
        <v>32</v>
      </c>
      <c r="R305" s="10" t="s">
        <v>375</v>
      </c>
      <c r="S305" s="12" t="s">
        <v>2212</v>
      </c>
      <c r="T305" s="10">
        <v>9683642456</v>
      </c>
    </row>
    <row r="306" spans="1:20" x14ac:dyDescent="0.25">
      <c r="A306" s="5">
        <v>305</v>
      </c>
      <c r="B306" s="6" t="s">
        <v>20</v>
      </c>
      <c r="C306" s="6" t="s">
        <v>21</v>
      </c>
      <c r="D306" s="7" t="s">
        <v>22</v>
      </c>
      <c r="E306" s="50" t="s">
        <v>2213</v>
      </c>
      <c r="F306" s="8" t="s">
        <v>2214</v>
      </c>
      <c r="G306" s="8" t="s">
        <v>2215</v>
      </c>
      <c r="H306" s="9"/>
      <c r="I306" s="8" t="s">
        <v>1794</v>
      </c>
      <c r="J306" s="10" t="s">
        <v>48</v>
      </c>
      <c r="K306" s="10" t="s">
        <v>2216</v>
      </c>
      <c r="L306" s="10" t="s">
        <v>2217</v>
      </c>
      <c r="M306" s="10" t="s">
        <v>2218</v>
      </c>
      <c r="N306" s="10" t="s">
        <v>31</v>
      </c>
      <c r="O306" s="10" t="s">
        <v>32</v>
      </c>
      <c r="P306" s="10" t="s">
        <v>33</v>
      </c>
      <c r="Q306" s="6" t="s">
        <v>32</v>
      </c>
      <c r="R306" s="10" t="s">
        <v>2014</v>
      </c>
      <c r="S306" s="12" t="s">
        <v>2219</v>
      </c>
      <c r="T306" s="10">
        <v>9171442400</v>
      </c>
    </row>
    <row r="307" spans="1:20" x14ac:dyDescent="0.25">
      <c r="A307" s="5">
        <v>306</v>
      </c>
      <c r="B307" s="6" t="s">
        <v>20</v>
      </c>
      <c r="C307" s="6" t="s">
        <v>21</v>
      </c>
      <c r="D307" s="7" t="s">
        <v>22</v>
      </c>
      <c r="E307" s="50" t="s">
        <v>2220</v>
      </c>
      <c r="F307" s="8" t="s">
        <v>2221</v>
      </c>
      <c r="G307" s="8" t="s">
        <v>2222</v>
      </c>
      <c r="H307" s="9"/>
      <c r="I307" s="8" t="s">
        <v>2223</v>
      </c>
      <c r="J307" s="10" t="s">
        <v>48</v>
      </c>
      <c r="K307" s="11" t="s">
        <v>2224</v>
      </c>
      <c r="L307" s="10" t="s">
        <v>2225</v>
      </c>
      <c r="M307" s="10" t="s">
        <v>2226</v>
      </c>
      <c r="N307" s="10" t="s">
        <v>31</v>
      </c>
      <c r="O307" s="10" t="s">
        <v>32</v>
      </c>
      <c r="P307" s="10" t="s">
        <v>33</v>
      </c>
      <c r="Q307" s="6" t="s">
        <v>32</v>
      </c>
      <c r="R307" s="10" t="s">
        <v>2227</v>
      </c>
      <c r="S307" s="12" t="s">
        <v>2228</v>
      </c>
      <c r="T307" s="10">
        <v>9956689481</v>
      </c>
    </row>
    <row r="308" spans="1:20" x14ac:dyDescent="0.25">
      <c r="A308" s="5">
        <v>307</v>
      </c>
      <c r="B308" s="6" t="s">
        <v>20</v>
      </c>
      <c r="C308" s="6" t="s">
        <v>21</v>
      </c>
      <c r="D308" s="7" t="s">
        <v>22</v>
      </c>
      <c r="E308" s="50" t="s">
        <v>2229</v>
      </c>
      <c r="F308" s="8" t="s">
        <v>2230</v>
      </c>
      <c r="G308" s="8" t="s">
        <v>2231</v>
      </c>
      <c r="H308" s="9"/>
      <c r="I308" s="8" t="s">
        <v>2232</v>
      </c>
      <c r="J308" s="10" t="s">
        <v>48</v>
      </c>
      <c r="K308" s="10" t="s">
        <v>2233</v>
      </c>
      <c r="L308" s="10" t="s">
        <v>2234</v>
      </c>
      <c r="M308" s="10" t="s">
        <v>113</v>
      </c>
      <c r="N308" s="10" t="s">
        <v>31</v>
      </c>
      <c r="O308" s="10" t="s">
        <v>32</v>
      </c>
      <c r="P308" s="10" t="s">
        <v>33</v>
      </c>
      <c r="Q308" s="6" t="s">
        <v>32</v>
      </c>
      <c r="R308" s="10" t="s">
        <v>114</v>
      </c>
      <c r="S308" s="12" t="s">
        <v>2235</v>
      </c>
      <c r="T308" s="10">
        <v>9691359133</v>
      </c>
    </row>
    <row r="309" spans="1:20" x14ac:dyDescent="0.25">
      <c r="A309" s="5">
        <v>308</v>
      </c>
      <c r="B309" s="6" t="s">
        <v>20</v>
      </c>
      <c r="C309" s="6" t="s">
        <v>21</v>
      </c>
      <c r="D309" s="7" t="s">
        <v>22</v>
      </c>
      <c r="E309" s="50" t="s">
        <v>2236</v>
      </c>
      <c r="F309" s="8" t="s">
        <v>2237</v>
      </c>
      <c r="G309" s="8" t="s">
        <v>2238</v>
      </c>
      <c r="H309" s="9"/>
      <c r="I309" s="8" t="s">
        <v>2239</v>
      </c>
      <c r="J309" s="10" t="s">
        <v>48</v>
      </c>
      <c r="K309" s="11" t="s">
        <v>2240</v>
      </c>
      <c r="L309" s="10" t="s">
        <v>2241</v>
      </c>
      <c r="M309" s="10" t="s">
        <v>2241</v>
      </c>
      <c r="N309" s="10" t="s">
        <v>31</v>
      </c>
      <c r="O309" s="10" t="s">
        <v>32</v>
      </c>
      <c r="P309" s="10" t="s">
        <v>33</v>
      </c>
      <c r="Q309" s="6" t="s">
        <v>32</v>
      </c>
      <c r="R309" s="10" t="s">
        <v>350</v>
      </c>
      <c r="S309" s="12" t="s">
        <v>2242</v>
      </c>
      <c r="T309" s="10" t="s">
        <v>2243</v>
      </c>
    </row>
    <row r="310" spans="1:20" x14ac:dyDescent="0.25">
      <c r="A310" s="5">
        <v>309</v>
      </c>
      <c r="B310" s="6" t="s">
        <v>20</v>
      </c>
      <c r="C310" s="6" t="s">
        <v>21</v>
      </c>
      <c r="D310" s="7" t="s">
        <v>22</v>
      </c>
      <c r="E310" s="50" t="s">
        <v>2244</v>
      </c>
      <c r="F310" s="8" t="s">
        <v>2245</v>
      </c>
      <c r="G310" s="8" t="s">
        <v>2246</v>
      </c>
      <c r="H310" s="9"/>
      <c r="I310" s="8" t="s">
        <v>2247</v>
      </c>
      <c r="J310" s="10" t="s">
        <v>27</v>
      </c>
      <c r="K310" s="14">
        <v>37112</v>
      </c>
      <c r="L310" s="10" t="s">
        <v>2248</v>
      </c>
      <c r="M310" s="10" t="s">
        <v>2249</v>
      </c>
      <c r="N310" s="10" t="s">
        <v>31</v>
      </c>
      <c r="O310" s="10" t="s">
        <v>32</v>
      </c>
      <c r="P310" s="10" t="s">
        <v>33</v>
      </c>
      <c r="Q310" s="6" t="s">
        <v>32</v>
      </c>
      <c r="R310" s="10" t="s">
        <v>2227</v>
      </c>
      <c r="S310" s="12" t="s">
        <v>2250</v>
      </c>
      <c r="T310" s="10">
        <v>9192768477</v>
      </c>
    </row>
    <row r="311" spans="1:20" x14ac:dyDescent="0.25">
      <c r="A311" s="5">
        <v>310</v>
      </c>
      <c r="B311" s="6" t="s">
        <v>20</v>
      </c>
      <c r="C311" s="6" t="s">
        <v>21</v>
      </c>
      <c r="D311" s="7" t="s">
        <v>22</v>
      </c>
      <c r="E311" s="50" t="s">
        <v>2251</v>
      </c>
      <c r="F311" s="8" t="s">
        <v>1711</v>
      </c>
      <c r="G311" s="8" t="s">
        <v>2252</v>
      </c>
      <c r="H311" s="9"/>
      <c r="I311" s="8" t="s">
        <v>388</v>
      </c>
      <c r="J311" s="10" t="s">
        <v>27</v>
      </c>
      <c r="K311" s="11" t="s">
        <v>2253</v>
      </c>
      <c r="L311" s="10" t="s">
        <v>2254</v>
      </c>
      <c r="M311" s="10" t="s">
        <v>2255</v>
      </c>
      <c r="N311" s="10" t="s">
        <v>31</v>
      </c>
      <c r="O311" s="10" t="s">
        <v>32</v>
      </c>
      <c r="P311" s="10" t="s">
        <v>33</v>
      </c>
      <c r="Q311" s="6" t="s">
        <v>32</v>
      </c>
      <c r="R311" s="10" t="s">
        <v>483</v>
      </c>
      <c r="S311" s="12" t="s">
        <v>2256</v>
      </c>
      <c r="T311" s="10" t="s">
        <v>2257</v>
      </c>
    </row>
    <row r="312" spans="1:20" x14ac:dyDescent="0.25">
      <c r="A312" s="5">
        <v>311</v>
      </c>
      <c r="B312" s="6" t="s">
        <v>20</v>
      </c>
      <c r="C312" s="6" t="s">
        <v>21</v>
      </c>
      <c r="D312" s="7" t="s">
        <v>22</v>
      </c>
      <c r="E312" s="50" t="s">
        <v>2258</v>
      </c>
      <c r="F312" s="8" t="s">
        <v>1711</v>
      </c>
      <c r="G312" s="8" t="s">
        <v>2259</v>
      </c>
      <c r="H312" s="20"/>
      <c r="I312" s="8" t="s">
        <v>110</v>
      </c>
      <c r="J312" s="10" t="s">
        <v>27</v>
      </c>
      <c r="K312" s="14">
        <v>37777</v>
      </c>
      <c r="L312" s="26" t="s">
        <v>2260</v>
      </c>
      <c r="M312" s="10" t="s">
        <v>30</v>
      </c>
      <c r="N312" s="10" t="s">
        <v>31</v>
      </c>
      <c r="O312" s="10" t="s">
        <v>32</v>
      </c>
      <c r="P312" s="10" t="s">
        <v>33</v>
      </c>
      <c r="Q312" s="6" t="s">
        <v>32</v>
      </c>
      <c r="R312" s="10" t="s">
        <v>2261</v>
      </c>
      <c r="S312" s="10" t="s">
        <v>2262</v>
      </c>
      <c r="T312" s="10">
        <v>9351452880</v>
      </c>
    </row>
    <row r="313" spans="1:20" x14ac:dyDescent="0.25">
      <c r="A313" s="5">
        <v>312</v>
      </c>
      <c r="B313" s="6" t="s">
        <v>20</v>
      </c>
      <c r="C313" s="6" t="s">
        <v>21</v>
      </c>
      <c r="D313" s="7" t="s">
        <v>22</v>
      </c>
      <c r="E313" s="50" t="s">
        <v>2263</v>
      </c>
      <c r="F313" s="8" t="s">
        <v>2264</v>
      </c>
      <c r="G313" s="8" t="s">
        <v>1683</v>
      </c>
      <c r="H313" s="9"/>
      <c r="I313" s="8" t="s">
        <v>318</v>
      </c>
      <c r="J313" s="10" t="s">
        <v>48</v>
      </c>
      <c r="K313" s="25">
        <v>37421</v>
      </c>
      <c r="L313" s="10" t="s">
        <v>2265</v>
      </c>
      <c r="M313" s="10" t="s">
        <v>30</v>
      </c>
      <c r="N313" s="10" t="s">
        <v>31</v>
      </c>
      <c r="O313" s="10" t="s">
        <v>32</v>
      </c>
      <c r="P313" s="10" t="s">
        <v>33</v>
      </c>
      <c r="Q313" s="6" t="s">
        <v>32</v>
      </c>
      <c r="R313" s="10" t="s">
        <v>438</v>
      </c>
      <c r="S313" s="12" t="s">
        <v>2266</v>
      </c>
      <c r="T313" s="10">
        <v>9462903165</v>
      </c>
    </row>
    <row r="314" spans="1:20" x14ac:dyDescent="0.25">
      <c r="A314" s="5">
        <v>313</v>
      </c>
      <c r="B314" s="6" t="s">
        <v>20</v>
      </c>
      <c r="C314" s="6" t="s">
        <v>21</v>
      </c>
      <c r="D314" s="7" t="s">
        <v>22</v>
      </c>
      <c r="E314" s="50" t="s">
        <v>2267</v>
      </c>
      <c r="F314" s="8" t="s">
        <v>1921</v>
      </c>
      <c r="G314" s="8" t="s">
        <v>2268</v>
      </c>
      <c r="H314" s="9"/>
      <c r="I314" s="8" t="s">
        <v>1031</v>
      </c>
      <c r="J314" s="10" t="s">
        <v>27</v>
      </c>
      <c r="K314" s="10" t="s">
        <v>2269</v>
      </c>
      <c r="L314" s="10" t="s">
        <v>2270</v>
      </c>
      <c r="M314" s="10" t="s">
        <v>2271</v>
      </c>
      <c r="N314" s="10" t="s">
        <v>31</v>
      </c>
      <c r="O314" s="10" t="s">
        <v>32</v>
      </c>
      <c r="P314" s="10" t="s">
        <v>33</v>
      </c>
      <c r="Q314" s="6" t="s">
        <v>32</v>
      </c>
      <c r="R314" s="10" t="s">
        <v>2272</v>
      </c>
      <c r="S314" s="12" t="s">
        <v>2273</v>
      </c>
      <c r="T314" s="10">
        <v>9367770292</v>
      </c>
    </row>
    <row r="315" spans="1:20" x14ac:dyDescent="0.25">
      <c r="A315" s="5">
        <v>314</v>
      </c>
      <c r="B315" s="6" t="s">
        <v>20</v>
      </c>
      <c r="C315" s="6" t="s">
        <v>21</v>
      </c>
      <c r="D315" s="7" t="s">
        <v>22</v>
      </c>
      <c r="E315" s="50" t="s">
        <v>2274</v>
      </c>
      <c r="F315" s="8" t="s">
        <v>2275</v>
      </c>
      <c r="G315" s="8" t="s">
        <v>2276</v>
      </c>
      <c r="H315" s="9"/>
      <c r="I315" s="8" t="s">
        <v>2277</v>
      </c>
      <c r="J315" s="10" t="s">
        <v>48</v>
      </c>
      <c r="K315" s="25">
        <v>37412</v>
      </c>
      <c r="L315" s="10" t="s">
        <v>2278</v>
      </c>
      <c r="M315" s="10" t="s">
        <v>30</v>
      </c>
      <c r="N315" s="10" t="s">
        <v>31</v>
      </c>
      <c r="O315" s="10" t="s">
        <v>32</v>
      </c>
      <c r="P315" s="10" t="s">
        <v>33</v>
      </c>
      <c r="Q315" s="6" t="s">
        <v>32</v>
      </c>
      <c r="R315" s="10" t="s">
        <v>284</v>
      </c>
      <c r="S315" s="12" t="s">
        <v>2279</v>
      </c>
      <c r="T315" s="10">
        <v>9150071019</v>
      </c>
    </row>
    <row r="316" spans="1:20" x14ac:dyDescent="0.25">
      <c r="A316" s="5">
        <v>315</v>
      </c>
      <c r="B316" s="6" t="s">
        <v>20</v>
      </c>
      <c r="C316" s="6" t="s">
        <v>21</v>
      </c>
      <c r="D316" s="7" t="s">
        <v>22</v>
      </c>
      <c r="E316" s="50" t="s">
        <v>2280</v>
      </c>
      <c r="F316" s="8" t="s">
        <v>2281</v>
      </c>
      <c r="G316" s="8" t="s">
        <v>2282</v>
      </c>
      <c r="H316" s="9"/>
      <c r="I316" s="8" t="s">
        <v>2283</v>
      </c>
      <c r="J316" s="10" t="s">
        <v>48</v>
      </c>
      <c r="K316" s="11" t="s">
        <v>2284</v>
      </c>
      <c r="L316" s="10" t="s">
        <v>2285</v>
      </c>
      <c r="M316" s="10" t="s">
        <v>2286</v>
      </c>
      <c r="N316" s="10" t="s">
        <v>31</v>
      </c>
      <c r="O316" s="10" t="s">
        <v>32</v>
      </c>
      <c r="P316" s="10" t="s">
        <v>33</v>
      </c>
      <c r="Q316" s="6" t="s">
        <v>32</v>
      </c>
      <c r="R316" s="10" t="s">
        <v>522</v>
      </c>
      <c r="S316" s="10" t="s">
        <v>2287</v>
      </c>
      <c r="T316" s="10">
        <v>9616591444</v>
      </c>
    </row>
    <row r="317" spans="1:20" x14ac:dyDescent="0.25">
      <c r="A317" s="5">
        <v>316</v>
      </c>
      <c r="B317" s="6" t="s">
        <v>20</v>
      </c>
      <c r="C317" s="6" t="s">
        <v>21</v>
      </c>
      <c r="D317" s="7" t="s">
        <v>22</v>
      </c>
      <c r="E317" s="50" t="s">
        <v>2288</v>
      </c>
      <c r="F317" s="8" t="s">
        <v>2289</v>
      </c>
      <c r="G317" s="8" t="s">
        <v>2290</v>
      </c>
      <c r="H317" s="9"/>
      <c r="I317" s="8" t="s">
        <v>2291</v>
      </c>
      <c r="J317" s="10" t="s">
        <v>48</v>
      </c>
      <c r="K317" s="28">
        <v>37478</v>
      </c>
      <c r="L317" s="10" t="s">
        <v>2292</v>
      </c>
      <c r="M317" s="10" t="s">
        <v>2293</v>
      </c>
      <c r="N317" s="10" t="s">
        <v>31</v>
      </c>
      <c r="O317" s="10" t="s">
        <v>32</v>
      </c>
      <c r="P317" s="10" t="s">
        <v>33</v>
      </c>
      <c r="Q317" s="6" t="s">
        <v>32</v>
      </c>
      <c r="R317" s="10" t="s">
        <v>726</v>
      </c>
      <c r="S317" s="12" t="s">
        <v>2294</v>
      </c>
      <c r="T317" s="10">
        <v>9202160928</v>
      </c>
    </row>
    <row r="318" spans="1:20" x14ac:dyDescent="0.25">
      <c r="A318" s="5">
        <v>317</v>
      </c>
      <c r="B318" s="6" t="s">
        <v>20</v>
      </c>
      <c r="C318" s="6" t="s">
        <v>21</v>
      </c>
      <c r="D318" s="7" t="s">
        <v>22</v>
      </c>
      <c r="E318" s="50" t="s">
        <v>2295</v>
      </c>
      <c r="F318" s="8" t="s">
        <v>2296</v>
      </c>
      <c r="G318" s="8" t="s">
        <v>2297</v>
      </c>
      <c r="H318" s="9"/>
      <c r="I318" s="8" t="s">
        <v>2298</v>
      </c>
      <c r="J318" s="10" t="s">
        <v>48</v>
      </c>
      <c r="K318" s="25">
        <v>37210</v>
      </c>
      <c r="L318" s="10" t="s">
        <v>227</v>
      </c>
      <c r="M318" s="10" t="s">
        <v>227</v>
      </c>
      <c r="N318" s="10" t="s">
        <v>31</v>
      </c>
      <c r="O318" s="10" t="s">
        <v>32</v>
      </c>
      <c r="P318" s="10" t="s">
        <v>33</v>
      </c>
      <c r="Q318" s="6" t="s">
        <v>32</v>
      </c>
      <c r="R318" s="10" t="s">
        <v>1789</v>
      </c>
      <c r="S318" s="12" t="s">
        <v>2299</v>
      </c>
      <c r="T318" s="22">
        <v>640000000000</v>
      </c>
    </row>
    <row r="319" spans="1:20" x14ac:dyDescent="0.25">
      <c r="A319" s="5">
        <v>318</v>
      </c>
      <c r="B319" s="6" t="s">
        <v>20</v>
      </c>
      <c r="C319" s="6" t="s">
        <v>21</v>
      </c>
      <c r="D319" s="7" t="s">
        <v>22</v>
      </c>
      <c r="E319" s="50" t="s">
        <v>2300</v>
      </c>
      <c r="F319" s="8" t="s">
        <v>2301</v>
      </c>
      <c r="G319" s="8" t="s">
        <v>2302</v>
      </c>
      <c r="H319" s="9"/>
      <c r="I319" s="8" t="s">
        <v>434</v>
      </c>
      <c r="J319" s="10" t="s">
        <v>48</v>
      </c>
      <c r="K319" s="10" t="s">
        <v>2303</v>
      </c>
      <c r="L319" s="10" t="s">
        <v>2304</v>
      </c>
      <c r="M319" s="10"/>
      <c r="N319" s="10" t="s">
        <v>31</v>
      </c>
      <c r="O319" s="10" t="s">
        <v>32</v>
      </c>
      <c r="P319" s="10" t="s">
        <v>33</v>
      </c>
      <c r="Q319" s="6" t="s">
        <v>32</v>
      </c>
      <c r="R319" s="10" t="s">
        <v>483</v>
      </c>
      <c r="S319" s="10" t="s">
        <v>2305</v>
      </c>
      <c r="T319" s="10">
        <v>9518470511</v>
      </c>
    </row>
    <row r="320" spans="1:20" x14ac:dyDescent="0.25">
      <c r="A320" s="5">
        <v>319</v>
      </c>
      <c r="B320" s="6" t="s">
        <v>20</v>
      </c>
      <c r="C320" s="6" t="s">
        <v>21</v>
      </c>
      <c r="D320" s="7" t="s">
        <v>22</v>
      </c>
      <c r="E320" s="50" t="s">
        <v>2306</v>
      </c>
      <c r="F320" s="8" t="s">
        <v>2307</v>
      </c>
      <c r="G320" s="8" t="s">
        <v>2308</v>
      </c>
      <c r="H320" s="9"/>
      <c r="I320" s="8" t="s">
        <v>1247</v>
      </c>
      <c r="J320" s="10" t="s">
        <v>27</v>
      </c>
      <c r="K320" s="11" t="s">
        <v>1313</v>
      </c>
      <c r="L320" s="10" t="s">
        <v>2309</v>
      </c>
      <c r="M320" s="10" t="s">
        <v>2310</v>
      </c>
      <c r="N320" s="10" t="s">
        <v>31</v>
      </c>
      <c r="O320" s="10" t="s">
        <v>32</v>
      </c>
      <c r="P320" s="10" t="s">
        <v>33</v>
      </c>
      <c r="Q320" s="6" t="s">
        <v>32</v>
      </c>
      <c r="R320" s="10" t="s">
        <v>2311</v>
      </c>
      <c r="S320" s="12" t="s">
        <v>2312</v>
      </c>
      <c r="T320" s="10">
        <v>9382880144</v>
      </c>
    </row>
    <row r="321" spans="1:20" x14ac:dyDescent="0.25">
      <c r="A321" s="5">
        <v>320</v>
      </c>
      <c r="B321" s="6" t="s">
        <v>20</v>
      </c>
      <c r="C321" s="6" t="s">
        <v>21</v>
      </c>
      <c r="D321" s="7" t="s">
        <v>22</v>
      </c>
      <c r="E321" s="50" t="s">
        <v>2313</v>
      </c>
      <c r="F321" s="8" t="s">
        <v>2314</v>
      </c>
      <c r="G321" s="8" t="s">
        <v>2315</v>
      </c>
      <c r="H321" s="21"/>
      <c r="I321" s="8" t="s">
        <v>2316</v>
      </c>
      <c r="J321" s="10" t="s">
        <v>27</v>
      </c>
      <c r="K321" s="11" t="s">
        <v>2317</v>
      </c>
      <c r="L321" s="10" t="s">
        <v>2318</v>
      </c>
      <c r="M321" s="10"/>
      <c r="N321" s="10" t="s">
        <v>31</v>
      </c>
      <c r="O321" s="10" t="s">
        <v>32</v>
      </c>
      <c r="P321" s="10" t="s">
        <v>33</v>
      </c>
      <c r="Q321" s="6" t="s">
        <v>32</v>
      </c>
      <c r="R321" s="10" t="s">
        <v>407</v>
      </c>
      <c r="S321" s="10" t="s">
        <v>2319</v>
      </c>
      <c r="T321" s="22">
        <v>639060000000</v>
      </c>
    </row>
    <row r="322" spans="1:20" x14ac:dyDescent="0.25">
      <c r="A322" s="5">
        <v>321</v>
      </c>
      <c r="B322" s="6" t="s">
        <v>20</v>
      </c>
      <c r="C322" s="6" t="s">
        <v>21</v>
      </c>
      <c r="D322" s="7" t="s">
        <v>22</v>
      </c>
      <c r="E322" s="50" t="s">
        <v>2320</v>
      </c>
      <c r="F322" s="8" t="s">
        <v>2314</v>
      </c>
      <c r="G322" s="8" t="s">
        <v>2321</v>
      </c>
      <c r="H322" s="9"/>
      <c r="I322" s="8" t="s">
        <v>2322</v>
      </c>
      <c r="J322" s="10" t="s">
        <v>27</v>
      </c>
      <c r="K322" s="25">
        <v>37295</v>
      </c>
      <c r="L322" s="10" t="s">
        <v>2323</v>
      </c>
      <c r="M322" s="17" t="s">
        <v>2324</v>
      </c>
      <c r="N322" s="10" t="s">
        <v>31</v>
      </c>
      <c r="O322" s="10" t="s">
        <v>32</v>
      </c>
      <c r="P322" s="10" t="s">
        <v>33</v>
      </c>
      <c r="Q322" s="6" t="s">
        <v>32</v>
      </c>
      <c r="R322" s="17" t="s">
        <v>507</v>
      </c>
      <c r="S322" s="12" t="s">
        <v>2325</v>
      </c>
      <c r="T322" s="10">
        <v>9777683472</v>
      </c>
    </row>
    <row r="323" spans="1:20" x14ac:dyDescent="0.25">
      <c r="A323" s="5">
        <v>322</v>
      </c>
      <c r="B323" s="6" t="s">
        <v>20</v>
      </c>
      <c r="C323" s="6" t="s">
        <v>21</v>
      </c>
      <c r="D323" s="7" t="s">
        <v>22</v>
      </c>
      <c r="E323" s="50" t="s">
        <v>2326</v>
      </c>
      <c r="F323" s="8" t="s">
        <v>2327</v>
      </c>
      <c r="G323" s="8" t="s">
        <v>2328</v>
      </c>
      <c r="H323" s="9"/>
      <c r="I323" s="8" t="s">
        <v>2329</v>
      </c>
      <c r="J323" s="10" t="s">
        <v>48</v>
      </c>
      <c r="K323" s="14">
        <v>36924</v>
      </c>
      <c r="L323" s="10" t="s">
        <v>2330</v>
      </c>
      <c r="M323" s="10" t="s">
        <v>2330</v>
      </c>
      <c r="N323" s="10" t="s">
        <v>31</v>
      </c>
      <c r="O323" s="10" t="s">
        <v>32</v>
      </c>
      <c r="P323" s="10" t="s">
        <v>33</v>
      </c>
      <c r="Q323" s="6" t="s">
        <v>32</v>
      </c>
      <c r="R323" s="10" t="s">
        <v>276</v>
      </c>
      <c r="S323" s="12" t="s">
        <v>2331</v>
      </c>
      <c r="T323" s="10" t="s">
        <v>2332</v>
      </c>
    </row>
    <row r="324" spans="1:20" x14ac:dyDescent="0.25">
      <c r="A324" s="5">
        <v>323</v>
      </c>
      <c r="B324" s="6" t="s">
        <v>20</v>
      </c>
      <c r="C324" s="6" t="s">
        <v>21</v>
      </c>
      <c r="D324" s="7" t="s">
        <v>22</v>
      </c>
      <c r="E324" s="50" t="s">
        <v>2333</v>
      </c>
      <c r="F324" s="8" t="s">
        <v>2334</v>
      </c>
      <c r="G324" s="8" t="s">
        <v>2335</v>
      </c>
      <c r="H324" s="9"/>
      <c r="I324" s="8" t="s">
        <v>2336</v>
      </c>
      <c r="J324" s="10" t="s">
        <v>27</v>
      </c>
      <c r="K324" s="10" t="s">
        <v>2337</v>
      </c>
      <c r="L324" s="10" t="s">
        <v>2338</v>
      </c>
      <c r="M324" s="10" t="s">
        <v>30</v>
      </c>
      <c r="N324" s="10" t="s">
        <v>31</v>
      </c>
      <c r="O324" s="10" t="s">
        <v>32</v>
      </c>
      <c r="P324" s="10" t="s">
        <v>33</v>
      </c>
      <c r="Q324" s="6" t="s">
        <v>32</v>
      </c>
      <c r="R324" s="10" t="s">
        <v>83</v>
      </c>
      <c r="S324" s="12" t="s">
        <v>2339</v>
      </c>
      <c r="T324" s="17">
        <v>9213694517</v>
      </c>
    </row>
    <row r="325" spans="1:20" x14ac:dyDescent="0.25">
      <c r="A325" s="5">
        <v>324</v>
      </c>
      <c r="B325" s="6" t="s">
        <v>20</v>
      </c>
      <c r="C325" s="6" t="s">
        <v>21</v>
      </c>
      <c r="D325" s="7" t="s">
        <v>22</v>
      </c>
      <c r="E325" s="50" t="s">
        <v>2340</v>
      </c>
      <c r="F325" s="8" t="s">
        <v>2341</v>
      </c>
      <c r="G325" s="8" t="s">
        <v>2342</v>
      </c>
      <c r="H325" s="9"/>
      <c r="I325" s="8" t="s">
        <v>2343</v>
      </c>
      <c r="J325" s="10" t="s">
        <v>27</v>
      </c>
      <c r="K325" s="14">
        <v>37803</v>
      </c>
      <c r="L325" s="10" t="s">
        <v>2344</v>
      </c>
      <c r="M325" s="17" t="s">
        <v>2345</v>
      </c>
      <c r="N325" s="10" t="s">
        <v>31</v>
      </c>
      <c r="O325" s="10" t="s">
        <v>32</v>
      </c>
      <c r="P325" s="10" t="s">
        <v>33</v>
      </c>
      <c r="Q325" s="6" t="s">
        <v>32</v>
      </c>
      <c r="R325" s="17" t="s">
        <v>1518</v>
      </c>
      <c r="S325" s="12" t="s">
        <v>2346</v>
      </c>
      <c r="T325" s="10">
        <v>9667030936</v>
      </c>
    </row>
    <row r="326" spans="1:20" x14ac:dyDescent="0.25">
      <c r="A326" s="5">
        <v>325</v>
      </c>
      <c r="B326" s="6" t="s">
        <v>20</v>
      </c>
      <c r="C326" s="6" t="s">
        <v>21</v>
      </c>
      <c r="D326" s="7" t="s">
        <v>22</v>
      </c>
      <c r="E326" s="50" t="s">
        <v>2347</v>
      </c>
      <c r="F326" s="8" t="s">
        <v>2348</v>
      </c>
      <c r="G326" s="8" t="s">
        <v>2349</v>
      </c>
      <c r="H326" s="9"/>
      <c r="I326" s="8" t="s">
        <v>2350</v>
      </c>
      <c r="J326" s="10" t="s">
        <v>48</v>
      </c>
      <c r="K326" s="14">
        <v>37505</v>
      </c>
      <c r="L326" s="10" t="s">
        <v>2351</v>
      </c>
      <c r="M326" s="10" t="s">
        <v>30</v>
      </c>
      <c r="N326" s="10" t="s">
        <v>31</v>
      </c>
      <c r="O326" s="10" t="s">
        <v>32</v>
      </c>
      <c r="P326" s="10" t="s">
        <v>33</v>
      </c>
      <c r="Q326" s="6" t="s">
        <v>32</v>
      </c>
      <c r="R326" s="10" t="s">
        <v>1087</v>
      </c>
      <c r="S326" s="12" t="s">
        <v>2352</v>
      </c>
      <c r="T326" s="10">
        <v>9952291719</v>
      </c>
    </row>
    <row r="327" spans="1:20" x14ac:dyDescent="0.25">
      <c r="A327" s="5">
        <v>326</v>
      </c>
      <c r="B327" s="6" t="s">
        <v>20</v>
      </c>
      <c r="C327" s="6" t="s">
        <v>21</v>
      </c>
      <c r="D327" s="7" t="s">
        <v>22</v>
      </c>
      <c r="E327" s="50" t="s">
        <v>2353</v>
      </c>
      <c r="F327" s="8" t="s">
        <v>2354</v>
      </c>
      <c r="G327" s="8" t="s">
        <v>2355</v>
      </c>
      <c r="H327" s="21"/>
      <c r="I327" s="8" t="s">
        <v>2356</v>
      </c>
      <c r="J327" s="10" t="s">
        <v>48</v>
      </c>
      <c r="K327" s="11" t="s">
        <v>2357</v>
      </c>
      <c r="L327" s="10" t="s">
        <v>2358</v>
      </c>
      <c r="M327" s="10"/>
      <c r="N327" s="10" t="s">
        <v>31</v>
      </c>
      <c r="O327" s="10" t="s">
        <v>32</v>
      </c>
      <c r="P327" s="10" t="s">
        <v>33</v>
      </c>
      <c r="Q327" s="6" t="s">
        <v>32</v>
      </c>
      <c r="R327" s="10" t="s">
        <v>2359</v>
      </c>
      <c r="S327" s="10" t="s">
        <v>2360</v>
      </c>
      <c r="T327" s="22">
        <v>639994000000</v>
      </c>
    </row>
    <row r="328" spans="1:20" x14ac:dyDescent="0.25">
      <c r="A328" s="5">
        <v>327</v>
      </c>
      <c r="B328" s="6" t="s">
        <v>20</v>
      </c>
      <c r="C328" s="6" t="s">
        <v>21</v>
      </c>
      <c r="D328" s="7" t="s">
        <v>22</v>
      </c>
      <c r="E328" s="50" t="s">
        <v>2361</v>
      </c>
      <c r="F328" s="8" t="s">
        <v>2362</v>
      </c>
      <c r="G328" s="8" t="s">
        <v>2363</v>
      </c>
      <c r="H328" s="9"/>
      <c r="I328" s="8" t="s">
        <v>2364</v>
      </c>
      <c r="J328" s="10" t="s">
        <v>48</v>
      </c>
      <c r="K328" s="11" t="s">
        <v>2365</v>
      </c>
      <c r="L328" s="10" t="s">
        <v>2366</v>
      </c>
      <c r="M328" s="10" t="s">
        <v>30</v>
      </c>
      <c r="N328" s="10" t="s">
        <v>31</v>
      </c>
      <c r="O328" s="10" t="s">
        <v>32</v>
      </c>
      <c r="P328" s="10" t="s">
        <v>33</v>
      </c>
      <c r="Q328" s="6" t="s">
        <v>32</v>
      </c>
      <c r="R328" s="10" t="s">
        <v>625</v>
      </c>
      <c r="S328" s="12" t="s">
        <v>2367</v>
      </c>
      <c r="T328" s="10">
        <v>9773991694</v>
      </c>
    </row>
    <row r="329" spans="1:20" x14ac:dyDescent="0.25">
      <c r="A329" s="5">
        <v>328</v>
      </c>
      <c r="B329" s="6" t="s">
        <v>20</v>
      </c>
      <c r="C329" s="6" t="s">
        <v>21</v>
      </c>
      <c r="D329" s="7" t="s">
        <v>22</v>
      </c>
      <c r="E329" s="50" t="s">
        <v>2368</v>
      </c>
      <c r="F329" s="8" t="s">
        <v>2369</v>
      </c>
      <c r="G329" s="8" t="s">
        <v>2370</v>
      </c>
      <c r="H329" s="20"/>
      <c r="I329" s="8" t="s">
        <v>110</v>
      </c>
      <c r="J329" s="10" t="s">
        <v>27</v>
      </c>
      <c r="K329" s="10" t="s">
        <v>1943</v>
      </c>
      <c r="L329" s="10" t="s">
        <v>2371</v>
      </c>
      <c r="M329" s="10" t="s">
        <v>30</v>
      </c>
      <c r="N329" s="10" t="s">
        <v>31</v>
      </c>
      <c r="O329" s="10" t="s">
        <v>32</v>
      </c>
      <c r="P329" s="10" t="s">
        <v>33</v>
      </c>
      <c r="Q329" s="6" t="s">
        <v>32</v>
      </c>
      <c r="R329" s="10" t="s">
        <v>790</v>
      </c>
      <c r="S329" s="10" t="s">
        <v>2372</v>
      </c>
      <c r="T329" s="10">
        <v>9672838506</v>
      </c>
    </row>
    <row r="330" spans="1:20" x14ac:dyDescent="0.25">
      <c r="A330" s="5">
        <v>329</v>
      </c>
      <c r="B330" s="6" t="s">
        <v>20</v>
      </c>
      <c r="C330" s="6" t="s">
        <v>21</v>
      </c>
      <c r="D330" s="7" t="s">
        <v>22</v>
      </c>
      <c r="E330" s="50" t="s">
        <v>2373</v>
      </c>
      <c r="F330" s="8" t="s">
        <v>2374</v>
      </c>
      <c r="G330" s="8" t="s">
        <v>2375</v>
      </c>
      <c r="H330" s="9"/>
      <c r="I330" s="8" t="s">
        <v>2057</v>
      </c>
      <c r="J330" s="10" t="s">
        <v>48</v>
      </c>
      <c r="K330" s="11" t="s">
        <v>2376</v>
      </c>
      <c r="L330" s="10" t="s">
        <v>2377</v>
      </c>
      <c r="M330" s="17" t="s">
        <v>2378</v>
      </c>
      <c r="N330" s="10" t="s">
        <v>31</v>
      </c>
      <c r="O330" s="10" t="s">
        <v>32</v>
      </c>
      <c r="P330" s="10" t="s">
        <v>33</v>
      </c>
      <c r="Q330" s="6" t="s">
        <v>32</v>
      </c>
      <c r="R330" s="17" t="s">
        <v>507</v>
      </c>
      <c r="S330" s="12" t="s">
        <v>2379</v>
      </c>
      <c r="T330" s="10">
        <v>9957384896</v>
      </c>
    </row>
    <row r="331" spans="1:20" x14ac:dyDescent="0.25">
      <c r="A331" s="5">
        <v>330</v>
      </c>
      <c r="B331" s="6" t="s">
        <v>20</v>
      </c>
      <c r="C331" s="6" t="s">
        <v>21</v>
      </c>
      <c r="D331" s="7" t="s">
        <v>22</v>
      </c>
      <c r="E331" s="50" t="s">
        <v>2380</v>
      </c>
      <c r="F331" s="8" t="s">
        <v>2381</v>
      </c>
      <c r="G331" s="8" t="s">
        <v>2382</v>
      </c>
      <c r="H331" s="9"/>
      <c r="I331" s="8" t="s">
        <v>318</v>
      </c>
      <c r="J331" s="10" t="s">
        <v>27</v>
      </c>
      <c r="K331" s="11" t="s">
        <v>2383</v>
      </c>
      <c r="L331" s="10" t="s">
        <v>2384</v>
      </c>
      <c r="M331" s="10" t="s">
        <v>388</v>
      </c>
      <c r="N331" s="10" t="s">
        <v>31</v>
      </c>
      <c r="O331" s="10" t="s">
        <v>32</v>
      </c>
      <c r="P331" s="10" t="s">
        <v>33</v>
      </c>
      <c r="Q331" s="6" t="s">
        <v>32</v>
      </c>
      <c r="R331" s="10" t="s">
        <v>42</v>
      </c>
      <c r="S331" s="12" t="s">
        <v>2385</v>
      </c>
      <c r="T331" s="10">
        <v>9353805922</v>
      </c>
    </row>
    <row r="332" spans="1:20" x14ac:dyDescent="0.25">
      <c r="A332" s="5">
        <v>331</v>
      </c>
      <c r="B332" s="6" t="s">
        <v>20</v>
      </c>
      <c r="C332" s="6" t="s">
        <v>21</v>
      </c>
      <c r="D332" s="7" t="s">
        <v>22</v>
      </c>
      <c r="E332" s="50" t="s">
        <v>2386</v>
      </c>
      <c r="F332" s="8" t="s">
        <v>2387</v>
      </c>
      <c r="G332" s="8" t="s">
        <v>2388</v>
      </c>
      <c r="H332" s="9"/>
      <c r="I332" s="8" t="s">
        <v>2389</v>
      </c>
      <c r="J332" s="10" t="s">
        <v>48</v>
      </c>
      <c r="K332" s="11" t="s">
        <v>2390</v>
      </c>
      <c r="L332" s="10" t="s">
        <v>2391</v>
      </c>
      <c r="M332" s="10" t="s">
        <v>30</v>
      </c>
      <c r="N332" s="10" t="s">
        <v>31</v>
      </c>
      <c r="O332" s="10" t="s">
        <v>32</v>
      </c>
      <c r="P332" s="10" t="s">
        <v>33</v>
      </c>
      <c r="Q332" s="6" t="s">
        <v>32</v>
      </c>
      <c r="R332" s="10" t="s">
        <v>429</v>
      </c>
      <c r="S332" s="12" t="s">
        <v>2392</v>
      </c>
      <c r="T332" s="10">
        <v>9335535614</v>
      </c>
    </row>
    <row r="333" spans="1:20" x14ac:dyDescent="0.25">
      <c r="A333" s="5">
        <v>332</v>
      </c>
      <c r="B333" s="6" t="s">
        <v>20</v>
      </c>
      <c r="C333" s="6" t="s">
        <v>21</v>
      </c>
      <c r="D333" s="7" t="s">
        <v>22</v>
      </c>
      <c r="E333" s="50" t="s">
        <v>2393</v>
      </c>
      <c r="F333" s="8" t="s">
        <v>2394</v>
      </c>
      <c r="G333" s="8" t="s">
        <v>2395</v>
      </c>
      <c r="H333" s="9"/>
      <c r="I333" s="8" t="s">
        <v>2396</v>
      </c>
      <c r="J333" s="10" t="s">
        <v>48</v>
      </c>
      <c r="K333" s="14">
        <v>37501</v>
      </c>
      <c r="L333" s="10" t="s">
        <v>2397</v>
      </c>
      <c r="M333" s="10" t="s">
        <v>2398</v>
      </c>
      <c r="N333" s="10" t="s">
        <v>31</v>
      </c>
      <c r="O333" s="10" t="s">
        <v>32</v>
      </c>
      <c r="P333" s="10" t="s">
        <v>33</v>
      </c>
      <c r="Q333" s="6" t="s">
        <v>32</v>
      </c>
      <c r="R333" s="10" t="s">
        <v>2399</v>
      </c>
      <c r="S333" s="12" t="s">
        <v>2400</v>
      </c>
      <c r="T333" s="10">
        <v>9060184238</v>
      </c>
    </row>
    <row r="334" spans="1:20" x14ac:dyDescent="0.25">
      <c r="A334" s="5">
        <v>333</v>
      </c>
      <c r="B334" s="6" t="s">
        <v>20</v>
      </c>
      <c r="C334" s="6" t="s">
        <v>21</v>
      </c>
      <c r="D334" s="7" t="s">
        <v>22</v>
      </c>
      <c r="E334" s="50" t="s">
        <v>2401</v>
      </c>
      <c r="F334" s="8" t="s">
        <v>2394</v>
      </c>
      <c r="G334" s="8" t="s">
        <v>2402</v>
      </c>
      <c r="H334" s="21"/>
      <c r="I334" s="8" t="s">
        <v>2403</v>
      </c>
      <c r="J334" s="10" t="s">
        <v>27</v>
      </c>
      <c r="K334" s="11" t="s">
        <v>2404</v>
      </c>
      <c r="L334" s="10" t="s">
        <v>2405</v>
      </c>
      <c r="M334" s="10"/>
      <c r="N334" s="10" t="s">
        <v>31</v>
      </c>
      <c r="O334" s="10" t="s">
        <v>32</v>
      </c>
      <c r="P334" s="10" t="s">
        <v>33</v>
      </c>
      <c r="Q334" s="6" t="s">
        <v>32</v>
      </c>
      <c r="R334" s="10" t="s">
        <v>131</v>
      </c>
      <c r="S334" s="10" t="s">
        <v>2406</v>
      </c>
      <c r="T334" s="22">
        <v>639779000000</v>
      </c>
    </row>
    <row r="335" spans="1:20" x14ac:dyDescent="0.25">
      <c r="A335" s="5">
        <v>334</v>
      </c>
      <c r="B335" s="6" t="s">
        <v>20</v>
      </c>
      <c r="C335" s="6" t="s">
        <v>21</v>
      </c>
      <c r="D335" s="7" t="s">
        <v>22</v>
      </c>
      <c r="E335" s="50" t="s">
        <v>2407</v>
      </c>
      <c r="F335" s="8" t="s">
        <v>2408</v>
      </c>
      <c r="G335" s="8" t="s">
        <v>2409</v>
      </c>
      <c r="H335" s="9"/>
      <c r="I335" s="8" t="s">
        <v>2410</v>
      </c>
      <c r="J335" s="10" t="s">
        <v>48</v>
      </c>
      <c r="K335" s="14">
        <v>37476</v>
      </c>
      <c r="L335" s="10" t="s">
        <v>2411</v>
      </c>
      <c r="M335" s="10" t="s">
        <v>82</v>
      </c>
      <c r="N335" s="10" t="s">
        <v>31</v>
      </c>
      <c r="O335" s="10" t="s">
        <v>32</v>
      </c>
      <c r="P335" s="10" t="s">
        <v>33</v>
      </c>
      <c r="Q335" s="6" t="s">
        <v>32</v>
      </c>
      <c r="R335" s="10" t="s">
        <v>1363</v>
      </c>
      <c r="S335" s="12" t="s">
        <v>2412</v>
      </c>
      <c r="T335" s="10">
        <v>9984869626</v>
      </c>
    </row>
    <row r="336" spans="1:20" x14ac:dyDescent="0.25">
      <c r="A336" s="5">
        <v>335</v>
      </c>
      <c r="B336" s="6" t="s">
        <v>20</v>
      </c>
      <c r="C336" s="6" t="s">
        <v>21</v>
      </c>
      <c r="D336" s="7" t="s">
        <v>22</v>
      </c>
      <c r="E336" s="50" t="s">
        <v>2413</v>
      </c>
      <c r="F336" s="8" t="s">
        <v>2414</v>
      </c>
      <c r="G336" s="8" t="s">
        <v>2415</v>
      </c>
      <c r="H336" s="9"/>
      <c r="I336" s="8" t="s">
        <v>2416</v>
      </c>
      <c r="J336" s="10" t="s">
        <v>27</v>
      </c>
      <c r="K336" s="18">
        <v>37509</v>
      </c>
      <c r="L336" s="10" t="s">
        <v>2417</v>
      </c>
      <c r="M336" s="10" t="s">
        <v>2418</v>
      </c>
      <c r="N336" s="10" t="s">
        <v>31</v>
      </c>
      <c r="O336" s="10" t="s">
        <v>32</v>
      </c>
      <c r="P336" s="10" t="s">
        <v>33</v>
      </c>
      <c r="Q336" s="6" t="s">
        <v>32</v>
      </c>
      <c r="R336" s="10" t="s">
        <v>67</v>
      </c>
      <c r="S336" s="12" t="s">
        <v>2419</v>
      </c>
      <c r="T336" s="17">
        <v>9464953380</v>
      </c>
    </row>
    <row r="337" spans="1:20" x14ac:dyDescent="0.25">
      <c r="A337" s="5">
        <v>336</v>
      </c>
      <c r="B337" s="6" t="s">
        <v>20</v>
      </c>
      <c r="C337" s="6" t="s">
        <v>21</v>
      </c>
      <c r="D337" s="7" t="s">
        <v>22</v>
      </c>
      <c r="E337" s="50" t="s">
        <v>2420</v>
      </c>
      <c r="F337" s="8" t="s">
        <v>2421</v>
      </c>
      <c r="G337" s="8" t="s">
        <v>2422</v>
      </c>
      <c r="H337" s="9"/>
      <c r="I337" s="8" t="s">
        <v>2423</v>
      </c>
      <c r="J337" s="10" t="s">
        <v>27</v>
      </c>
      <c r="K337" s="11" t="s">
        <v>2424</v>
      </c>
      <c r="L337" s="10" t="s">
        <v>2425</v>
      </c>
      <c r="M337" s="10" t="s">
        <v>30</v>
      </c>
      <c r="N337" s="10" t="s">
        <v>31</v>
      </c>
      <c r="O337" s="10" t="s">
        <v>32</v>
      </c>
      <c r="P337" s="10" t="s">
        <v>33</v>
      </c>
      <c r="Q337" s="6" t="s">
        <v>32</v>
      </c>
      <c r="R337" s="10" t="s">
        <v>483</v>
      </c>
      <c r="S337" s="12" t="s">
        <v>2426</v>
      </c>
      <c r="T337" s="10">
        <v>9064721783</v>
      </c>
    </row>
    <row r="338" spans="1:20" x14ac:dyDescent="0.25">
      <c r="A338" s="5">
        <v>337</v>
      </c>
      <c r="B338" s="6" t="s">
        <v>20</v>
      </c>
      <c r="C338" s="6" t="s">
        <v>21</v>
      </c>
      <c r="D338" s="7" t="s">
        <v>22</v>
      </c>
      <c r="E338" s="50" t="s">
        <v>2427</v>
      </c>
      <c r="F338" s="8" t="s">
        <v>2428</v>
      </c>
      <c r="G338" s="8" t="s">
        <v>2429</v>
      </c>
      <c r="H338" s="9"/>
      <c r="I338" s="8" t="s">
        <v>2430</v>
      </c>
      <c r="J338" s="10" t="s">
        <v>27</v>
      </c>
      <c r="K338" s="18">
        <v>37631</v>
      </c>
      <c r="L338" s="10" t="s">
        <v>1420</v>
      </c>
      <c r="M338" s="10" t="s">
        <v>30</v>
      </c>
      <c r="N338" s="10" t="s">
        <v>31</v>
      </c>
      <c r="O338" s="10" t="s">
        <v>32</v>
      </c>
      <c r="P338" s="10" t="s">
        <v>33</v>
      </c>
      <c r="Q338" s="6" t="s">
        <v>32</v>
      </c>
      <c r="R338" s="10" t="s">
        <v>67</v>
      </c>
      <c r="S338" s="12" t="s">
        <v>2431</v>
      </c>
      <c r="T338" s="17">
        <v>9917099779</v>
      </c>
    </row>
    <row r="339" spans="1:20" x14ac:dyDescent="0.25">
      <c r="A339" s="5">
        <v>338</v>
      </c>
      <c r="B339" s="6" t="s">
        <v>20</v>
      </c>
      <c r="C339" s="6" t="s">
        <v>21</v>
      </c>
      <c r="D339" s="7" t="s">
        <v>22</v>
      </c>
      <c r="E339" s="50" t="s">
        <v>2432</v>
      </c>
      <c r="F339" s="8" t="s">
        <v>2433</v>
      </c>
      <c r="G339" s="8" t="s">
        <v>2434</v>
      </c>
      <c r="H339" s="9"/>
      <c r="I339" s="8" t="s">
        <v>2435</v>
      </c>
      <c r="J339" s="10" t="s">
        <v>48</v>
      </c>
      <c r="K339" s="10" t="s">
        <v>2436</v>
      </c>
      <c r="L339" s="10" t="s">
        <v>2437</v>
      </c>
      <c r="M339" s="10" t="s">
        <v>30</v>
      </c>
      <c r="N339" s="10" t="s">
        <v>31</v>
      </c>
      <c r="O339" s="10" t="s">
        <v>32</v>
      </c>
      <c r="P339" s="10" t="s">
        <v>33</v>
      </c>
      <c r="Q339" s="6" t="s">
        <v>32</v>
      </c>
      <c r="R339" s="10" t="s">
        <v>67</v>
      </c>
      <c r="S339" s="12" t="s">
        <v>2438</v>
      </c>
      <c r="T339" s="17">
        <v>9759611811</v>
      </c>
    </row>
    <row r="340" spans="1:20" x14ac:dyDescent="0.25">
      <c r="A340" s="5">
        <v>339</v>
      </c>
      <c r="B340" s="6" t="s">
        <v>20</v>
      </c>
      <c r="C340" s="6" t="s">
        <v>21</v>
      </c>
      <c r="D340" s="7" t="s">
        <v>22</v>
      </c>
      <c r="E340" s="50" t="s">
        <v>2439</v>
      </c>
      <c r="F340" s="8" t="s">
        <v>2440</v>
      </c>
      <c r="G340" s="8" t="s">
        <v>2441</v>
      </c>
      <c r="H340" s="9"/>
      <c r="I340" s="8" t="s">
        <v>2442</v>
      </c>
      <c r="J340" s="10" t="s">
        <v>27</v>
      </c>
      <c r="K340" s="18">
        <v>37444</v>
      </c>
      <c r="L340" s="10" t="s">
        <v>2443</v>
      </c>
      <c r="M340" s="10" t="s">
        <v>2444</v>
      </c>
      <c r="N340" s="10" t="s">
        <v>31</v>
      </c>
      <c r="O340" s="10" t="s">
        <v>32</v>
      </c>
      <c r="P340" s="10" t="s">
        <v>33</v>
      </c>
      <c r="Q340" s="6" t="s">
        <v>32</v>
      </c>
      <c r="R340" s="10" t="s">
        <v>67</v>
      </c>
      <c r="S340" s="12" t="s">
        <v>2445</v>
      </c>
      <c r="T340" s="17">
        <v>9276188741</v>
      </c>
    </row>
    <row r="341" spans="1:20" x14ac:dyDescent="0.25">
      <c r="A341" s="5">
        <v>340</v>
      </c>
      <c r="B341" s="6" t="s">
        <v>20</v>
      </c>
      <c r="C341" s="6" t="s">
        <v>21</v>
      </c>
      <c r="D341" s="7" t="s">
        <v>22</v>
      </c>
      <c r="E341" s="50" t="s">
        <v>2446</v>
      </c>
      <c r="F341" s="8" t="s">
        <v>2447</v>
      </c>
      <c r="G341" s="8" t="s">
        <v>2448</v>
      </c>
      <c r="H341" s="9"/>
      <c r="I341" s="8" t="s">
        <v>2449</v>
      </c>
      <c r="J341" s="10" t="s">
        <v>48</v>
      </c>
      <c r="K341" s="10" t="s">
        <v>28</v>
      </c>
      <c r="L341" s="10" t="s">
        <v>2450</v>
      </c>
      <c r="M341" s="10" t="s">
        <v>2451</v>
      </c>
      <c r="N341" s="10" t="s">
        <v>31</v>
      </c>
      <c r="O341" s="10" t="s">
        <v>32</v>
      </c>
      <c r="P341" s="10" t="s">
        <v>33</v>
      </c>
      <c r="Q341" s="6" t="s">
        <v>32</v>
      </c>
      <c r="R341" s="10" t="s">
        <v>603</v>
      </c>
      <c r="S341" s="12" t="s">
        <v>2452</v>
      </c>
      <c r="T341" s="10">
        <v>9760196931</v>
      </c>
    </row>
    <row r="342" spans="1:20" x14ac:dyDescent="0.25">
      <c r="A342" s="5">
        <v>341</v>
      </c>
      <c r="B342" s="6" t="s">
        <v>20</v>
      </c>
      <c r="C342" s="6" t="s">
        <v>21</v>
      </c>
      <c r="D342" s="7" t="s">
        <v>22</v>
      </c>
      <c r="E342" s="50" t="s">
        <v>2453</v>
      </c>
      <c r="F342" s="8" t="s">
        <v>2454</v>
      </c>
      <c r="G342" s="8" t="s">
        <v>2455</v>
      </c>
      <c r="H342" s="9"/>
      <c r="I342" s="8" t="s">
        <v>2456</v>
      </c>
      <c r="J342" s="10" t="s">
        <v>27</v>
      </c>
      <c r="K342" s="14">
        <v>37379</v>
      </c>
      <c r="L342" s="10" t="s">
        <v>2457</v>
      </c>
      <c r="M342" s="10" t="s">
        <v>717</v>
      </c>
      <c r="N342" s="10" t="s">
        <v>31</v>
      </c>
      <c r="O342" s="10" t="s">
        <v>32</v>
      </c>
      <c r="P342" s="10" t="s">
        <v>33</v>
      </c>
      <c r="Q342" s="6" t="s">
        <v>32</v>
      </c>
      <c r="R342" s="10" t="s">
        <v>42</v>
      </c>
      <c r="S342" s="12" t="s">
        <v>2458</v>
      </c>
      <c r="T342" s="10">
        <v>9817784875</v>
      </c>
    </row>
    <row r="343" spans="1:20" x14ac:dyDescent="0.25">
      <c r="A343" s="5">
        <v>342</v>
      </c>
      <c r="B343" s="6" t="s">
        <v>20</v>
      </c>
      <c r="C343" s="6" t="s">
        <v>21</v>
      </c>
      <c r="D343" s="7" t="s">
        <v>22</v>
      </c>
      <c r="E343" s="50" t="s">
        <v>2459</v>
      </c>
      <c r="F343" s="8" t="s">
        <v>2460</v>
      </c>
      <c r="G343" s="8" t="s">
        <v>2461</v>
      </c>
      <c r="H343" s="9"/>
      <c r="I343" s="8" t="s">
        <v>2403</v>
      </c>
      <c r="J343" s="10" t="s">
        <v>48</v>
      </c>
      <c r="K343" s="11" t="s">
        <v>2462</v>
      </c>
      <c r="L343" s="10" t="s">
        <v>2463</v>
      </c>
      <c r="M343" s="10" t="s">
        <v>30</v>
      </c>
      <c r="N343" s="10" t="s">
        <v>31</v>
      </c>
      <c r="O343" s="10" t="s">
        <v>32</v>
      </c>
      <c r="P343" s="10" t="s">
        <v>33</v>
      </c>
      <c r="Q343" s="6" t="s">
        <v>32</v>
      </c>
      <c r="R343" s="10" t="s">
        <v>67</v>
      </c>
      <c r="S343" s="12" t="s">
        <v>2464</v>
      </c>
      <c r="T343" s="10">
        <v>9055614328</v>
      </c>
    </row>
    <row r="344" spans="1:20" x14ac:dyDescent="0.25">
      <c r="A344" s="5">
        <v>343</v>
      </c>
      <c r="B344" s="6" t="s">
        <v>20</v>
      </c>
      <c r="C344" s="6" t="s">
        <v>21</v>
      </c>
      <c r="D344" s="7" t="s">
        <v>22</v>
      </c>
      <c r="E344" s="50" t="s">
        <v>2465</v>
      </c>
      <c r="F344" s="8" t="s">
        <v>2466</v>
      </c>
      <c r="G344" s="8" t="s">
        <v>2467</v>
      </c>
      <c r="H344" s="9"/>
      <c r="I344" s="8" t="s">
        <v>2468</v>
      </c>
      <c r="J344" s="10" t="s">
        <v>27</v>
      </c>
      <c r="K344" s="11" t="s">
        <v>2469</v>
      </c>
      <c r="L344" s="10" t="s">
        <v>2470</v>
      </c>
      <c r="M344" s="10" t="s">
        <v>717</v>
      </c>
      <c r="N344" s="10" t="s">
        <v>31</v>
      </c>
      <c r="O344" s="10" t="s">
        <v>32</v>
      </c>
      <c r="P344" s="10" t="s">
        <v>33</v>
      </c>
      <c r="Q344" s="6" t="s">
        <v>32</v>
      </c>
      <c r="R344" s="10" t="s">
        <v>42</v>
      </c>
      <c r="S344" s="12" t="s">
        <v>2471</v>
      </c>
      <c r="T344" s="10">
        <v>9154941779</v>
      </c>
    </row>
    <row r="345" spans="1:20" x14ac:dyDescent="0.25">
      <c r="A345" s="5">
        <v>344</v>
      </c>
      <c r="B345" s="6" t="s">
        <v>20</v>
      </c>
      <c r="C345" s="6" t="s">
        <v>21</v>
      </c>
      <c r="D345" s="7" t="s">
        <v>22</v>
      </c>
      <c r="E345" s="50" t="s">
        <v>2472</v>
      </c>
      <c r="F345" s="8" t="s">
        <v>2473</v>
      </c>
      <c r="G345" s="8" t="s">
        <v>2474</v>
      </c>
      <c r="H345" s="9"/>
      <c r="I345" s="8" t="s">
        <v>2475</v>
      </c>
      <c r="J345" s="10" t="s">
        <v>27</v>
      </c>
      <c r="K345" s="11" t="s">
        <v>2476</v>
      </c>
      <c r="L345" s="10" t="s">
        <v>2477</v>
      </c>
      <c r="M345" s="10" t="s">
        <v>82</v>
      </c>
      <c r="N345" s="10" t="s">
        <v>31</v>
      </c>
      <c r="O345" s="10" t="s">
        <v>32</v>
      </c>
      <c r="P345" s="10" t="s">
        <v>33</v>
      </c>
      <c r="Q345" s="6" t="s">
        <v>32</v>
      </c>
      <c r="R345" s="10" t="s">
        <v>1468</v>
      </c>
      <c r="S345" s="12" t="s">
        <v>2478</v>
      </c>
      <c r="T345" s="10">
        <v>9761510268</v>
      </c>
    </row>
    <row r="346" spans="1:20" x14ac:dyDescent="0.25">
      <c r="A346" s="5">
        <v>345</v>
      </c>
      <c r="B346" s="6" t="s">
        <v>20</v>
      </c>
      <c r="C346" s="6" t="s">
        <v>21</v>
      </c>
      <c r="D346" s="7" t="s">
        <v>22</v>
      </c>
      <c r="E346" s="50" t="s">
        <v>2479</v>
      </c>
      <c r="F346" s="8" t="s">
        <v>2480</v>
      </c>
      <c r="G346" s="8" t="s">
        <v>2481</v>
      </c>
      <c r="H346" s="9"/>
      <c r="I346" s="8" t="s">
        <v>2482</v>
      </c>
      <c r="J346" s="10" t="s">
        <v>48</v>
      </c>
      <c r="K346" s="10" t="s">
        <v>2483</v>
      </c>
      <c r="L346" s="10" t="s">
        <v>2484</v>
      </c>
      <c r="M346" s="10" t="s">
        <v>30</v>
      </c>
      <c r="N346" s="10" t="s">
        <v>31</v>
      </c>
      <c r="O346" s="10" t="s">
        <v>32</v>
      </c>
      <c r="P346" s="10" t="s">
        <v>33</v>
      </c>
      <c r="Q346" s="6" t="s">
        <v>32</v>
      </c>
      <c r="R346" s="31" t="s">
        <v>2485</v>
      </c>
      <c r="S346" s="12" t="s">
        <v>2486</v>
      </c>
      <c r="T346" s="10">
        <v>9475001796</v>
      </c>
    </row>
    <row r="347" spans="1:20" x14ac:dyDescent="0.25">
      <c r="A347" s="5">
        <v>346</v>
      </c>
      <c r="B347" s="6" t="s">
        <v>20</v>
      </c>
      <c r="C347" s="6" t="s">
        <v>21</v>
      </c>
      <c r="D347" s="7" t="s">
        <v>22</v>
      </c>
      <c r="E347" s="50" t="s">
        <v>2487</v>
      </c>
      <c r="F347" s="8" t="s">
        <v>2488</v>
      </c>
      <c r="G347" s="8" t="s">
        <v>2489</v>
      </c>
      <c r="H347" s="9"/>
      <c r="I347" s="8" t="s">
        <v>2490</v>
      </c>
      <c r="J347" s="10" t="s">
        <v>27</v>
      </c>
      <c r="K347" s="11" t="s">
        <v>2491</v>
      </c>
      <c r="L347" s="10" t="s">
        <v>2492</v>
      </c>
      <c r="M347" s="10" t="s">
        <v>30</v>
      </c>
      <c r="N347" s="10" t="s">
        <v>31</v>
      </c>
      <c r="O347" s="10" t="s">
        <v>32</v>
      </c>
      <c r="P347" s="10" t="s">
        <v>33</v>
      </c>
      <c r="Q347" s="6" t="s">
        <v>32</v>
      </c>
      <c r="R347" s="10" t="s">
        <v>1015</v>
      </c>
      <c r="S347" s="12" t="s">
        <v>2493</v>
      </c>
      <c r="T347" s="10">
        <v>9777045323</v>
      </c>
    </row>
    <row r="348" spans="1:20" x14ac:dyDescent="0.25">
      <c r="A348" s="5">
        <v>347</v>
      </c>
      <c r="B348" s="6" t="s">
        <v>20</v>
      </c>
      <c r="C348" s="6" t="s">
        <v>21</v>
      </c>
      <c r="D348" s="7" t="s">
        <v>22</v>
      </c>
      <c r="E348" s="50" t="s">
        <v>2494</v>
      </c>
      <c r="F348" s="8" t="s">
        <v>2495</v>
      </c>
      <c r="G348" s="8" t="s">
        <v>2496</v>
      </c>
      <c r="H348" s="9"/>
      <c r="I348" s="8" t="s">
        <v>2497</v>
      </c>
      <c r="J348" s="10" t="s">
        <v>48</v>
      </c>
      <c r="K348" s="18">
        <v>36901</v>
      </c>
      <c r="L348" s="10" t="s">
        <v>2498</v>
      </c>
      <c r="M348" s="10" t="s">
        <v>2499</v>
      </c>
      <c r="N348" s="10" t="s">
        <v>31</v>
      </c>
      <c r="O348" s="10" t="s">
        <v>32</v>
      </c>
      <c r="P348" s="10" t="s">
        <v>33</v>
      </c>
      <c r="Q348" s="6" t="s">
        <v>32</v>
      </c>
      <c r="R348" s="10" t="s">
        <v>114</v>
      </c>
      <c r="S348" s="12" t="s">
        <v>2500</v>
      </c>
      <c r="T348" s="10">
        <v>9217148658</v>
      </c>
    </row>
    <row r="349" spans="1:20" x14ac:dyDescent="0.25">
      <c r="A349" s="5">
        <v>348</v>
      </c>
      <c r="B349" s="6" t="s">
        <v>20</v>
      </c>
      <c r="C349" s="6" t="s">
        <v>21</v>
      </c>
      <c r="D349" s="7" t="s">
        <v>22</v>
      </c>
      <c r="E349" s="50" t="s">
        <v>2501</v>
      </c>
      <c r="F349" s="8" t="s">
        <v>2502</v>
      </c>
      <c r="G349" s="8" t="s">
        <v>2503</v>
      </c>
      <c r="H349" s="9"/>
      <c r="I349" s="8" t="s">
        <v>2504</v>
      </c>
      <c r="J349" s="10" t="s">
        <v>48</v>
      </c>
      <c r="K349" s="11" t="s">
        <v>2505</v>
      </c>
      <c r="L349" s="10" t="s">
        <v>2506</v>
      </c>
      <c r="M349" s="10" t="s">
        <v>82</v>
      </c>
      <c r="N349" s="10" t="s">
        <v>31</v>
      </c>
      <c r="O349" s="10" t="s">
        <v>32</v>
      </c>
      <c r="P349" s="10" t="s">
        <v>33</v>
      </c>
      <c r="Q349" s="6" t="s">
        <v>32</v>
      </c>
      <c r="R349" s="10" t="s">
        <v>2507</v>
      </c>
      <c r="S349" s="12" t="s">
        <v>2508</v>
      </c>
      <c r="T349" s="10">
        <v>9152659945</v>
      </c>
    </row>
    <row r="350" spans="1:20" x14ac:dyDescent="0.25">
      <c r="A350" s="5">
        <v>349</v>
      </c>
      <c r="B350" s="6" t="s">
        <v>20</v>
      </c>
      <c r="C350" s="6" t="s">
        <v>21</v>
      </c>
      <c r="D350" s="7" t="s">
        <v>22</v>
      </c>
      <c r="E350" s="50" t="s">
        <v>2509</v>
      </c>
      <c r="F350" s="8" t="s">
        <v>2510</v>
      </c>
      <c r="G350" s="8" t="s">
        <v>2511</v>
      </c>
      <c r="H350" s="9"/>
      <c r="I350" s="8" t="s">
        <v>2512</v>
      </c>
      <c r="J350" s="10" t="s">
        <v>48</v>
      </c>
      <c r="K350" s="11" t="s">
        <v>2357</v>
      </c>
      <c r="L350" s="10" t="s">
        <v>2513</v>
      </c>
      <c r="M350" s="10" t="s">
        <v>2513</v>
      </c>
      <c r="N350" s="10" t="s">
        <v>31</v>
      </c>
      <c r="O350" s="10" t="s">
        <v>32</v>
      </c>
      <c r="P350" s="10" t="s">
        <v>33</v>
      </c>
      <c r="Q350" s="6" t="s">
        <v>32</v>
      </c>
      <c r="R350" s="10" t="s">
        <v>276</v>
      </c>
      <c r="S350" s="12" t="s">
        <v>2514</v>
      </c>
      <c r="T350" s="10" t="s">
        <v>2515</v>
      </c>
    </row>
    <row r="351" spans="1:20" x14ac:dyDescent="0.25">
      <c r="A351" s="5">
        <v>350</v>
      </c>
      <c r="B351" s="6" t="s">
        <v>20</v>
      </c>
      <c r="C351" s="6" t="s">
        <v>21</v>
      </c>
      <c r="D351" s="7" t="s">
        <v>22</v>
      </c>
      <c r="E351" s="50" t="s">
        <v>2516</v>
      </c>
      <c r="F351" s="8" t="s">
        <v>2517</v>
      </c>
      <c r="G351" s="8" t="s">
        <v>2518</v>
      </c>
      <c r="H351" s="9"/>
      <c r="I351" s="8" t="s">
        <v>2519</v>
      </c>
      <c r="J351" s="10" t="s">
        <v>48</v>
      </c>
      <c r="K351" s="11" t="s">
        <v>274</v>
      </c>
      <c r="L351" s="10" t="s">
        <v>2520</v>
      </c>
      <c r="M351" s="10" t="s">
        <v>82</v>
      </c>
      <c r="N351" s="10" t="s">
        <v>31</v>
      </c>
      <c r="O351" s="10" t="s">
        <v>32</v>
      </c>
      <c r="P351" s="10" t="s">
        <v>33</v>
      </c>
      <c r="Q351" s="6" t="s">
        <v>32</v>
      </c>
      <c r="R351" s="10" t="s">
        <v>580</v>
      </c>
      <c r="S351" s="12" t="s">
        <v>2521</v>
      </c>
      <c r="T351" s="10">
        <v>9194189025</v>
      </c>
    </row>
    <row r="352" spans="1:20" x14ac:dyDescent="0.25">
      <c r="A352" s="5">
        <v>351</v>
      </c>
      <c r="B352" s="6" t="s">
        <v>20</v>
      </c>
      <c r="C352" s="6" t="s">
        <v>21</v>
      </c>
      <c r="D352" s="7" t="s">
        <v>22</v>
      </c>
      <c r="E352" s="50" t="s">
        <v>2522</v>
      </c>
      <c r="F352" s="8" t="s">
        <v>2523</v>
      </c>
      <c r="G352" s="8" t="s">
        <v>2524</v>
      </c>
      <c r="H352" s="20"/>
      <c r="I352" s="8" t="s">
        <v>110</v>
      </c>
      <c r="J352" s="10" t="s">
        <v>27</v>
      </c>
      <c r="K352" s="10" t="s">
        <v>2525</v>
      </c>
      <c r="L352" s="10" t="s">
        <v>2526</v>
      </c>
      <c r="M352" s="10" t="s">
        <v>30</v>
      </c>
      <c r="N352" s="10" t="s">
        <v>31</v>
      </c>
      <c r="O352" s="10" t="s">
        <v>32</v>
      </c>
      <c r="P352" s="10" t="s">
        <v>33</v>
      </c>
      <c r="Q352" s="6" t="s">
        <v>32</v>
      </c>
      <c r="R352" s="10" t="s">
        <v>790</v>
      </c>
      <c r="S352" s="10" t="s">
        <v>2527</v>
      </c>
      <c r="T352" s="10">
        <v>9958533361</v>
      </c>
    </row>
    <row r="353" spans="1:20" x14ac:dyDescent="0.25">
      <c r="A353" s="5">
        <v>352</v>
      </c>
      <c r="B353" s="6" t="s">
        <v>20</v>
      </c>
      <c r="C353" s="6" t="s">
        <v>21</v>
      </c>
      <c r="D353" s="7" t="s">
        <v>22</v>
      </c>
      <c r="E353" s="50" t="s">
        <v>2528</v>
      </c>
      <c r="F353" s="8" t="s">
        <v>2529</v>
      </c>
      <c r="G353" s="8" t="s">
        <v>2530</v>
      </c>
      <c r="H353" s="9"/>
      <c r="I353" s="8" t="s">
        <v>2531</v>
      </c>
      <c r="J353" s="10" t="s">
        <v>48</v>
      </c>
      <c r="K353" s="28">
        <v>37386</v>
      </c>
      <c r="L353" s="10" t="s">
        <v>2532</v>
      </c>
      <c r="M353" s="10" t="s">
        <v>2532</v>
      </c>
      <c r="N353" s="10" t="s">
        <v>31</v>
      </c>
      <c r="O353" s="10" t="s">
        <v>32</v>
      </c>
      <c r="P353" s="10" t="s">
        <v>33</v>
      </c>
      <c r="Q353" s="6" t="s">
        <v>32</v>
      </c>
      <c r="R353" s="10" t="s">
        <v>179</v>
      </c>
      <c r="S353" s="12" t="s">
        <v>2533</v>
      </c>
      <c r="T353" s="10">
        <v>9271561456</v>
      </c>
    </row>
    <row r="354" spans="1:20" x14ac:dyDescent="0.25">
      <c r="A354" s="5">
        <v>353</v>
      </c>
      <c r="B354" s="6" t="s">
        <v>20</v>
      </c>
      <c r="C354" s="6" t="s">
        <v>21</v>
      </c>
      <c r="D354" s="7" t="s">
        <v>22</v>
      </c>
      <c r="E354" s="50" t="s">
        <v>2534</v>
      </c>
      <c r="F354" s="8" t="s">
        <v>1495</v>
      </c>
      <c r="G354" s="8" t="s">
        <v>2535</v>
      </c>
      <c r="H354" s="9"/>
      <c r="I354" s="8" t="s">
        <v>2536</v>
      </c>
      <c r="J354" s="10" t="s">
        <v>48</v>
      </c>
      <c r="K354" s="14">
        <v>37414</v>
      </c>
      <c r="L354" s="10" t="s">
        <v>2537</v>
      </c>
      <c r="M354" s="10" t="s">
        <v>30</v>
      </c>
      <c r="N354" s="10" t="s">
        <v>31</v>
      </c>
      <c r="O354" s="10" t="s">
        <v>32</v>
      </c>
      <c r="P354" s="10" t="s">
        <v>33</v>
      </c>
      <c r="Q354" s="6" t="s">
        <v>32</v>
      </c>
      <c r="R354" s="10" t="s">
        <v>1659</v>
      </c>
      <c r="S354" s="12" t="s">
        <v>2538</v>
      </c>
      <c r="T354" s="10">
        <v>9631473267</v>
      </c>
    </row>
    <row r="355" spans="1:20" x14ac:dyDescent="0.25">
      <c r="A355" s="5">
        <v>354</v>
      </c>
      <c r="B355" s="6" t="s">
        <v>20</v>
      </c>
      <c r="C355" s="6" t="s">
        <v>21</v>
      </c>
      <c r="D355" s="7" t="s">
        <v>22</v>
      </c>
      <c r="E355" s="50" t="s">
        <v>2539</v>
      </c>
      <c r="F355" s="8" t="s">
        <v>1495</v>
      </c>
      <c r="G355" s="8" t="s">
        <v>2540</v>
      </c>
      <c r="H355" s="9"/>
      <c r="I355" s="8" t="s">
        <v>2541</v>
      </c>
      <c r="J355" s="10" t="s">
        <v>48</v>
      </c>
      <c r="K355" s="14">
        <v>36506</v>
      </c>
      <c r="L355" s="10" t="s">
        <v>2542</v>
      </c>
      <c r="M355" s="10" t="s">
        <v>565</v>
      </c>
      <c r="N355" s="10" t="s">
        <v>31</v>
      </c>
      <c r="O355" s="10" t="s">
        <v>32</v>
      </c>
      <c r="P355" s="10" t="s">
        <v>33</v>
      </c>
      <c r="Q355" s="6" t="s">
        <v>32</v>
      </c>
      <c r="R355" s="10" t="s">
        <v>321</v>
      </c>
      <c r="S355" s="12" t="s">
        <v>2543</v>
      </c>
      <c r="T355" s="10">
        <v>9214255926</v>
      </c>
    </row>
    <row r="356" spans="1:20" x14ac:dyDescent="0.25">
      <c r="A356" s="5">
        <v>355</v>
      </c>
      <c r="B356" s="6" t="s">
        <v>20</v>
      </c>
      <c r="C356" s="6" t="s">
        <v>21</v>
      </c>
      <c r="D356" s="7" t="s">
        <v>22</v>
      </c>
      <c r="E356" s="50" t="s">
        <v>2544</v>
      </c>
      <c r="F356" s="8" t="s">
        <v>2545</v>
      </c>
      <c r="G356" s="8" t="s">
        <v>2546</v>
      </c>
      <c r="H356" s="9"/>
      <c r="I356" s="8" t="s">
        <v>2547</v>
      </c>
      <c r="J356" s="10" t="s">
        <v>27</v>
      </c>
      <c r="K356" s="11" t="s">
        <v>2548</v>
      </c>
      <c r="L356" s="10" t="s">
        <v>2549</v>
      </c>
      <c r="M356" s="10" t="s">
        <v>82</v>
      </c>
      <c r="N356" s="10" t="s">
        <v>31</v>
      </c>
      <c r="O356" s="10" t="s">
        <v>32</v>
      </c>
      <c r="P356" s="10" t="s">
        <v>33</v>
      </c>
      <c r="Q356" s="6" t="s">
        <v>32</v>
      </c>
      <c r="R356" s="10" t="s">
        <v>2485</v>
      </c>
      <c r="S356" s="12" t="s">
        <v>2550</v>
      </c>
      <c r="T356" s="10">
        <v>9982591609</v>
      </c>
    </row>
    <row r="357" spans="1:20" x14ac:dyDescent="0.25">
      <c r="A357" s="5">
        <v>356</v>
      </c>
      <c r="B357" s="6" t="s">
        <v>20</v>
      </c>
      <c r="C357" s="6" t="s">
        <v>21</v>
      </c>
      <c r="D357" s="7" t="s">
        <v>22</v>
      </c>
      <c r="E357" s="50" t="s">
        <v>2551</v>
      </c>
      <c r="F357" s="8" t="s">
        <v>2552</v>
      </c>
      <c r="G357" s="8" t="s">
        <v>2553</v>
      </c>
      <c r="H357" s="9" t="s">
        <v>326</v>
      </c>
      <c r="I357" s="8" t="s">
        <v>2552</v>
      </c>
      <c r="J357" s="10" t="s">
        <v>48</v>
      </c>
      <c r="K357" s="11" t="s">
        <v>2554</v>
      </c>
      <c r="L357" s="10" t="s">
        <v>2555</v>
      </c>
      <c r="M357" s="10" t="s">
        <v>82</v>
      </c>
      <c r="N357" s="10" t="s">
        <v>31</v>
      </c>
      <c r="O357" s="10" t="s">
        <v>32</v>
      </c>
      <c r="P357" s="10" t="s">
        <v>33</v>
      </c>
      <c r="Q357" s="6" t="s">
        <v>32</v>
      </c>
      <c r="R357" s="10" t="s">
        <v>2556</v>
      </c>
      <c r="S357" s="12" t="s">
        <v>2557</v>
      </c>
      <c r="T357" s="10">
        <v>9150932648</v>
      </c>
    </row>
    <row r="358" spans="1:20" x14ac:dyDescent="0.25">
      <c r="A358" s="5">
        <v>357</v>
      </c>
      <c r="B358" s="6" t="s">
        <v>20</v>
      </c>
      <c r="C358" s="6" t="s">
        <v>21</v>
      </c>
      <c r="D358" s="7" t="s">
        <v>22</v>
      </c>
      <c r="E358" s="50" t="s">
        <v>2558</v>
      </c>
      <c r="F358" s="8" t="s">
        <v>259</v>
      </c>
      <c r="G358" s="8" t="s">
        <v>2559</v>
      </c>
      <c r="H358" s="9"/>
      <c r="I358" s="8" t="s">
        <v>2560</v>
      </c>
      <c r="J358" s="10" t="s">
        <v>27</v>
      </c>
      <c r="K358" s="11" t="s">
        <v>2284</v>
      </c>
      <c r="L358" s="31" t="s">
        <v>66</v>
      </c>
      <c r="M358" s="31"/>
      <c r="N358" s="10" t="s">
        <v>31</v>
      </c>
      <c r="O358" s="10" t="s">
        <v>32</v>
      </c>
      <c r="P358" s="10" t="s">
        <v>33</v>
      </c>
      <c r="Q358" s="6" t="s">
        <v>32</v>
      </c>
      <c r="R358" s="10" t="s">
        <v>2561</v>
      </c>
      <c r="S358" s="12" t="s">
        <v>2562</v>
      </c>
      <c r="T358" s="10">
        <v>9321253226</v>
      </c>
    </row>
    <row r="359" spans="1:20" x14ac:dyDescent="0.25">
      <c r="A359" s="5">
        <v>358</v>
      </c>
      <c r="B359" s="6" t="s">
        <v>20</v>
      </c>
      <c r="C359" s="6" t="s">
        <v>21</v>
      </c>
      <c r="D359" s="7" t="s">
        <v>22</v>
      </c>
      <c r="E359" s="50" t="s">
        <v>2563</v>
      </c>
      <c r="F359" s="8" t="s">
        <v>2564</v>
      </c>
      <c r="G359" s="8" t="s">
        <v>2565</v>
      </c>
      <c r="H359" s="9"/>
      <c r="I359" s="8" t="s">
        <v>2566</v>
      </c>
      <c r="J359" s="10" t="s">
        <v>48</v>
      </c>
      <c r="K359" s="25">
        <v>37750</v>
      </c>
      <c r="L359" s="10" t="s">
        <v>2567</v>
      </c>
      <c r="M359" s="10" t="s">
        <v>2568</v>
      </c>
      <c r="N359" s="10" t="s">
        <v>31</v>
      </c>
      <c r="O359" s="10" t="s">
        <v>32</v>
      </c>
      <c r="P359" s="10" t="s">
        <v>33</v>
      </c>
      <c r="Q359" s="6" t="s">
        <v>32</v>
      </c>
      <c r="R359" s="10" t="s">
        <v>726</v>
      </c>
      <c r="S359" s="12" t="s">
        <v>2569</v>
      </c>
      <c r="T359" s="10">
        <v>9123597395</v>
      </c>
    </row>
    <row r="360" spans="1:20" x14ac:dyDescent="0.25">
      <c r="A360" s="5">
        <v>359</v>
      </c>
      <c r="B360" s="6" t="s">
        <v>20</v>
      </c>
      <c r="C360" s="6" t="s">
        <v>21</v>
      </c>
      <c r="D360" s="7" t="s">
        <v>22</v>
      </c>
      <c r="E360" s="50" t="s">
        <v>2570</v>
      </c>
      <c r="F360" s="8" t="s">
        <v>2571</v>
      </c>
      <c r="G360" s="8" t="s">
        <v>2572</v>
      </c>
      <c r="H360" s="9"/>
      <c r="I360" s="8" t="s">
        <v>2573</v>
      </c>
      <c r="J360" s="10" t="s">
        <v>27</v>
      </c>
      <c r="K360" s="10" t="s">
        <v>2574</v>
      </c>
      <c r="L360" s="10" t="s">
        <v>2575</v>
      </c>
      <c r="M360" s="10"/>
      <c r="N360" s="10" t="s">
        <v>31</v>
      </c>
      <c r="O360" s="10" t="s">
        <v>32</v>
      </c>
      <c r="P360" s="10" t="s">
        <v>33</v>
      </c>
      <c r="Q360" s="6" t="s">
        <v>32</v>
      </c>
      <c r="R360" s="10" t="s">
        <v>483</v>
      </c>
      <c r="S360" s="10" t="s">
        <v>2576</v>
      </c>
      <c r="T360" s="10">
        <v>9120762950</v>
      </c>
    </row>
    <row r="361" spans="1:20" x14ac:dyDescent="0.25">
      <c r="A361" s="5">
        <v>360</v>
      </c>
      <c r="B361" s="6" t="s">
        <v>20</v>
      </c>
      <c r="C361" s="6" t="s">
        <v>21</v>
      </c>
      <c r="D361" s="7" t="s">
        <v>22</v>
      </c>
      <c r="E361" s="50" t="s">
        <v>2577</v>
      </c>
      <c r="F361" s="8" t="s">
        <v>2578</v>
      </c>
      <c r="G361" s="8" t="s">
        <v>2579</v>
      </c>
      <c r="H361" s="9"/>
      <c r="I361" s="8" t="s">
        <v>2580</v>
      </c>
      <c r="J361" s="10" t="s">
        <v>27</v>
      </c>
      <c r="K361" s="18">
        <v>37541</v>
      </c>
      <c r="L361" s="10" t="s">
        <v>2581</v>
      </c>
      <c r="M361" s="10" t="s">
        <v>113</v>
      </c>
      <c r="N361" s="10" t="s">
        <v>31</v>
      </c>
      <c r="O361" s="10" t="s">
        <v>32</v>
      </c>
      <c r="P361" s="10" t="s">
        <v>33</v>
      </c>
      <c r="Q361" s="6" t="s">
        <v>32</v>
      </c>
      <c r="R361" s="10" t="s">
        <v>1389</v>
      </c>
      <c r="S361" s="12" t="s">
        <v>2582</v>
      </c>
      <c r="T361" s="10">
        <v>9062510388</v>
      </c>
    </row>
    <row r="362" spans="1:20" x14ac:dyDescent="0.25">
      <c r="A362" s="5">
        <v>361</v>
      </c>
      <c r="B362" s="6" t="s">
        <v>20</v>
      </c>
      <c r="C362" s="6" t="s">
        <v>21</v>
      </c>
      <c r="D362" s="7" t="s">
        <v>22</v>
      </c>
      <c r="E362" s="50" t="s">
        <v>2583</v>
      </c>
      <c r="F362" s="8" t="s">
        <v>2584</v>
      </c>
      <c r="G362" s="8" t="s">
        <v>2585</v>
      </c>
      <c r="H362" s="9"/>
      <c r="I362" s="8" t="s">
        <v>1837</v>
      </c>
      <c r="J362" s="10" t="s">
        <v>48</v>
      </c>
      <c r="K362" s="11" t="s">
        <v>2586</v>
      </c>
      <c r="L362" s="10" t="s">
        <v>2587</v>
      </c>
      <c r="M362" s="10" t="s">
        <v>2587</v>
      </c>
      <c r="N362" s="10" t="s">
        <v>31</v>
      </c>
      <c r="O362" s="10" t="s">
        <v>32</v>
      </c>
      <c r="P362" s="10" t="s">
        <v>33</v>
      </c>
      <c r="Q362" s="6" t="s">
        <v>32</v>
      </c>
      <c r="R362" s="10" t="s">
        <v>276</v>
      </c>
      <c r="S362" s="12" t="s">
        <v>2588</v>
      </c>
      <c r="T362" s="10" t="s">
        <v>2589</v>
      </c>
    </row>
    <row r="363" spans="1:20" x14ac:dyDescent="0.25">
      <c r="A363" s="5">
        <v>362</v>
      </c>
      <c r="B363" s="6" t="s">
        <v>20</v>
      </c>
      <c r="C363" s="6" t="s">
        <v>21</v>
      </c>
      <c r="D363" s="7" t="s">
        <v>22</v>
      </c>
      <c r="E363" s="50" t="s">
        <v>2590</v>
      </c>
      <c r="F363" s="8" t="s">
        <v>2591</v>
      </c>
      <c r="G363" s="8" t="s">
        <v>2592</v>
      </c>
      <c r="H363" s="9"/>
      <c r="I363" s="8" t="s">
        <v>2593</v>
      </c>
      <c r="J363" s="10" t="s">
        <v>27</v>
      </c>
      <c r="K363" s="10" t="s">
        <v>2594</v>
      </c>
      <c r="L363" s="10" t="s">
        <v>1543</v>
      </c>
      <c r="M363" s="10" t="s">
        <v>30</v>
      </c>
      <c r="N363" s="10" t="s">
        <v>31</v>
      </c>
      <c r="O363" s="10" t="s">
        <v>32</v>
      </c>
      <c r="P363" s="10" t="s">
        <v>33</v>
      </c>
      <c r="Q363" s="6" t="s">
        <v>32</v>
      </c>
      <c r="R363" s="10" t="s">
        <v>67</v>
      </c>
      <c r="S363" s="12" t="s">
        <v>2595</v>
      </c>
      <c r="T363" s="39">
        <v>640000000000</v>
      </c>
    </row>
    <row r="364" spans="1:20" x14ac:dyDescent="0.25">
      <c r="A364" s="5">
        <v>363</v>
      </c>
      <c r="B364" s="6" t="s">
        <v>20</v>
      </c>
      <c r="C364" s="6" t="s">
        <v>21</v>
      </c>
      <c r="D364" s="7" t="s">
        <v>22</v>
      </c>
      <c r="E364" s="50" t="s">
        <v>2596</v>
      </c>
      <c r="F364" s="8" t="s">
        <v>2597</v>
      </c>
      <c r="G364" s="8" t="s">
        <v>2598</v>
      </c>
      <c r="H364" s="20" t="s">
        <v>2599</v>
      </c>
      <c r="I364" s="8" t="s">
        <v>2600</v>
      </c>
      <c r="J364" s="10" t="s">
        <v>48</v>
      </c>
      <c r="K364" s="10" t="s">
        <v>2601</v>
      </c>
      <c r="L364" s="10" t="s">
        <v>2602</v>
      </c>
      <c r="M364" s="10"/>
      <c r="N364" s="10" t="s">
        <v>31</v>
      </c>
      <c r="O364" s="10" t="s">
        <v>32</v>
      </c>
      <c r="P364" s="10" t="s">
        <v>33</v>
      </c>
      <c r="Q364" s="6" t="s">
        <v>32</v>
      </c>
      <c r="R364" s="10" t="s">
        <v>2603</v>
      </c>
      <c r="S364" s="10" t="s">
        <v>2604</v>
      </c>
      <c r="T364" s="10">
        <v>9190930840</v>
      </c>
    </row>
    <row r="365" spans="1:20" x14ac:dyDescent="0.25">
      <c r="A365" s="5">
        <v>364</v>
      </c>
      <c r="B365" s="6" t="s">
        <v>20</v>
      </c>
      <c r="C365" s="6" t="s">
        <v>21</v>
      </c>
      <c r="D365" s="7" t="s">
        <v>22</v>
      </c>
      <c r="E365" s="50" t="s">
        <v>2605</v>
      </c>
      <c r="F365" s="8" t="s">
        <v>2606</v>
      </c>
      <c r="G365" s="8" t="s">
        <v>2607</v>
      </c>
      <c r="H365" s="9"/>
      <c r="I365" s="8" t="s">
        <v>2608</v>
      </c>
      <c r="J365" s="10" t="s">
        <v>48</v>
      </c>
      <c r="K365" s="18">
        <v>36805</v>
      </c>
      <c r="L365" s="10" t="s">
        <v>2609</v>
      </c>
      <c r="M365" s="10" t="s">
        <v>113</v>
      </c>
      <c r="N365" s="10" t="s">
        <v>31</v>
      </c>
      <c r="O365" s="10" t="s">
        <v>32</v>
      </c>
      <c r="P365" s="10" t="s">
        <v>33</v>
      </c>
      <c r="Q365" s="6" t="s">
        <v>32</v>
      </c>
      <c r="R365" s="10" t="s">
        <v>603</v>
      </c>
      <c r="S365" s="12" t="s">
        <v>2610</v>
      </c>
      <c r="T365" s="10">
        <v>9619067880</v>
      </c>
    </row>
    <row r="366" spans="1:20" x14ac:dyDescent="0.25">
      <c r="A366" s="5">
        <v>365</v>
      </c>
      <c r="B366" s="6" t="s">
        <v>20</v>
      </c>
      <c r="C366" s="6" t="s">
        <v>21</v>
      </c>
      <c r="D366" s="7" t="s">
        <v>22</v>
      </c>
      <c r="E366" s="50" t="s">
        <v>2611</v>
      </c>
      <c r="F366" s="8" t="s">
        <v>2612</v>
      </c>
      <c r="G366" s="8" t="s">
        <v>2613</v>
      </c>
      <c r="H366" s="9"/>
      <c r="I366" s="8" t="s">
        <v>2614</v>
      </c>
      <c r="J366" s="10" t="s">
        <v>48</v>
      </c>
      <c r="K366" s="18">
        <v>37262</v>
      </c>
      <c r="L366" s="10" t="s">
        <v>2615</v>
      </c>
      <c r="M366" s="10" t="s">
        <v>82</v>
      </c>
      <c r="N366" s="10" t="s">
        <v>31</v>
      </c>
      <c r="O366" s="10" t="s">
        <v>32</v>
      </c>
      <c r="P366" s="10" t="s">
        <v>33</v>
      </c>
      <c r="Q366" s="6" t="s">
        <v>32</v>
      </c>
      <c r="R366" s="10" t="s">
        <v>83</v>
      </c>
      <c r="S366" s="12" t="s">
        <v>2616</v>
      </c>
      <c r="T366" s="17">
        <v>9962454029</v>
      </c>
    </row>
    <row r="367" spans="1:20" x14ac:dyDescent="0.25">
      <c r="A367" s="5">
        <v>366</v>
      </c>
      <c r="B367" s="6" t="s">
        <v>20</v>
      </c>
      <c r="C367" s="6" t="s">
        <v>21</v>
      </c>
      <c r="D367" s="7" t="s">
        <v>22</v>
      </c>
      <c r="E367" s="50" t="s">
        <v>2617</v>
      </c>
      <c r="F367" s="8" t="s">
        <v>2618</v>
      </c>
      <c r="G367" s="8" t="s">
        <v>2619</v>
      </c>
      <c r="H367" s="9"/>
      <c r="I367" s="8" t="s">
        <v>2620</v>
      </c>
      <c r="J367" s="10" t="s">
        <v>48</v>
      </c>
      <c r="K367" s="14">
        <v>37539</v>
      </c>
      <c r="L367" s="10" t="s">
        <v>2621</v>
      </c>
      <c r="M367" s="10" t="s">
        <v>82</v>
      </c>
      <c r="N367" s="10" t="s">
        <v>31</v>
      </c>
      <c r="O367" s="10" t="s">
        <v>32</v>
      </c>
      <c r="P367" s="10" t="s">
        <v>33</v>
      </c>
      <c r="Q367" s="6" t="s">
        <v>32</v>
      </c>
      <c r="R367" s="10" t="s">
        <v>2622</v>
      </c>
      <c r="S367" s="12" t="s">
        <v>2623</v>
      </c>
      <c r="T367" s="10">
        <v>9494863493</v>
      </c>
    </row>
    <row r="368" spans="1:20" x14ac:dyDescent="0.25">
      <c r="A368" s="5">
        <v>367</v>
      </c>
      <c r="B368" s="6" t="s">
        <v>20</v>
      </c>
      <c r="C368" s="6" t="s">
        <v>21</v>
      </c>
      <c r="D368" s="7" t="s">
        <v>22</v>
      </c>
      <c r="E368" s="50" t="s">
        <v>2624</v>
      </c>
      <c r="F368" s="8" t="s">
        <v>2625</v>
      </c>
      <c r="G368" s="8" t="s">
        <v>2626</v>
      </c>
      <c r="H368" s="9"/>
      <c r="I368" s="8" t="s">
        <v>2627</v>
      </c>
      <c r="J368" s="10" t="s">
        <v>27</v>
      </c>
      <c r="K368" s="11" t="s">
        <v>2628</v>
      </c>
      <c r="L368" s="10" t="s">
        <v>2629</v>
      </c>
      <c r="M368" s="10" t="s">
        <v>2629</v>
      </c>
      <c r="N368" s="10" t="s">
        <v>31</v>
      </c>
      <c r="O368" s="10" t="s">
        <v>32</v>
      </c>
      <c r="P368" s="10" t="s">
        <v>33</v>
      </c>
      <c r="Q368" s="6" t="s">
        <v>32</v>
      </c>
      <c r="R368" s="10" t="s">
        <v>438</v>
      </c>
      <c r="S368" s="12" t="s">
        <v>2630</v>
      </c>
      <c r="T368" s="10">
        <v>9567797866</v>
      </c>
    </row>
    <row r="369" spans="1:20" x14ac:dyDescent="0.25">
      <c r="A369" s="5">
        <v>368</v>
      </c>
      <c r="B369" s="6" t="s">
        <v>20</v>
      </c>
      <c r="C369" s="6" t="s">
        <v>21</v>
      </c>
      <c r="D369" s="7" t="s">
        <v>22</v>
      </c>
      <c r="E369" s="50" t="s">
        <v>2631</v>
      </c>
      <c r="F369" s="8" t="s">
        <v>1767</v>
      </c>
      <c r="G369" s="8" t="s">
        <v>2632</v>
      </c>
      <c r="H369" s="9"/>
      <c r="I369" s="8" t="s">
        <v>2633</v>
      </c>
      <c r="J369" s="10" t="s">
        <v>48</v>
      </c>
      <c r="K369" s="14">
        <v>36982</v>
      </c>
      <c r="L369" s="10" t="s">
        <v>2634</v>
      </c>
      <c r="M369" s="10" t="s">
        <v>2634</v>
      </c>
      <c r="N369" s="10" t="s">
        <v>31</v>
      </c>
      <c r="O369" s="10" t="s">
        <v>32</v>
      </c>
      <c r="P369" s="10" t="s">
        <v>33</v>
      </c>
      <c r="Q369" s="6" t="s">
        <v>32</v>
      </c>
      <c r="R369" s="10" t="s">
        <v>414</v>
      </c>
      <c r="S369" s="12" t="s">
        <v>2635</v>
      </c>
      <c r="T369" s="10" t="s">
        <v>2636</v>
      </c>
    </row>
    <row r="370" spans="1:20" x14ac:dyDescent="0.25">
      <c r="A370" s="5">
        <v>369</v>
      </c>
      <c r="B370" s="6" t="s">
        <v>20</v>
      </c>
      <c r="C370" s="6" t="s">
        <v>21</v>
      </c>
      <c r="D370" s="7" t="s">
        <v>22</v>
      </c>
      <c r="E370" s="50" t="s">
        <v>2637</v>
      </c>
      <c r="F370" s="8" t="s">
        <v>2638</v>
      </c>
      <c r="G370" s="8" t="s">
        <v>2639</v>
      </c>
      <c r="H370" s="9"/>
      <c r="I370" s="8" t="s">
        <v>2640</v>
      </c>
      <c r="J370" s="10" t="s">
        <v>48</v>
      </c>
      <c r="K370" s="14">
        <v>36952</v>
      </c>
      <c r="L370" s="10" t="s">
        <v>2641</v>
      </c>
      <c r="M370" s="10" t="s">
        <v>2641</v>
      </c>
      <c r="N370" s="10" t="s">
        <v>31</v>
      </c>
      <c r="O370" s="10" t="s">
        <v>32</v>
      </c>
      <c r="P370" s="10" t="s">
        <v>33</v>
      </c>
      <c r="Q370" s="6" t="s">
        <v>32</v>
      </c>
      <c r="R370" s="10" t="s">
        <v>414</v>
      </c>
      <c r="S370" s="12" t="s">
        <v>2642</v>
      </c>
      <c r="T370" s="10" t="s">
        <v>2643</v>
      </c>
    </row>
    <row r="371" spans="1:20" x14ac:dyDescent="0.25">
      <c r="A371" s="5">
        <v>370</v>
      </c>
      <c r="B371" s="6" t="s">
        <v>20</v>
      </c>
      <c r="C371" s="6" t="s">
        <v>21</v>
      </c>
      <c r="D371" s="7" t="s">
        <v>22</v>
      </c>
      <c r="E371" s="50" t="s">
        <v>2644</v>
      </c>
      <c r="F371" s="8" t="s">
        <v>2645</v>
      </c>
      <c r="G371" s="8" t="s">
        <v>2646</v>
      </c>
      <c r="H371" s="9"/>
      <c r="I371" s="8" t="s">
        <v>2647</v>
      </c>
      <c r="J371" s="10" t="s">
        <v>27</v>
      </c>
      <c r="K371" s="14">
        <v>37350</v>
      </c>
      <c r="L371" s="10" t="s">
        <v>2648</v>
      </c>
      <c r="M371" s="10" t="s">
        <v>2649</v>
      </c>
      <c r="N371" s="10" t="s">
        <v>31</v>
      </c>
      <c r="O371" s="10" t="s">
        <v>32</v>
      </c>
      <c r="P371" s="10" t="s">
        <v>33</v>
      </c>
      <c r="Q371" s="6" t="s">
        <v>32</v>
      </c>
      <c r="R371" s="10" t="s">
        <v>42</v>
      </c>
      <c r="S371" s="12" t="s">
        <v>2650</v>
      </c>
      <c r="T371" s="10">
        <v>9773624205</v>
      </c>
    </row>
    <row r="372" spans="1:20" x14ac:dyDescent="0.25">
      <c r="A372" s="5">
        <v>371</v>
      </c>
      <c r="B372" s="6" t="s">
        <v>20</v>
      </c>
      <c r="C372" s="6" t="s">
        <v>21</v>
      </c>
      <c r="D372" s="7" t="s">
        <v>22</v>
      </c>
      <c r="E372" s="50" t="s">
        <v>2651</v>
      </c>
      <c r="F372" s="8" t="s">
        <v>2652</v>
      </c>
      <c r="G372" s="8" t="s">
        <v>2653</v>
      </c>
      <c r="H372" s="9"/>
      <c r="I372" s="8" t="s">
        <v>2490</v>
      </c>
      <c r="J372" s="10" t="s">
        <v>27</v>
      </c>
      <c r="K372" s="14">
        <v>36932</v>
      </c>
      <c r="L372" s="10" t="s">
        <v>2654</v>
      </c>
      <c r="M372" s="10" t="s">
        <v>30</v>
      </c>
      <c r="N372" s="10" t="s">
        <v>31</v>
      </c>
      <c r="O372" s="10" t="s">
        <v>32</v>
      </c>
      <c r="P372" s="10" t="s">
        <v>33</v>
      </c>
      <c r="Q372" s="6" t="s">
        <v>32</v>
      </c>
      <c r="R372" s="10" t="s">
        <v>2655</v>
      </c>
      <c r="S372" s="12" t="s">
        <v>2656</v>
      </c>
      <c r="T372" s="10">
        <v>9770172955</v>
      </c>
    </row>
    <row r="373" spans="1:20" x14ac:dyDescent="0.25">
      <c r="A373" s="5">
        <v>372</v>
      </c>
      <c r="B373" s="6" t="s">
        <v>20</v>
      </c>
      <c r="C373" s="6" t="s">
        <v>21</v>
      </c>
      <c r="D373" s="7" t="s">
        <v>22</v>
      </c>
      <c r="E373" s="50" t="s">
        <v>2657</v>
      </c>
      <c r="F373" s="8" t="s">
        <v>2652</v>
      </c>
      <c r="G373" s="8" t="s">
        <v>2658</v>
      </c>
      <c r="H373" s="9"/>
      <c r="I373" s="8" t="s">
        <v>2659</v>
      </c>
      <c r="J373" s="10" t="s">
        <v>27</v>
      </c>
      <c r="K373" s="11" t="s">
        <v>2660</v>
      </c>
      <c r="L373" s="10" t="s">
        <v>2661</v>
      </c>
      <c r="M373" s="10" t="s">
        <v>2662</v>
      </c>
      <c r="N373" s="10" t="s">
        <v>31</v>
      </c>
      <c r="O373" s="10" t="s">
        <v>32</v>
      </c>
      <c r="P373" s="10" t="s">
        <v>33</v>
      </c>
      <c r="Q373" s="6" t="s">
        <v>32</v>
      </c>
      <c r="R373" s="10" t="s">
        <v>438</v>
      </c>
      <c r="S373" s="12" t="s">
        <v>2663</v>
      </c>
      <c r="T373" s="10">
        <v>9265038553</v>
      </c>
    </row>
    <row r="374" spans="1:20" x14ac:dyDescent="0.25">
      <c r="A374" s="5">
        <v>373</v>
      </c>
      <c r="B374" s="6" t="s">
        <v>20</v>
      </c>
      <c r="C374" s="6" t="s">
        <v>21</v>
      </c>
      <c r="D374" s="7" t="s">
        <v>22</v>
      </c>
      <c r="E374" s="50" t="s">
        <v>2664</v>
      </c>
      <c r="F374" s="8" t="s">
        <v>2665</v>
      </c>
      <c r="G374" s="8" t="s">
        <v>2666</v>
      </c>
      <c r="H374" s="9"/>
      <c r="I374" s="8" t="s">
        <v>2667</v>
      </c>
      <c r="J374" s="10" t="s">
        <v>27</v>
      </c>
      <c r="K374" s="11" t="s">
        <v>2668</v>
      </c>
      <c r="L374" s="10" t="s">
        <v>388</v>
      </c>
      <c r="M374" s="10" t="s">
        <v>2669</v>
      </c>
      <c r="N374" s="10" t="s">
        <v>31</v>
      </c>
      <c r="O374" s="10" t="s">
        <v>32</v>
      </c>
      <c r="P374" s="10" t="s">
        <v>33</v>
      </c>
      <c r="Q374" s="6" t="s">
        <v>32</v>
      </c>
      <c r="R374" s="10" t="s">
        <v>42</v>
      </c>
      <c r="S374" s="12" t="s">
        <v>2670</v>
      </c>
      <c r="T374" s="10">
        <v>9060236677</v>
      </c>
    </row>
    <row r="375" spans="1:20" x14ac:dyDescent="0.25">
      <c r="A375" s="5">
        <v>374</v>
      </c>
      <c r="B375" s="6" t="s">
        <v>20</v>
      </c>
      <c r="C375" s="6" t="s">
        <v>21</v>
      </c>
      <c r="D375" s="7" t="s">
        <v>22</v>
      </c>
      <c r="E375" s="50" t="s">
        <v>2671</v>
      </c>
      <c r="F375" s="8" t="s">
        <v>2672</v>
      </c>
      <c r="G375" s="8" t="s">
        <v>2673</v>
      </c>
      <c r="H375" s="9"/>
      <c r="I375" s="8" t="s">
        <v>2674</v>
      </c>
      <c r="J375" s="10" t="s">
        <v>48</v>
      </c>
      <c r="K375" s="11" t="s">
        <v>2675</v>
      </c>
      <c r="L375" s="10" t="s">
        <v>2676</v>
      </c>
      <c r="M375" s="10" t="s">
        <v>2676</v>
      </c>
      <c r="N375" s="10" t="s">
        <v>31</v>
      </c>
      <c r="O375" s="10" t="s">
        <v>32</v>
      </c>
      <c r="P375" s="10" t="s">
        <v>33</v>
      </c>
      <c r="Q375" s="6" t="s">
        <v>32</v>
      </c>
      <c r="R375" s="10" t="s">
        <v>276</v>
      </c>
      <c r="S375" s="12" t="s">
        <v>2677</v>
      </c>
      <c r="T375" s="10" t="s">
        <v>2678</v>
      </c>
    </row>
    <row r="376" spans="1:20" x14ac:dyDescent="0.25">
      <c r="A376" s="5">
        <v>375</v>
      </c>
      <c r="B376" s="6" t="s">
        <v>20</v>
      </c>
      <c r="C376" s="6" t="s">
        <v>21</v>
      </c>
      <c r="D376" s="7" t="s">
        <v>22</v>
      </c>
      <c r="E376" s="50" t="s">
        <v>2679</v>
      </c>
      <c r="F376" s="8" t="s">
        <v>2092</v>
      </c>
      <c r="G376" s="8" t="s">
        <v>2680</v>
      </c>
      <c r="H376" s="9"/>
      <c r="I376" s="8" t="s">
        <v>2681</v>
      </c>
      <c r="J376" s="10" t="s">
        <v>27</v>
      </c>
      <c r="K376" s="11" t="s">
        <v>2682</v>
      </c>
      <c r="L376" s="10" t="s">
        <v>2683</v>
      </c>
      <c r="M376" s="10" t="s">
        <v>228</v>
      </c>
      <c r="N376" s="10" t="s">
        <v>31</v>
      </c>
      <c r="O376" s="10" t="s">
        <v>32</v>
      </c>
      <c r="P376" s="10" t="s">
        <v>33</v>
      </c>
      <c r="Q376" s="6" t="s">
        <v>32</v>
      </c>
      <c r="R376" s="10" t="s">
        <v>1087</v>
      </c>
      <c r="S376" s="12" t="s">
        <v>2684</v>
      </c>
      <c r="T376" s="10">
        <v>9692151757</v>
      </c>
    </row>
    <row r="377" spans="1:20" x14ac:dyDescent="0.25">
      <c r="A377" s="5">
        <v>376</v>
      </c>
      <c r="B377" s="6" t="s">
        <v>20</v>
      </c>
      <c r="C377" s="6" t="s">
        <v>21</v>
      </c>
      <c r="D377" s="7" t="s">
        <v>22</v>
      </c>
      <c r="E377" s="50" t="s">
        <v>2685</v>
      </c>
      <c r="F377" s="8" t="s">
        <v>2686</v>
      </c>
      <c r="G377" s="8" t="s">
        <v>2687</v>
      </c>
      <c r="H377" s="9"/>
      <c r="I377" s="8" t="s">
        <v>2688</v>
      </c>
      <c r="J377" s="10" t="s">
        <v>27</v>
      </c>
      <c r="K377" s="11" t="s">
        <v>2689</v>
      </c>
      <c r="L377" s="10" t="s">
        <v>2690</v>
      </c>
      <c r="M377" s="10" t="s">
        <v>82</v>
      </c>
      <c r="N377" s="10" t="s">
        <v>31</v>
      </c>
      <c r="O377" s="10" t="s">
        <v>32</v>
      </c>
      <c r="P377" s="10" t="s">
        <v>33</v>
      </c>
      <c r="Q377" s="6" t="s">
        <v>32</v>
      </c>
      <c r="R377" s="10" t="s">
        <v>455</v>
      </c>
      <c r="S377" s="12" t="s">
        <v>2691</v>
      </c>
      <c r="T377" s="10">
        <v>9662218137</v>
      </c>
    </row>
    <row r="378" spans="1:20" x14ac:dyDescent="0.25">
      <c r="A378" s="5">
        <v>377</v>
      </c>
      <c r="B378" s="6" t="s">
        <v>20</v>
      </c>
      <c r="C378" s="6" t="s">
        <v>21</v>
      </c>
      <c r="D378" s="7" t="s">
        <v>22</v>
      </c>
      <c r="E378" s="50" t="s">
        <v>2692</v>
      </c>
      <c r="F378" s="8" t="s">
        <v>2693</v>
      </c>
      <c r="G378" s="8" t="s">
        <v>2694</v>
      </c>
      <c r="H378" s="9"/>
      <c r="I378" s="8" t="s">
        <v>2695</v>
      </c>
      <c r="J378" s="10" t="s">
        <v>48</v>
      </c>
      <c r="K378" s="10" t="s">
        <v>2696</v>
      </c>
      <c r="L378" s="10" t="s">
        <v>2697</v>
      </c>
      <c r="M378" s="10" t="s">
        <v>565</v>
      </c>
      <c r="N378" s="10" t="s">
        <v>31</v>
      </c>
      <c r="O378" s="10" t="s">
        <v>32</v>
      </c>
      <c r="P378" s="10" t="s">
        <v>33</v>
      </c>
      <c r="Q378" s="6" t="s">
        <v>32</v>
      </c>
      <c r="R378" s="10" t="s">
        <v>67</v>
      </c>
      <c r="S378" s="12" t="s">
        <v>2698</v>
      </c>
      <c r="T378" s="17">
        <v>9652507277</v>
      </c>
    </row>
    <row r="379" spans="1:20" x14ac:dyDescent="0.25">
      <c r="A379" s="5">
        <v>378</v>
      </c>
      <c r="B379" s="6" t="s">
        <v>20</v>
      </c>
      <c r="C379" s="6" t="s">
        <v>21</v>
      </c>
      <c r="D379" s="7" t="s">
        <v>22</v>
      </c>
      <c r="E379" s="50" t="s">
        <v>2699</v>
      </c>
      <c r="F379" s="8" t="s">
        <v>2700</v>
      </c>
      <c r="G379" s="8" t="s">
        <v>2701</v>
      </c>
      <c r="H379" s="9"/>
      <c r="I379" s="8" t="s">
        <v>2702</v>
      </c>
      <c r="J379" s="10" t="s">
        <v>27</v>
      </c>
      <c r="K379" s="14">
        <v>37533</v>
      </c>
      <c r="L379" s="10" t="s">
        <v>2703</v>
      </c>
      <c r="M379" s="10" t="s">
        <v>228</v>
      </c>
      <c r="N379" s="10" t="s">
        <v>31</v>
      </c>
      <c r="O379" s="10" t="s">
        <v>32</v>
      </c>
      <c r="P379" s="10" t="s">
        <v>33</v>
      </c>
      <c r="Q379" s="6" t="s">
        <v>32</v>
      </c>
      <c r="R379" s="10" t="s">
        <v>625</v>
      </c>
      <c r="S379" s="12" t="s">
        <v>2704</v>
      </c>
      <c r="T379" s="10">
        <v>9913610186</v>
      </c>
    </row>
    <row r="380" spans="1:20" x14ac:dyDescent="0.25">
      <c r="A380" s="5">
        <v>379</v>
      </c>
      <c r="B380" s="6" t="s">
        <v>20</v>
      </c>
      <c r="C380" s="6" t="s">
        <v>21</v>
      </c>
      <c r="D380" s="7" t="s">
        <v>22</v>
      </c>
      <c r="E380" s="50" t="s">
        <v>2705</v>
      </c>
      <c r="F380" s="8" t="s">
        <v>2700</v>
      </c>
      <c r="G380" s="8" t="s">
        <v>2706</v>
      </c>
      <c r="H380" s="9"/>
      <c r="I380" s="8" t="s">
        <v>2707</v>
      </c>
      <c r="J380" s="10" t="s">
        <v>27</v>
      </c>
      <c r="K380" s="14">
        <v>37143</v>
      </c>
      <c r="L380" s="10" t="s">
        <v>2708</v>
      </c>
      <c r="M380" s="10" t="s">
        <v>2708</v>
      </c>
      <c r="N380" s="10" t="s">
        <v>31</v>
      </c>
      <c r="O380" s="10" t="s">
        <v>32</v>
      </c>
      <c r="P380" s="10" t="s">
        <v>33</v>
      </c>
      <c r="Q380" s="6" t="s">
        <v>32</v>
      </c>
      <c r="R380" s="10" t="s">
        <v>483</v>
      </c>
      <c r="S380" s="12" t="s">
        <v>2709</v>
      </c>
      <c r="T380" s="10" t="s">
        <v>2710</v>
      </c>
    </row>
    <row r="381" spans="1:20" x14ac:dyDescent="0.25">
      <c r="A381" s="5">
        <v>380</v>
      </c>
      <c r="B381" s="6" t="s">
        <v>20</v>
      </c>
      <c r="C381" s="6" t="s">
        <v>21</v>
      </c>
      <c r="D381" s="7" t="s">
        <v>22</v>
      </c>
      <c r="E381" s="50" t="s">
        <v>2711</v>
      </c>
      <c r="F381" s="8" t="s">
        <v>2712</v>
      </c>
      <c r="G381" s="8" t="s">
        <v>2713</v>
      </c>
      <c r="H381" s="9"/>
      <c r="I381" s="8" t="s">
        <v>2714</v>
      </c>
      <c r="J381" s="10" t="s">
        <v>48</v>
      </c>
      <c r="K381" s="18">
        <v>37053</v>
      </c>
      <c r="L381" s="10" t="s">
        <v>1543</v>
      </c>
      <c r="M381" s="10" t="s">
        <v>30</v>
      </c>
      <c r="N381" s="10" t="s">
        <v>31</v>
      </c>
      <c r="O381" s="10" t="s">
        <v>32</v>
      </c>
      <c r="P381" s="10" t="s">
        <v>33</v>
      </c>
      <c r="Q381" s="6" t="s">
        <v>32</v>
      </c>
      <c r="R381" s="10" t="s">
        <v>67</v>
      </c>
      <c r="S381" s="12" t="s">
        <v>2715</v>
      </c>
      <c r="T381" s="17">
        <v>9369653480</v>
      </c>
    </row>
    <row r="382" spans="1:20" x14ac:dyDescent="0.25">
      <c r="A382" s="5">
        <v>381</v>
      </c>
      <c r="B382" s="6" t="s">
        <v>20</v>
      </c>
      <c r="C382" s="6" t="s">
        <v>21</v>
      </c>
      <c r="D382" s="7" t="s">
        <v>22</v>
      </c>
      <c r="E382" s="50" t="s">
        <v>2716</v>
      </c>
      <c r="F382" s="8" t="s">
        <v>2717</v>
      </c>
      <c r="G382" s="8" t="s">
        <v>2718</v>
      </c>
      <c r="H382" s="9"/>
      <c r="I382" s="8" t="s">
        <v>2301</v>
      </c>
      <c r="J382" s="10" t="s">
        <v>48</v>
      </c>
      <c r="K382" s="15" t="s">
        <v>2719</v>
      </c>
      <c r="L382" s="10" t="s">
        <v>2720</v>
      </c>
      <c r="M382" s="10" t="s">
        <v>2721</v>
      </c>
      <c r="N382" s="10" t="s">
        <v>31</v>
      </c>
      <c r="O382" s="10" t="s">
        <v>32</v>
      </c>
      <c r="P382" s="10" t="s">
        <v>33</v>
      </c>
      <c r="Q382" s="6" t="s">
        <v>32</v>
      </c>
      <c r="R382" s="10" t="s">
        <v>179</v>
      </c>
      <c r="S382" s="12" t="s">
        <v>2722</v>
      </c>
      <c r="T382" s="10">
        <v>9975003638</v>
      </c>
    </row>
    <row r="383" spans="1:20" x14ac:dyDescent="0.25">
      <c r="A383" s="5">
        <v>382</v>
      </c>
      <c r="B383" s="6" t="s">
        <v>20</v>
      </c>
      <c r="C383" s="6" t="s">
        <v>21</v>
      </c>
      <c r="D383" s="7" t="s">
        <v>22</v>
      </c>
      <c r="E383" s="50" t="s">
        <v>2723</v>
      </c>
      <c r="F383" s="8" t="s">
        <v>2724</v>
      </c>
      <c r="G383" s="8" t="s">
        <v>2725</v>
      </c>
      <c r="H383" s="9"/>
      <c r="I383" s="8" t="s">
        <v>2726</v>
      </c>
      <c r="J383" s="10" t="s">
        <v>27</v>
      </c>
      <c r="K383" s="14">
        <v>37744</v>
      </c>
      <c r="L383" s="10" t="s">
        <v>2727</v>
      </c>
      <c r="M383" s="17" t="s">
        <v>2728</v>
      </c>
      <c r="N383" s="10" t="s">
        <v>31</v>
      </c>
      <c r="O383" s="10" t="s">
        <v>32</v>
      </c>
      <c r="P383" s="10" t="s">
        <v>33</v>
      </c>
      <c r="Q383" s="6" t="s">
        <v>32</v>
      </c>
      <c r="R383" s="17" t="s">
        <v>2729</v>
      </c>
      <c r="S383" s="12" t="s">
        <v>2730</v>
      </c>
      <c r="T383" s="10">
        <v>9351014307</v>
      </c>
    </row>
    <row r="384" spans="1:20" x14ac:dyDescent="0.25">
      <c r="A384" s="5">
        <v>383</v>
      </c>
      <c r="B384" s="6" t="s">
        <v>20</v>
      </c>
      <c r="C384" s="6" t="s">
        <v>21</v>
      </c>
      <c r="D384" s="7" t="s">
        <v>22</v>
      </c>
      <c r="E384" s="50" t="s">
        <v>2731</v>
      </c>
      <c r="F384" s="8" t="s">
        <v>2490</v>
      </c>
      <c r="G384" s="8" t="s">
        <v>2732</v>
      </c>
      <c r="H384" s="9"/>
      <c r="I384" s="8" t="s">
        <v>2733</v>
      </c>
      <c r="J384" s="10" t="s">
        <v>48</v>
      </c>
      <c r="K384" s="11" t="s">
        <v>2734</v>
      </c>
      <c r="L384" s="10" t="s">
        <v>2735</v>
      </c>
      <c r="M384" s="10" t="s">
        <v>82</v>
      </c>
      <c r="N384" s="10" t="s">
        <v>31</v>
      </c>
      <c r="O384" s="10" t="s">
        <v>32</v>
      </c>
      <c r="P384" s="10" t="s">
        <v>33</v>
      </c>
      <c r="Q384" s="6" t="s">
        <v>32</v>
      </c>
      <c r="R384" s="10" t="s">
        <v>545</v>
      </c>
      <c r="S384" s="12" t="s">
        <v>2736</v>
      </c>
      <c r="T384" s="10">
        <v>9475978539</v>
      </c>
    </row>
    <row r="385" spans="1:20" x14ac:dyDescent="0.25">
      <c r="A385" s="5">
        <v>384</v>
      </c>
      <c r="B385" s="6" t="s">
        <v>20</v>
      </c>
      <c r="C385" s="6" t="s">
        <v>21</v>
      </c>
      <c r="D385" s="7" t="s">
        <v>22</v>
      </c>
      <c r="E385" s="50" t="s">
        <v>2737</v>
      </c>
      <c r="F385" s="8" t="s">
        <v>2738</v>
      </c>
      <c r="G385" s="8" t="s">
        <v>2739</v>
      </c>
      <c r="H385" s="9"/>
      <c r="I385" s="8" t="s">
        <v>2740</v>
      </c>
      <c r="J385" s="10" t="s">
        <v>48</v>
      </c>
      <c r="K385" s="14">
        <v>37264</v>
      </c>
      <c r="L385" s="10" t="s">
        <v>2741</v>
      </c>
      <c r="M385" s="10" t="s">
        <v>388</v>
      </c>
      <c r="N385" s="10" t="s">
        <v>31</v>
      </c>
      <c r="O385" s="10" t="s">
        <v>32</v>
      </c>
      <c r="P385" s="10" t="s">
        <v>33</v>
      </c>
      <c r="Q385" s="6" t="s">
        <v>32</v>
      </c>
      <c r="R385" s="10" t="s">
        <v>42</v>
      </c>
      <c r="S385" s="12" t="s">
        <v>2742</v>
      </c>
      <c r="T385" s="10">
        <v>9184694166</v>
      </c>
    </row>
    <row r="386" spans="1:20" x14ac:dyDescent="0.25">
      <c r="A386" s="5">
        <v>385</v>
      </c>
      <c r="B386" s="6" t="s">
        <v>20</v>
      </c>
      <c r="C386" s="6" t="s">
        <v>21</v>
      </c>
      <c r="D386" s="7" t="s">
        <v>22</v>
      </c>
      <c r="E386" s="50" t="s">
        <v>2743</v>
      </c>
      <c r="F386" s="8" t="s">
        <v>2744</v>
      </c>
      <c r="G386" s="8" t="s">
        <v>2745</v>
      </c>
      <c r="H386" s="9"/>
      <c r="I386" s="8" t="s">
        <v>2746</v>
      </c>
      <c r="J386" s="10" t="s">
        <v>48</v>
      </c>
      <c r="K386" s="11" t="s">
        <v>732</v>
      </c>
      <c r="L386" s="10" t="s">
        <v>2747</v>
      </c>
      <c r="M386" s="17" t="s">
        <v>2748</v>
      </c>
      <c r="N386" s="10" t="s">
        <v>31</v>
      </c>
      <c r="O386" s="10" t="s">
        <v>32</v>
      </c>
      <c r="P386" s="10" t="s">
        <v>33</v>
      </c>
      <c r="Q386" s="6" t="s">
        <v>32</v>
      </c>
      <c r="R386" s="17" t="s">
        <v>105</v>
      </c>
      <c r="S386" s="12" t="s">
        <v>2749</v>
      </c>
      <c r="T386" s="10">
        <v>9273286596</v>
      </c>
    </row>
    <row r="387" spans="1:20" x14ac:dyDescent="0.25">
      <c r="A387" s="5">
        <v>386</v>
      </c>
      <c r="B387" s="6" t="s">
        <v>20</v>
      </c>
      <c r="C387" s="6" t="s">
        <v>21</v>
      </c>
      <c r="D387" s="7" t="s">
        <v>22</v>
      </c>
      <c r="E387" s="50" t="s">
        <v>2750</v>
      </c>
      <c r="F387" s="8" t="s">
        <v>2751</v>
      </c>
      <c r="G387" s="8" t="s">
        <v>2752</v>
      </c>
      <c r="H387" s="9"/>
      <c r="I387" s="8" t="s">
        <v>2753</v>
      </c>
      <c r="J387" s="10" t="s">
        <v>27</v>
      </c>
      <c r="K387" s="18">
        <v>37539</v>
      </c>
      <c r="L387" s="10" t="s">
        <v>2754</v>
      </c>
      <c r="M387" s="10" t="s">
        <v>30</v>
      </c>
      <c r="N387" s="10" t="s">
        <v>31</v>
      </c>
      <c r="O387" s="10" t="s">
        <v>32</v>
      </c>
      <c r="P387" s="10" t="s">
        <v>33</v>
      </c>
      <c r="Q387" s="6" t="s">
        <v>32</v>
      </c>
      <c r="R387" s="10" t="s">
        <v>83</v>
      </c>
      <c r="S387" s="12" t="s">
        <v>2755</v>
      </c>
      <c r="T387" s="17">
        <v>9101608620</v>
      </c>
    </row>
    <row r="388" spans="1:20" x14ac:dyDescent="0.25">
      <c r="A388" s="5">
        <v>387</v>
      </c>
      <c r="B388" s="6" t="s">
        <v>20</v>
      </c>
      <c r="C388" s="6" t="s">
        <v>21</v>
      </c>
      <c r="D388" s="7" t="s">
        <v>22</v>
      </c>
      <c r="E388" s="50" t="s">
        <v>2756</v>
      </c>
      <c r="F388" s="8" t="s">
        <v>2757</v>
      </c>
      <c r="G388" s="8" t="s">
        <v>2758</v>
      </c>
      <c r="H388" s="9"/>
      <c r="I388" s="8" t="s">
        <v>2759</v>
      </c>
      <c r="J388" s="10" t="s">
        <v>48</v>
      </c>
      <c r="K388" s="14">
        <v>36865</v>
      </c>
      <c r="L388" s="10" t="s">
        <v>2760</v>
      </c>
      <c r="M388" s="17" t="s">
        <v>2761</v>
      </c>
      <c r="N388" s="10" t="s">
        <v>31</v>
      </c>
      <c r="O388" s="10" t="s">
        <v>32</v>
      </c>
      <c r="P388" s="10" t="s">
        <v>33</v>
      </c>
      <c r="Q388" s="6" t="s">
        <v>32</v>
      </c>
      <c r="R388" s="17" t="s">
        <v>105</v>
      </c>
      <c r="S388" s="12" t="s">
        <v>2762</v>
      </c>
      <c r="T388" s="10">
        <v>9173052927</v>
      </c>
    </row>
    <row r="389" spans="1:20" x14ac:dyDescent="0.25">
      <c r="A389" s="5">
        <v>388</v>
      </c>
      <c r="B389" s="6" t="s">
        <v>20</v>
      </c>
      <c r="C389" s="6" t="s">
        <v>21</v>
      </c>
      <c r="D389" s="7" t="s">
        <v>22</v>
      </c>
      <c r="E389" s="50" t="s">
        <v>2763</v>
      </c>
      <c r="F389" s="8" t="s">
        <v>2764</v>
      </c>
      <c r="G389" s="8" t="s">
        <v>2765</v>
      </c>
      <c r="H389" s="9"/>
      <c r="I389" s="8" t="s">
        <v>1488</v>
      </c>
      <c r="J389" s="10" t="s">
        <v>27</v>
      </c>
      <c r="K389" s="11" t="s">
        <v>967</v>
      </c>
      <c r="L389" s="10" t="s">
        <v>2766</v>
      </c>
      <c r="M389" s="10" t="s">
        <v>2766</v>
      </c>
      <c r="N389" s="10" t="s">
        <v>31</v>
      </c>
      <c r="O389" s="10" t="s">
        <v>32</v>
      </c>
      <c r="P389" s="10" t="s">
        <v>33</v>
      </c>
      <c r="Q389" s="6" t="s">
        <v>32</v>
      </c>
      <c r="R389" s="10" t="s">
        <v>438</v>
      </c>
      <c r="S389" s="12" t="s">
        <v>2767</v>
      </c>
      <c r="T389" s="10">
        <v>9171539225</v>
      </c>
    </row>
    <row r="390" spans="1:20" x14ac:dyDescent="0.25">
      <c r="A390" s="5">
        <v>389</v>
      </c>
      <c r="B390" s="6" t="s">
        <v>20</v>
      </c>
      <c r="C390" s="6" t="s">
        <v>21</v>
      </c>
      <c r="D390" s="7" t="s">
        <v>22</v>
      </c>
      <c r="E390" s="50" t="s">
        <v>2768</v>
      </c>
      <c r="F390" s="8" t="s">
        <v>2769</v>
      </c>
      <c r="G390" s="8" t="s">
        <v>2770</v>
      </c>
      <c r="H390" s="9" t="s">
        <v>2771</v>
      </c>
      <c r="I390" s="8" t="s">
        <v>289</v>
      </c>
      <c r="J390" s="10" t="s">
        <v>48</v>
      </c>
      <c r="K390" s="14">
        <v>36652</v>
      </c>
      <c r="L390" s="10" t="s">
        <v>2772</v>
      </c>
      <c r="M390" s="10" t="s">
        <v>82</v>
      </c>
      <c r="N390" s="10" t="s">
        <v>31</v>
      </c>
      <c r="O390" s="10" t="s">
        <v>32</v>
      </c>
      <c r="P390" s="10" t="s">
        <v>33</v>
      </c>
      <c r="Q390" s="6" t="s">
        <v>32</v>
      </c>
      <c r="R390" s="10" t="s">
        <v>321</v>
      </c>
      <c r="S390" s="12" t="s">
        <v>2773</v>
      </c>
      <c r="T390" s="10">
        <v>9280496210</v>
      </c>
    </row>
    <row r="391" spans="1:20" x14ac:dyDescent="0.25">
      <c r="A391" s="5">
        <v>390</v>
      </c>
      <c r="B391" s="6" t="s">
        <v>20</v>
      </c>
      <c r="C391" s="6" t="s">
        <v>21</v>
      </c>
      <c r="D391" s="7" t="s">
        <v>22</v>
      </c>
      <c r="E391" s="50" t="s">
        <v>2774</v>
      </c>
      <c r="F391" s="8" t="s">
        <v>2775</v>
      </c>
      <c r="G391" s="8" t="s">
        <v>2776</v>
      </c>
      <c r="H391" s="9"/>
      <c r="I391" s="8" t="s">
        <v>2777</v>
      </c>
      <c r="J391" s="10" t="s">
        <v>27</v>
      </c>
      <c r="K391" s="11" t="s">
        <v>2778</v>
      </c>
      <c r="L391" s="10" t="s">
        <v>2779</v>
      </c>
      <c r="M391" s="10" t="s">
        <v>565</v>
      </c>
      <c r="N391" s="10" t="s">
        <v>31</v>
      </c>
      <c r="O391" s="10" t="s">
        <v>32</v>
      </c>
      <c r="P391" s="10" t="s">
        <v>33</v>
      </c>
      <c r="Q391" s="6" t="s">
        <v>32</v>
      </c>
      <c r="R391" s="10" t="s">
        <v>321</v>
      </c>
      <c r="S391" s="10" t="s">
        <v>2780</v>
      </c>
      <c r="T391" s="10">
        <v>9677138602</v>
      </c>
    </row>
    <row r="392" spans="1:20" x14ac:dyDescent="0.25">
      <c r="A392" s="5">
        <v>391</v>
      </c>
      <c r="B392" s="6" t="s">
        <v>20</v>
      </c>
      <c r="C392" s="6" t="s">
        <v>21</v>
      </c>
      <c r="D392" s="7" t="s">
        <v>22</v>
      </c>
      <c r="E392" s="50" t="s">
        <v>2781</v>
      </c>
      <c r="F392" s="8" t="s">
        <v>2775</v>
      </c>
      <c r="G392" s="8" t="s">
        <v>2782</v>
      </c>
      <c r="H392" s="9"/>
      <c r="I392" s="8" t="s">
        <v>2783</v>
      </c>
      <c r="J392" s="10" t="s">
        <v>48</v>
      </c>
      <c r="K392" s="18">
        <v>37322</v>
      </c>
      <c r="L392" s="10" t="s">
        <v>1543</v>
      </c>
      <c r="M392" s="10" t="s">
        <v>30</v>
      </c>
      <c r="N392" s="10" t="s">
        <v>31</v>
      </c>
      <c r="O392" s="10" t="s">
        <v>32</v>
      </c>
      <c r="P392" s="10" t="s">
        <v>33</v>
      </c>
      <c r="Q392" s="6" t="s">
        <v>32</v>
      </c>
      <c r="R392" s="10" t="s">
        <v>67</v>
      </c>
      <c r="S392" s="12" t="s">
        <v>2784</v>
      </c>
      <c r="T392" s="17">
        <v>9666823054</v>
      </c>
    </row>
    <row r="393" spans="1:20" x14ac:dyDescent="0.25">
      <c r="A393" s="5">
        <v>392</v>
      </c>
      <c r="B393" s="6" t="s">
        <v>20</v>
      </c>
      <c r="C393" s="6" t="s">
        <v>21</v>
      </c>
      <c r="D393" s="7" t="s">
        <v>22</v>
      </c>
      <c r="E393" s="50" t="s">
        <v>2785</v>
      </c>
      <c r="F393" s="8" t="s">
        <v>2786</v>
      </c>
      <c r="G393" s="8" t="s">
        <v>2787</v>
      </c>
      <c r="H393" s="9"/>
      <c r="I393" s="8" t="s">
        <v>2788</v>
      </c>
      <c r="J393" s="10" t="s">
        <v>27</v>
      </c>
      <c r="K393" s="31" t="s">
        <v>2789</v>
      </c>
      <c r="L393" s="40"/>
      <c r="M393" s="31" t="s">
        <v>2790</v>
      </c>
      <c r="N393" s="10" t="s">
        <v>31</v>
      </c>
      <c r="O393" s="10" t="s">
        <v>32</v>
      </c>
      <c r="P393" s="10" t="s">
        <v>33</v>
      </c>
      <c r="Q393" s="6" t="s">
        <v>32</v>
      </c>
      <c r="R393" s="10" t="s">
        <v>2272</v>
      </c>
      <c r="S393" s="12" t="s">
        <v>2791</v>
      </c>
      <c r="T393" s="10">
        <v>9664409390</v>
      </c>
    </row>
    <row r="394" spans="1:20" x14ac:dyDescent="0.25">
      <c r="A394" s="5">
        <v>393</v>
      </c>
      <c r="B394" s="6" t="s">
        <v>20</v>
      </c>
      <c r="C394" s="6" t="s">
        <v>21</v>
      </c>
      <c r="D394" s="7" t="s">
        <v>22</v>
      </c>
      <c r="E394" s="50" t="s">
        <v>2792</v>
      </c>
      <c r="F394" s="8" t="s">
        <v>2793</v>
      </c>
      <c r="G394" s="8" t="s">
        <v>2794</v>
      </c>
      <c r="H394" s="9"/>
      <c r="I394" s="8" t="s">
        <v>1044</v>
      </c>
      <c r="J394" s="10" t="s">
        <v>27</v>
      </c>
      <c r="K394" s="11" t="s">
        <v>2795</v>
      </c>
      <c r="L394" s="10" t="s">
        <v>2796</v>
      </c>
      <c r="M394" s="17" t="s">
        <v>2797</v>
      </c>
      <c r="N394" s="10" t="s">
        <v>31</v>
      </c>
      <c r="O394" s="10" t="s">
        <v>32</v>
      </c>
      <c r="P394" s="10" t="s">
        <v>33</v>
      </c>
      <c r="Q394" s="6" t="s">
        <v>32</v>
      </c>
      <c r="R394" s="17" t="s">
        <v>105</v>
      </c>
      <c r="S394" s="12" t="s">
        <v>2798</v>
      </c>
      <c r="T394" s="10">
        <v>9393407247</v>
      </c>
    </row>
    <row r="395" spans="1:20" x14ac:dyDescent="0.25">
      <c r="A395" s="5">
        <v>394</v>
      </c>
      <c r="B395" s="6" t="s">
        <v>20</v>
      </c>
      <c r="C395" s="6" t="s">
        <v>21</v>
      </c>
      <c r="D395" s="7" t="s">
        <v>22</v>
      </c>
      <c r="E395" s="50" t="s">
        <v>2799</v>
      </c>
      <c r="F395" s="8" t="s">
        <v>2800</v>
      </c>
      <c r="G395" s="8" t="s">
        <v>2801</v>
      </c>
      <c r="H395" s="9"/>
      <c r="I395" s="8" t="s">
        <v>2802</v>
      </c>
      <c r="J395" s="10" t="s">
        <v>48</v>
      </c>
      <c r="K395" s="10" t="s">
        <v>732</v>
      </c>
      <c r="L395" s="10" t="s">
        <v>2803</v>
      </c>
      <c r="M395" s="10" t="s">
        <v>454</v>
      </c>
      <c r="N395" s="10" t="s">
        <v>31</v>
      </c>
      <c r="O395" s="10" t="s">
        <v>32</v>
      </c>
      <c r="P395" s="10" t="s">
        <v>33</v>
      </c>
      <c r="Q395" s="6" t="s">
        <v>32</v>
      </c>
      <c r="R395" s="10" t="s">
        <v>2059</v>
      </c>
      <c r="S395" s="12" t="s">
        <v>2804</v>
      </c>
      <c r="T395" s="10">
        <v>9664781499</v>
      </c>
    </row>
    <row r="396" spans="1:20" x14ac:dyDescent="0.25">
      <c r="A396" s="5">
        <v>395</v>
      </c>
      <c r="B396" s="6" t="s">
        <v>20</v>
      </c>
      <c r="C396" s="6" t="s">
        <v>21</v>
      </c>
      <c r="D396" s="7" t="s">
        <v>22</v>
      </c>
      <c r="E396" s="50" t="s">
        <v>2805</v>
      </c>
      <c r="F396" s="8" t="s">
        <v>2800</v>
      </c>
      <c r="G396" s="8" t="s">
        <v>2806</v>
      </c>
      <c r="H396" s="21"/>
      <c r="I396" s="8" t="s">
        <v>2802</v>
      </c>
      <c r="J396" s="10" t="s">
        <v>27</v>
      </c>
      <c r="K396" s="11" t="s">
        <v>732</v>
      </c>
      <c r="L396" s="10" t="s">
        <v>2807</v>
      </c>
      <c r="M396" s="10" t="s">
        <v>2808</v>
      </c>
      <c r="N396" s="10" t="s">
        <v>31</v>
      </c>
      <c r="O396" s="10" t="s">
        <v>32</v>
      </c>
      <c r="P396" s="10" t="s">
        <v>33</v>
      </c>
      <c r="Q396" s="6" t="s">
        <v>32</v>
      </c>
      <c r="R396" s="10" t="s">
        <v>131</v>
      </c>
      <c r="S396" s="10" t="s">
        <v>2809</v>
      </c>
      <c r="T396" s="22">
        <v>639478000000</v>
      </c>
    </row>
    <row r="397" spans="1:20" x14ac:dyDescent="0.25">
      <c r="A397" s="5">
        <v>396</v>
      </c>
      <c r="B397" s="6" t="s">
        <v>20</v>
      </c>
      <c r="C397" s="6" t="s">
        <v>21</v>
      </c>
      <c r="D397" s="7" t="s">
        <v>22</v>
      </c>
      <c r="E397" s="50" t="s">
        <v>2810</v>
      </c>
      <c r="F397" s="8" t="s">
        <v>1594</v>
      </c>
      <c r="G397" s="8" t="s">
        <v>2811</v>
      </c>
      <c r="H397" s="9"/>
      <c r="I397" s="8" t="s">
        <v>863</v>
      </c>
      <c r="J397" s="10" t="s">
        <v>27</v>
      </c>
      <c r="K397" s="11" t="s">
        <v>1353</v>
      </c>
      <c r="L397" s="10" t="s">
        <v>2812</v>
      </c>
      <c r="M397" s="10" t="s">
        <v>82</v>
      </c>
      <c r="N397" s="10" t="s">
        <v>31</v>
      </c>
      <c r="O397" s="10" t="s">
        <v>32</v>
      </c>
      <c r="P397" s="10" t="s">
        <v>33</v>
      </c>
      <c r="Q397" s="6" t="s">
        <v>32</v>
      </c>
      <c r="R397" s="10" t="s">
        <v>2813</v>
      </c>
      <c r="S397" s="12" t="s">
        <v>2814</v>
      </c>
      <c r="T397" s="10">
        <v>9094429020</v>
      </c>
    </row>
    <row r="398" spans="1:20" x14ac:dyDescent="0.25">
      <c r="A398" s="5">
        <v>397</v>
      </c>
      <c r="B398" s="6" t="s">
        <v>20</v>
      </c>
      <c r="C398" s="6" t="s">
        <v>21</v>
      </c>
      <c r="D398" s="7" t="s">
        <v>22</v>
      </c>
      <c r="E398" s="50" t="s">
        <v>2815</v>
      </c>
      <c r="F398" s="8" t="s">
        <v>2816</v>
      </c>
      <c r="G398" s="8" t="s">
        <v>2817</v>
      </c>
      <c r="H398" s="9"/>
      <c r="I398" s="8" t="s">
        <v>2818</v>
      </c>
      <c r="J398" s="10" t="s">
        <v>27</v>
      </c>
      <c r="K398" s="11" t="s">
        <v>2819</v>
      </c>
      <c r="L398" s="10" t="s">
        <v>2820</v>
      </c>
      <c r="M398" s="17" t="s">
        <v>2821</v>
      </c>
      <c r="N398" s="10" t="s">
        <v>31</v>
      </c>
      <c r="O398" s="10" t="s">
        <v>32</v>
      </c>
      <c r="P398" s="10" t="s">
        <v>33</v>
      </c>
      <c r="Q398" s="6" t="s">
        <v>32</v>
      </c>
      <c r="R398" s="17" t="s">
        <v>105</v>
      </c>
      <c r="S398" s="12" t="s">
        <v>2822</v>
      </c>
      <c r="T398" s="10">
        <v>9218457474</v>
      </c>
    </row>
    <row r="399" spans="1:20" x14ac:dyDescent="0.25">
      <c r="A399" s="5">
        <v>398</v>
      </c>
      <c r="B399" s="6" t="s">
        <v>20</v>
      </c>
      <c r="C399" s="6" t="s">
        <v>21</v>
      </c>
      <c r="D399" s="7" t="s">
        <v>22</v>
      </c>
      <c r="E399" s="50" t="s">
        <v>2823</v>
      </c>
      <c r="F399" s="8" t="s">
        <v>2824</v>
      </c>
      <c r="G399" s="8" t="s">
        <v>2825</v>
      </c>
      <c r="H399" s="9"/>
      <c r="I399" s="8" t="s">
        <v>2826</v>
      </c>
      <c r="J399" s="10" t="s">
        <v>27</v>
      </c>
      <c r="K399" s="10" t="s">
        <v>2827</v>
      </c>
      <c r="L399" s="10" t="s">
        <v>1742</v>
      </c>
      <c r="M399" s="10" t="s">
        <v>30</v>
      </c>
      <c r="N399" s="10" t="s">
        <v>31</v>
      </c>
      <c r="O399" s="10" t="s">
        <v>32</v>
      </c>
      <c r="P399" s="10" t="s">
        <v>33</v>
      </c>
      <c r="Q399" s="6" t="s">
        <v>32</v>
      </c>
      <c r="R399" s="10" t="s">
        <v>67</v>
      </c>
      <c r="S399" s="12" t="s">
        <v>2828</v>
      </c>
      <c r="T399" s="17">
        <v>9156869468</v>
      </c>
    </row>
    <row r="400" spans="1:20" x14ac:dyDescent="0.25">
      <c r="A400" s="5">
        <v>399</v>
      </c>
      <c r="B400" s="6" t="s">
        <v>20</v>
      </c>
      <c r="C400" s="6" t="s">
        <v>21</v>
      </c>
      <c r="D400" s="7" t="s">
        <v>22</v>
      </c>
      <c r="E400" s="50" t="s">
        <v>2829</v>
      </c>
      <c r="F400" s="8" t="s">
        <v>2830</v>
      </c>
      <c r="G400" s="8" t="s">
        <v>2831</v>
      </c>
      <c r="H400" s="9"/>
      <c r="I400" s="8" t="s">
        <v>2832</v>
      </c>
      <c r="J400" s="10" t="s">
        <v>27</v>
      </c>
      <c r="K400" s="11" t="s">
        <v>2833</v>
      </c>
      <c r="L400" s="10" t="s">
        <v>2834</v>
      </c>
      <c r="M400" s="10" t="s">
        <v>2835</v>
      </c>
      <c r="N400" s="10" t="s">
        <v>31</v>
      </c>
      <c r="O400" s="10" t="s">
        <v>32</v>
      </c>
      <c r="P400" s="10" t="s">
        <v>33</v>
      </c>
      <c r="Q400" s="6" t="s">
        <v>32</v>
      </c>
      <c r="R400" s="10" t="s">
        <v>42</v>
      </c>
      <c r="S400" s="12" t="s">
        <v>2836</v>
      </c>
      <c r="T400" s="10">
        <v>9974106550</v>
      </c>
    </row>
    <row r="401" spans="1:20" x14ac:dyDescent="0.25">
      <c r="A401" s="5">
        <v>400</v>
      </c>
      <c r="B401" s="6" t="s">
        <v>20</v>
      </c>
      <c r="C401" s="6" t="s">
        <v>21</v>
      </c>
      <c r="D401" s="7" t="s">
        <v>22</v>
      </c>
      <c r="E401" s="50" t="s">
        <v>2837</v>
      </c>
      <c r="F401" s="8" t="s">
        <v>2838</v>
      </c>
      <c r="G401" s="8" t="s">
        <v>2839</v>
      </c>
      <c r="H401" s="9"/>
      <c r="I401" s="8" t="s">
        <v>2840</v>
      </c>
      <c r="J401" s="10" t="s">
        <v>27</v>
      </c>
      <c r="K401" s="11" t="s">
        <v>2841</v>
      </c>
      <c r="L401" s="10" t="s">
        <v>2842</v>
      </c>
      <c r="M401" s="10" t="s">
        <v>82</v>
      </c>
      <c r="N401" s="10" t="s">
        <v>31</v>
      </c>
      <c r="O401" s="10" t="s">
        <v>32</v>
      </c>
      <c r="P401" s="10" t="s">
        <v>33</v>
      </c>
      <c r="Q401" s="6" t="s">
        <v>32</v>
      </c>
      <c r="R401" s="10" t="s">
        <v>2813</v>
      </c>
      <c r="S401" s="12" t="s">
        <v>2843</v>
      </c>
      <c r="T401" s="10">
        <v>9663390678</v>
      </c>
    </row>
    <row r="402" spans="1:20" x14ac:dyDescent="0.25">
      <c r="A402" s="5">
        <v>401</v>
      </c>
      <c r="B402" s="6" t="s">
        <v>20</v>
      </c>
      <c r="C402" s="6" t="s">
        <v>21</v>
      </c>
      <c r="D402" s="7" t="s">
        <v>22</v>
      </c>
      <c r="E402" s="50" t="s">
        <v>2844</v>
      </c>
      <c r="F402" s="8" t="s">
        <v>2845</v>
      </c>
      <c r="G402" s="8" t="s">
        <v>2846</v>
      </c>
      <c r="H402" s="9"/>
      <c r="I402" s="8" t="s">
        <v>1592</v>
      </c>
      <c r="J402" s="10" t="s">
        <v>48</v>
      </c>
      <c r="K402" s="11" t="s">
        <v>2847</v>
      </c>
      <c r="L402" s="10" t="s">
        <v>2848</v>
      </c>
      <c r="M402" s="10" t="s">
        <v>2849</v>
      </c>
      <c r="N402" s="10" t="s">
        <v>31</v>
      </c>
      <c r="O402" s="10" t="s">
        <v>32</v>
      </c>
      <c r="P402" s="10" t="s">
        <v>33</v>
      </c>
      <c r="Q402" s="6" t="s">
        <v>32</v>
      </c>
      <c r="R402" s="10" t="s">
        <v>2561</v>
      </c>
      <c r="S402" s="12" t="s">
        <v>2850</v>
      </c>
      <c r="T402" s="10">
        <v>9453899665</v>
      </c>
    </row>
    <row r="403" spans="1:20" x14ac:dyDescent="0.25">
      <c r="A403" s="5">
        <v>402</v>
      </c>
      <c r="B403" s="6" t="s">
        <v>20</v>
      </c>
      <c r="C403" s="6" t="s">
        <v>21</v>
      </c>
      <c r="D403" s="7" t="s">
        <v>22</v>
      </c>
      <c r="E403" s="50" t="s">
        <v>2851</v>
      </c>
      <c r="F403" s="8" t="s">
        <v>2852</v>
      </c>
      <c r="G403" s="8" t="s">
        <v>2853</v>
      </c>
      <c r="H403" s="9"/>
      <c r="I403" s="8" t="s">
        <v>2854</v>
      </c>
      <c r="J403" s="10" t="s">
        <v>27</v>
      </c>
      <c r="K403" s="11" t="s">
        <v>2855</v>
      </c>
      <c r="L403" s="10" t="s">
        <v>2856</v>
      </c>
      <c r="M403" s="10" t="s">
        <v>2856</v>
      </c>
      <c r="N403" s="10" t="s">
        <v>31</v>
      </c>
      <c r="O403" s="10" t="s">
        <v>32</v>
      </c>
      <c r="P403" s="10" t="s">
        <v>33</v>
      </c>
      <c r="Q403" s="6" t="s">
        <v>32</v>
      </c>
      <c r="R403" s="10" t="s">
        <v>438</v>
      </c>
      <c r="S403" s="12" t="s">
        <v>2857</v>
      </c>
      <c r="T403" s="10">
        <v>9369061375</v>
      </c>
    </row>
    <row r="404" spans="1:20" x14ac:dyDescent="0.25">
      <c r="A404" s="5">
        <v>403</v>
      </c>
      <c r="B404" s="6" t="s">
        <v>20</v>
      </c>
      <c r="C404" s="6" t="s">
        <v>21</v>
      </c>
      <c r="D404" s="7" t="s">
        <v>22</v>
      </c>
      <c r="E404" s="50" t="s">
        <v>2858</v>
      </c>
      <c r="F404" s="8" t="s">
        <v>2859</v>
      </c>
      <c r="G404" s="8" t="s">
        <v>2860</v>
      </c>
      <c r="H404" s="9"/>
      <c r="I404" s="8" t="s">
        <v>2861</v>
      </c>
      <c r="J404" s="10" t="s">
        <v>27</v>
      </c>
      <c r="K404" s="11" t="s">
        <v>2862</v>
      </c>
      <c r="L404" s="10" t="s">
        <v>739</v>
      </c>
      <c r="M404" s="10" t="s">
        <v>2863</v>
      </c>
      <c r="N404" s="10" t="s">
        <v>31</v>
      </c>
      <c r="O404" s="10" t="s">
        <v>32</v>
      </c>
      <c r="P404" s="10" t="s">
        <v>33</v>
      </c>
      <c r="Q404" s="6" t="s">
        <v>32</v>
      </c>
      <c r="R404" s="10" t="s">
        <v>42</v>
      </c>
      <c r="S404" s="12" t="s">
        <v>2864</v>
      </c>
      <c r="T404" s="10">
        <v>9667880700</v>
      </c>
    </row>
    <row r="405" spans="1:20" x14ac:dyDescent="0.25">
      <c r="A405" s="5">
        <v>404</v>
      </c>
      <c r="B405" s="6" t="s">
        <v>20</v>
      </c>
      <c r="C405" s="6" t="s">
        <v>21</v>
      </c>
      <c r="D405" s="7" t="s">
        <v>22</v>
      </c>
      <c r="E405" s="50" t="s">
        <v>2865</v>
      </c>
      <c r="F405" s="8" t="s">
        <v>2430</v>
      </c>
      <c r="G405" s="8" t="s">
        <v>2866</v>
      </c>
      <c r="H405" s="9"/>
      <c r="I405" s="8" t="s">
        <v>2867</v>
      </c>
      <c r="J405" s="10" t="s">
        <v>48</v>
      </c>
      <c r="K405" s="14">
        <v>37685</v>
      </c>
      <c r="L405" s="10" t="s">
        <v>2868</v>
      </c>
      <c r="M405" s="10" t="s">
        <v>82</v>
      </c>
      <c r="N405" s="10" t="s">
        <v>31</v>
      </c>
      <c r="O405" s="10" t="s">
        <v>32</v>
      </c>
      <c r="P405" s="10" t="s">
        <v>33</v>
      </c>
      <c r="Q405" s="6" t="s">
        <v>32</v>
      </c>
      <c r="R405" s="10" t="s">
        <v>1087</v>
      </c>
      <c r="S405" s="12" t="s">
        <v>2869</v>
      </c>
      <c r="T405" s="10">
        <v>9496226381</v>
      </c>
    </row>
    <row r="406" spans="1:20" x14ac:dyDescent="0.25">
      <c r="A406" s="5">
        <v>405</v>
      </c>
      <c r="B406" s="6" t="s">
        <v>20</v>
      </c>
      <c r="C406" s="6" t="s">
        <v>21</v>
      </c>
      <c r="D406" s="7" t="s">
        <v>22</v>
      </c>
      <c r="E406" s="50" t="s">
        <v>2870</v>
      </c>
      <c r="F406" s="8" t="s">
        <v>2871</v>
      </c>
      <c r="G406" s="8" t="s">
        <v>2872</v>
      </c>
      <c r="H406" s="9"/>
      <c r="I406" s="8" t="s">
        <v>2873</v>
      </c>
      <c r="J406" s="10" t="s">
        <v>48</v>
      </c>
      <c r="K406" s="10" t="s">
        <v>1915</v>
      </c>
      <c r="L406" s="10" t="s">
        <v>2874</v>
      </c>
      <c r="M406" s="10" t="s">
        <v>2875</v>
      </c>
      <c r="N406" s="10" t="s">
        <v>31</v>
      </c>
      <c r="O406" s="10" t="s">
        <v>32</v>
      </c>
      <c r="P406" s="10" t="s">
        <v>33</v>
      </c>
      <c r="Q406" s="6" t="s">
        <v>32</v>
      </c>
      <c r="R406" s="10" t="s">
        <v>42</v>
      </c>
      <c r="S406" s="12" t="s">
        <v>2876</v>
      </c>
      <c r="T406" s="10">
        <v>9276140896</v>
      </c>
    </row>
    <row r="407" spans="1:20" x14ac:dyDescent="0.25">
      <c r="A407" s="5">
        <v>406</v>
      </c>
      <c r="B407" s="6" t="s">
        <v>20</v>
      </c>
      <c r="C407" s="6" t="s">
        <v>21</v>
      </c>
      <c r="D407" s="7" t="s">
        <v>22</v>
      </c>
      <c r="E407" s="50" t="s">
        <v>2877</v>
      </c>
      <c r="F407" s="8" t="s">
        <v>2871</v>
      </c>
      <c r="G407" s="8" t="s">
        <v>2878</v>
      </c>
      <c r="H407" s="9"/>
      <c r="I407" s="8" t="s">
        <v>2879</v>
      </c>
      <c r="J407" s="10" t="s">
        <v>48</v>
      </c>
      <c r="K407" s="11" t="s">
        <v>2880</v>
      </c>
      <c r="L407" s="10" t="s">
        <v>2881</v>
      </c>
      <c r="M407" s="17" t="s">
        <v>2882</v>
      </c>
      <c r="N407" s="10" t="s">
        <v>31</v>
      </c>
      <c r="O407" s="10" t="s">
        <v>32</v>
      </c>
      <c r="P407" s="10" t="s">
        <v>33</v>
      </c>
      <c r="Q407" s="6" t="s">
        <v>32</v>
      </c>
      <c r="R407" s="17" t="s">
        <v>105</v>
      </c>
      <c r="S407" s="12" t="s">
        <v>2883</v>
      </c>
      <c r="T407" s="10">
        <v>9232760562</v>
      </c>
    </row>
    <row r="408" spans="1:20" x14ac:dyDescent="0.25">
      <c r="A408" s="5">
        <v>407</v>
      </c>
      <c r="B408" s="6" t="s">
        <v>20</v>
      </c>
      <c r="C408" s="6" t="s">
        <v>21</v>
      </c>
      <c r="D408" s="7" t="s">
        <v>22</v>
      </c>
      <c r="E408" s="50" t="s">
        <v>2884</v>
      </c>
      <c r="F408" s="8" t="s">
        <v>693</v>
      </c>
      <c r="G408" s="8" t="s">
        <v>2885</v>
      </c>
      <c r="H408" s="9"/>
      <c r="I408" s="8" t="s">
        <v>2886</v>
      </c>
      <c r="J408" s="10" t="s">
        <v>48</v>
      </c>
      <c r="K408" s="11" t="s">
        <v>2887</v>
      </c>
      <c r="L408" s="10" t="s">
        <v>2888</v>
      </c>
      <c r="M408" s="10" t="s">
        <v>82</v>
      </c>
      <c r="N408" s="10" t="s">
        <v>31</v>
      </c>
      <c r="O408" s="10" t="s">
        <v>32</v>
      </c>
      <c r="P408" s="10" t="s">
        <v>33</v>
      </c>
      <c r="Q408" s="6" t="s">
        <v>32</v>
      </c>
      <c r="R408" s="10" t="s">
        <v>1015</v>
      </c>
      <c r="S408" s="12" t="s">
        <v>2889</v>
      </c>
      <c r="T408" s="10">
        <v>9171841907</v>
      </c>
    </row>
    <row r="409" spans="1:20" x14ac:dyDescent="0.25">
      <c r="A409" s="5">
        <v>408</v>
      </c>
      <c r="B409" s="6" t="s">
        <v>20</v>
      </c>
      <c r="C409" s="6" t="s">
        <v>21</v>
      </c>
      <c r="D409" s="7" t="s">
        <v>22</v>
      </c>
      <c r="E409" s="50" t="s">
        <v>2890</v>
      </c>
      <c r="F409" s="8" t="s">
        <v>2891</v>
      </c>
      <c r="G409" s="8" t="s">
        <v>2892</v>
      </c>
      <c r="H409" s="9"/>
      <c r="I409" s="8" t="s">
        <v>2893</v>
      </c>
      <c r="J409" s="10" t="s">
        <v>27</v>
      </c>
      <c r="K409" s="10" t="s">
        <v>2894</v>
      </c>
      <c r="L409" s="10" t="s">
        <v>2895</v>
      </c>
      <c r="M409" s="10" t="s">
        <v>30</v>
      </c>
      <c r="N409" s="10" t="s">
        <v>31</v>
      </c>
      <c r="O409" s="10" t="s">
        <v>32</v>
      </c>
      <c r="P409" s="10" t="s">
        <v>33</v>
      </c>
      <c r="Q409" s="6" t="s">
        <v>32</v>
      </c>
      <c r="R409" s="10" t="s">
        <v>790</v>
      </c>
      <c r="S409" s="10" t="s">
        <v>2896</v>
      </c>
      <c r="T409" s="10">
        <v>9774015966</v>
      </c>
    </row>
    <row r="410" spans="1:20" x14ac:dyDescent="0.25">
      <c r="A410" s="5">
        <v>409</v>
      </c>
      <c r="B410" s="6" t="s">
        <v>20</v>
      </c>
      <c r="C410" s="6" t="s">
        <v>21</v>
      </c>
      <c r="D410" s="7" t="s">
        <v>22</v>
      </c>
      <c r="E410" s="50" t="s">
        <v>2897</v>
      </c>
      <c r="F410" s="8" t="s">
        <v>2898</v>
      </c>
      <c r="G410" s="8" t="s">
        <v>2899</v>
      </c>
      <c r="H410" s="9"/>
      <c r="I410" s="8" t="s">
        <v>117</v>
      </c>
      <c r="J410" s="10" t="s">
        <v>27</v>
      </c>
      <c r="K410" s="11" t="s">
        <v>2900</v>
      </c>
      <c r="L410" s="10" t="s">
        <v>2901</v>
      </c>
      <c r="M410" s="10" t="s">
        <v>2901</v>
      </c>
      <c r="N410" s="10" t="s">
        <v>31</v>
      </c>
      <c r="O410" s="10" t="s">
        <v>32</v>
      </c>
      <c r="P410" s="10" t="s">
        <v>33</v>
      </c>
      <c r="Q410" s="6" t="s">
        <v>32</v>
      </c>
      <c r="R410" s="10" t="s">
        <v>483</v>
      </c>
      <c r="S410" s="12" t="s">
        <v>2902</v>
      </c>
      <c r="T410" s="10" t="s">
        <v>2903</v>
      </c>
    </row>
    <row r="411" spans="1:20" x14ac:dyDescent="0.25">
      <c r="A411" s="5">
        <v>410</v>
      </c>
      <c r="B411" s="6" t="s">
        <v>20</v>
      </c>
      <c r="C411" s="6" t="s">
        <v>21</v>
      </c>
      <c r="D411" s="7" t="s">
        <v>22</v>
      </c>
      <c r="E411" s="50" t="s">
        <v>2904</v>
      </c>
      <c r="F411" s="8" t="s">
        <v>2905</v>
      </c>
      <c r="G411" s="8" t="s">
        <v>2906</v>
      </c>
      <c r="H411" s="9"/>
      <c r="I411" s="8" t="s">
        <v>2907</v>
      </c>
      <c r="J411" s="10" t="s">
        <v>48</v>
      </c>
      <c r="K411" s="14">
        <v>37499</v>
      </c>
      <c r="L411" s="29" t="s">
        <v>2908</v>
      </c>
      <c r="M411" s="10" t="s">
        <v>30</v>
      </c>
      <c r="N411" s="10" t="s">
        <v>31</v>
      </c>
      <c r="O411" s="10" t="s">
        <v>32</v>
      </c>
      <c r="P411" s="10" t="s">
        <v>33</v>
      </c>
      <c r="Q411" s="6" t="s">
        <v>32</v>
      </c>
      <c r="R411" s="10" t="s">
        <v>284</v>
      </c>
      <c r="S411" s="12" t="s">
        <v>2909</v>
      </c>
      <c r="T411" s="10">
        <v>9563462476</v>
      </c>
    </row>
    <row r="412" spans="1:20" x14ac:dyDescent="0.25">
      <c r="A412" s="5">
        <v>411</v>
      </c>
      <c r="B412" s="6" t="s">
        <v>20</v>
      </c>
      <c r="C412" s="6" t="s">
        <v>21</v>
      </c>
      <c r="D412" s="7" t="s">
        <v>22</v>
      </c>
      <c r="E412" s="50" t="s">
        <v>2910</v>
      </c>
      <c r="F412" s="8" t="s">
        <v>2911</v>
      </c>
      <c r="G412" s="8" t="s">
        <v>2912</v>
      </c>
      <c r="H412" s="20"/>
      <c r="I412" s="8" t="s">
        <v>110</v>
      </c>
      <c r="J412" s="10" t="s">
        <v>48</v>
      </c>
      <c r="K412" s="11" t="s">
        <v>2913</v>
      </c>
      <c r="L412" s="10" t="s">
        <v>2914</v>
      </c>
      <c r="M412" s="10" t="s">
        <v>30</v>
      </c>
      <c r="N412" s="10" t="s">
        <v>31</v>
      </c>
      <c r="O412" s="10" t="s">
        <v>32</v>
      </c>
      <c r="P412" s="10" t="s">
        <v>33</v>
      </c>
      <c r="Q412" s="6" t="s">
        <v>32</v>
      </c>
      <c r="R412" s="10" t="s">
        <v>284</v>
      </c>
      <c r="S412" s="12" t="s">
        <v>2915</v>
      </c>
      <c r="T412" s="10">
        <v>9472492993</v>
      </c>
    </row>
    <row r="413" spans="1:20" x14ac:dyDescent="0.25">
      <c r="A413" s="5">
        <v>412</v>
      </c>
      <c r="B413" s="6" t="s">
        <v>20</v>
      </c>
      <c r="C413" s="6" t="s">
        <v>21</v>
      </c>
      <c r="D413" s="7" t="s">
        <v>22</v>
      </c>
      <c r="E413" s="50" t="s">
        <v>2916</v>
      </c>
      <c r="F413" s="8" t="s">
        <v>2917</v>
      </c>
      <c r="G413" s="8" t="s">
        <v>2918</v>
      </c>
      <c r="H413" s="9"/>
      <c r="I413" s="8" t="s">
        <v>2919</v>
      </c>
      <c r="J413" s="10" t="s">
        <v>48</v>
      </c>
      <c r="K413" s="11" t="s">
        <v>1027</v>
      </c>
      <c r="L413" s="10" t="s">
        <v>2920</v>
      </c>
      <c r="M413" s="10" t="s">
        <v>30</v>
      </c>
      <c r="N413" s="10" t="s">
        <v>31</v>
      </c>
      <c r="O413" s="10" t="s">
        <v>32</v>
      </c>
      <c r="P413" s="10" t="s">
        <v>33</v>
      </c>
      <c r="Q413" s="6" t="s">
        <v>32</v>
      </c>
      <c r="R413" s="10" t="s">
        <v>2921</v>
      </c>
      <c r="S413" s="12" t="s">
        <v>2922</v>
      </c>
      <c r="T413" s="10">
        <v>9999363152</v>
      </c>
    </row>
    <row r="414" spans="1:20" x14ac:dyDescent="0.25">
      <c r="A414" s="5">
        <v>413</v>
      </c>
      <c r="B414" s="6" t="s">
        <v>20</v>
      </c>
      <c r="C414" s="6" t="s">
        <v>21</v>
      </c>
      <c r="D414" s="7" t="s">
        <v>22</v>
      </c>
      <c r="E414" s="50" t="s">
        <v>2923</v>
      </c>
      <c r="F414" s="8" t="s">
        <v>2924</v>
      </c>
      <c r="G414" s="8" t="s">
        <v>2925</v>
      </c>
      <c r="H414" s="9"/>
      <c r="I414" s="8" t="s">
        <v>2926</v>
      </c>
      <c r="J414" s="10" t="s">
        <v>27</v>
      </c>
      <c r="K414" s="14">
        <v>37442</v>
      </c>
      <c r="L414" s="10" t="s">
        <v>2927</v>
      </c>
      <c r="M414" s="10" t="s">
        <v>82</v>
      </c>
      <c r="N414" s="10" t="s">
        <v>31</v>
      </c>
      <c r="O414" s="10" t="s">
        <v>32</v>
      </c>
      <c r="P414" s="10" t="s">
        <v>33</v>
      </c>
      <c r="Q414" s="6" t="s">
        <v>32</v>
      </c>
      <c r="R414" s="10" t="s">
        <v>1087</v>
      </c>
      <c r="S414" s="12" t="s">
        <v>2928</v>
      </c>
      <c r="T414" s="10">
        <v>9612130897</v>
      </c>
    </row>
    <row r="415" spans="1:20" x14ac:dyDescent="0.25">
      <c r="A415" s="5">
        <v>414</v>
      </c>
      <c r="B415" s="6" t="s">
        <v>20</v>
      </c>
      <c r="C415" s="6" t="s">
        <v>21</v>
      </c>
      <c r="D415" s="7" t="s">
        <v>22</v>
      </c>
      <c r="E415" s="50" t="s">
        <v>2929</v>
      </c>
      <c r="F415" s="8" t="s">
        <v>2930</v>
      </c>
      <c r="G415" s="8" t="s">
        <v>2931</v>
      </c>
      <c r="H415" s="9"/>
      <c r="I415" s="8" t="s">
        <v>2932</v>
      </c>
      <c r="J415" s="10" t="s">
        <v>48</v>
      </c>
      <c r="K415" s="14">
        <v>36289</v>
      </c>
      <c r="L415" s="10" t="s">
        <v>2933</v>
      </c>
      <c r="M415" s="10" t="s">
        <v>82</v>
      </c>
      <c r="N415" s="10" t="s">
        <v>31</v>
      </c>
      <c r="O415" s="10" t="s">
        <v>32</v>
      </c>
      <c r="P415" s="10" t="s">
        <v>33</v>
      </c>
      <c r="Q415" s="6" t="s">
        <v>32</v>
      </c>
      <c r="R415" s="10" t="s">
        <v>2561</v>
      </c>
      <c r="S415" s="12" t="s">
        <v>2934</v>
      </c>
      <c r="T415" s="10">
        <v>9773176953</v>
      </c>
    </row>
    <row r="416" spans="1:20" x14ac:dyDescent="0.25">
      <c r="A416" s="5">
        <v>415</v>
      </c>
      <c r="B416" s="6" t="s">
        <v>20</v>
      </c>
      <c r="C416" s="6" t="s">
        <v>21</v>
      </c>
      <c r="D416" s="7" t="s">
        <v>22</v>
      </c>
      <c r="E416" s="50" t="s">
        <v>2935</v>
      </c>
      <c r="F416" s="8" t="s">
        <v>2936</v>
      </c>
      <c r="G416" s="8" t="s">
        <v>2937</v>
      </c>
      <c r="H416" s="9"/>
      <c r="I416" s="8" t="s">
        <v>2938</v>
      </c>
      <c r="J416" s="10" t="s">
        <v>48</v>
      </c>
      <c r="K416" s="10" t="s">
        <v>2939</v>
      </c>
      <c r="L416" s="10" t="s">
        <v>2940</v>
      </c>
      <c r="M416" s="10" t="s">
        <v>113</v>
      </c>
      <c r="N416" s="10" t="s">
        <v>31</v>
      </c>
      <c r="O416" s="10" t="s">
        <v>32</v>
      </c>
      <c r="P416" s="10" t="s">
        <v>33</v>
      </c>
      <c r="Q416" s="6" t="s">
        <v>32</v>
      </c>
      <c r="R416" s="10" t="s">
        <v>2014</v>
      </c>
      <c r="S416" s="12" t="s">
        <v>2941</v>
      </c>
      <c r="T416" s="10">
        <v>9062075685</v>
      </c>
    </row>
    <row r="417" spans="1:20" x14ac:dyDescent="0.25">
      <c r="A417" s="5">
        <v>416</v>
      </c>
      <c r="B417" s="6" t="s">
        <v>20</v>
      </c>
      <c r="C417" s="6" t="s">
        <v>21</v>
      </c>
      <c r="D417" s="7" t="s">
        <v>22</v>
      </c>
      <c r="E417" s="50" t="s">
        <v>2942</v>
      </c>
      <c r="F417" s="8" t="s">
        <v>2943</v>
      </c>
      <c r="G417" s="8" t="s">
        <v>2944</v>
      </c>
      <c r="H417" s="9"/>
      <c r="I417" s="8" t="s">
        <v>2945</v>
      </c>
      <c r="J417" s="10" t="s">
        <v>48</v>
      </c>
      <c r="K417" s="11" t="s">
        <v>2483</v>
      </c>
      <c r="L417" s="10" t="s">
        <v>2946</v>
      </c>
      <c r="M417" s="10" t="s">
        <v>2946</v>
      </c>
      <c r="N417" s="10" t="s">
        <v>31</v>
      </c>
      <c r="O417" s="10" t="s">
        <v>32</v>
      </c>
      <c r="P417" s="10" t="s">
        <v>33</v>
      </c>
      <c r="Q417" s="6" t="s">
        <v>32</v>
      </c>
      <c r="R417" s="10" t="s">
        <v>276</v>
      </c>
      <c r="S417" s="12" t="s">
        <v>2947</v>
      </c>
      <c r="T417" s="10" t="s">
        <v>2948</v>
      </c>
    </row>
    <row r="418" spans="1:20" x14ac:dyDescent="0.25">
      <c r="A418" s="5">
        <v>417</v>
      </c>
      <c r="B418" s="6" t="s">
        <v>20</v>
      </c>
      <c r="C418" s="6" t="s">
        <v>21</v>
      </c>
      <c r="D418" s="7" t="s">
        <v>22</v>
      </c>
      <c r="E418" s="50" t="s">
        <v>2949</v>
      </c>
      <c r="F418" s="8" t="s">
        <v>2950</v>
      </c>
      <c r="G418" s="8" t="s">
        <v>2951</v>
      </c>
      <c r="H418" s="21"/>
      <c r="I418" s="8" t="s">
        <v>2952</v>
      </c>
      <c r="J418" s="10" t="s">
        <v>48</v>
      </c>
      <c r="K418" s="11" t="s">
        <v>2953</v>
      </c>
      <c r="L418" s="10" t="s">
        <v>2954</v>
      </c>
      <c r="M418" s="10"/>
      <c r="N418" s="10" t="s">
        <v>31</v>
      </c>
      <c r="O418" s="10" t="s">
        <v>32</v>
      </c>
      <c r="P418" s="10" t="s">
        <v>33</v>
      </c>
      <c r="Q418" s="6" t="s">
        <v>32</v>
      </c>
      <c r="R418" s="10" t="s">
        <v>407</v>
      </c>
      <c r="S418" s="10" t="s">
        <v>2955</v>
      </c>
      <c r="T418" s="10">
        <v>9270044409</v>
      </c>
    </row>
    <row r="419" spans="1:20" x14ac:dyDescent="0.25">
      <c r="A419" s="5">
        <v>418</v>
      </c>
      <c r="B419" s="6" t="s">
        <v>20</v>
      </c>
      <c r="C419" s="6" t="s">
        <v>21</v>
      </c>
      <c r="D419" s="7" t="s">
        <v>22</v>
      </c>
      <c r="E419" s="50" t="s">
        <v>2956</v>
      </c>
      <c r="F419" s="8" t="s">
        <v>2957</v>
      </c>
      <c r="G419" s="8" t="s">
        <v>2958</v>
      </c>
      <c r="H419" s="21"/>
      <c r="I419" s="8" t="s">
        <v>2959</v>
      </c>
      <c r="J419" s="10" t="s">
        <v>48</v>
      </c>
      <c r="K419" s="11" t="s">
        <v>2960</v>
      </c>
      <c r="L419" s="10" t="s">
        <v>2961</v>
      </c>
      <c r="M419" s="10"/>
      <c r="N419" s="10" t="s">
        <v>31</v>
      </c>
      <c r="O419" s="10" t="s">
        <v>32</v>
      </c>
      <c r="P419" s="10" t="s">
        <v>33</v>
      </c>
      <c r="Q419" s="6" t="s">
        <v>32</v>
      </c>
      <c r="R419" s="10" t="s">
        <v>407</v>
      </c>
      <c r="S419" s="10" t="s">
        <v>2962</v>
      </c>
      <c r="T419" s="22">
        <v>639150000000</v>
      </c>
    </row>
    <row r="420" spans="1:20" x14ac:dyDescent="0.25">
      <c r="A420" s="5">
        <v>419</v>
      </c>
      <c r="B420" s="6" t="s">
        <v>20</v>
      </c>
      <c r="C420" s="6" t="s">
        <v>21</v>
      </c>
      <c r="D420" s="7" t="s">
        <v>22</v>
      </c>
      <c r="E420" s="50" t="s">
        <v>2963</v>
      </c>
      <c r="F420" s="8" t="s">
        <v>2964</v>
      </c>
      <c r="G420" s="8" t="s">
        <v>2965</v>
      </c>
      <c r="H420" s="9"/>
      <c r="I420" s="8" t="s">
        <v>1368</v>
      </c>
      <c r="J420" s="10" t="s">
        <v>48</v>
      </c>
      <c r="K420" s="11" t="s">
        <v>2966</v>
      </c>
      <c r="L420" s="10" t="s">
        <v>2967</v>
      </c>
      <c r="M420" s="17" t="s">
        <v>2968</v>
      </c>
      <c r="N420" s="10" t="s">
        <v>31</v>
      </c>
      <c r="O420" s="10" t="s">
        <v>32</v>
      </c>
      <c r="P420" s="10" t="s">
        <v>33</v>
      </c>
      <c r="Q420" s="6" t="s">
        <v>32</v>
      </c>
      <c r="R420" s="17" t="s">
        <v>1413</v>
      </c>
      <c r="S420" s="12" t="s">
        <v>2969</v>
      </c>
      <c r="T420" s="10">
        <v>9155148368</v>
      </c>
    </row>
    <row r="421" spans="1:20" x14ac:dyDescent="0.25">
      <c r="A421" s="5">
        <v>420</v>
      </c>
      <c r="B421" s="6" t="s">
        <v>20</v>
      </c>
      <c r="C421" s="6" t="s">
        <v>21</v>
      </c>
      <c r="D421" s="7" t="s">
        <v>22</v>
      </c>
      <c r="E421" s="50" t="s">
        <v>2970</v>
      </c>
      <c r="F421" s="8" t="s">
        <v>2971</v>
      </c>
      <c r="G421" s="8" t="s">
        <v>2972</v>
      </c>
      <c r="H421" s="9"/>
      <c r="I421" s="8" t="s">
        <v>2973</v>
      </c>
      <c r="J421" s="10" t="s">
        <v>48</v>
      </c>
      <c r="K421" s="14">
        <v>36749</v>
      </c>
      <c r="L421" s="10" t="s">
        <v>2974</v>
      </c>
      <c r="M421" s="10" t="s">
        <v>2444</v>
      </c>
      <c r="N421" s="10" t="s">
        <v>31</v>
      </c>
      <c r="O421" s="10" t="s">
        <v>32</v>
      </c>
      <c r="P421" s="10" t="s">
        <v>33</v>
      </c>
      <c r="Q421" s="6" t="s">
        <v>32</v>
      </c>
      <c r="R421" s="10" t="s">
        <v>1659</v>
      </c>
      <c r="S421" s="12" t="s">
        <v>2975</v>
      </c>
      <c r="T421" s="10">
        <v>9197474668</v>
      </c>
    </row>
    <row r="422" spans="1:20" x14ac:dyDescent="0.25">
      <c r="A422" s="5">
        <v>421</v>
      </c>
      <c r="B422" s="6" t="s">
        <v>20</v>
      </c>
      <c r="C422" s="6" t="s">
        <v>21</v>
      </c>
      <c r="D422" s="7" t="s">
        <v>22</v>
      </c>
      <c r="E422" s="50" t="s">
        <v>2976</v>
      </c>
      <c r="F422" s="8" t="s">
        <v>2977</v>
      </c>
      <c r="G422" s="8" t="s">
        <v>2978</v>
      </c>
      <c r="H422" s="9"/>
      <c r="I422" s="8" t="s">
        <v>2979</v>
      </c>
      <c r="J422" s="10" t="s">
        <v>48</v>
      </c>
      <c r="K422" s="10" t="s">
        <v>2980</v>
      </c>
      <c r="L422" s="10" t="s">
        <v>2981</v>
      </c>
      <c r="M422" s="10" t="s">
        <v>1833</v>
      </c>
      <c r="N422" s="10" t="s">
        <v>31</v>
      </c>
      <c r="O422" s="10" t="s">
        <v>32</v>
      </c>
      <c r="P422" s="10" t="s">
        <v>33</v>
      </c>
      <c r="Q422" s="6" t="s">
        <v>32</v>
      </c>
      <c r="R422" s="10" t="s">
        <v>2014</v>
      </c>
      <c r="S422" s="12" t="s">
        <v>2982</v>
      </c>
      <c r="T422" s="10">
        <v>9955123427</v>
      </c>
    </row>
    <row r="423" spans="1:20" x14ac:dyDescent="0.25">
      <c r="A423" s="5">
        <v>422</v>
      </c>
      <c r="B423" s="6" t="s">
        <v>20</v>
      </c>
      <c r="C423" s="6" t="s">
        <v>21</v>
      </c>
      <c r="D423" s="7" t="s">
        <v>22</v>
      </c>
      <c r="E423" s="50" t="s">
        <v>2983</v>
      </c>
      <c r="F423" s="8" t="s">
        <v>2984</v>
      </c>
      <c r="G423" s="8" t="s">
        <v>2985</v>
      </c>
      <c r="H423" s="9"/>
      <c r="I423" s="8" t="s">
        <v>2986</v>
      </c>
      <c r="J423" s="10" t="s">
        <v>27</v>
      </c>
      <c r="K423" s="18">
        <v>37803</v>
      </c>
      <c r="L423" s="10" t="s">
        <v>2987</v>
      </c>
      <c r="M423" s="10" t="s">
        <v>2988</v>
      </c>
      <c r="N423" s="10" t="s">
        <v>31</v>
      </c>
      <c r="O423" s="10" t="s">
        <v>32</v>
      </c>
      <c r="P423" s="10" t="s">
        <v>33</v>
      </c>
      <c r="Q423" s="6" t="s">
        <v>32</v>
      </c>
      <c r="R423" s="10" t="s">
        <v>67</v>
      </c>
      <c r="S423" s="12" t="s">
        <v>2989</v>
      </c>
      <c r="T423" s="17">
        <v>9513771226</v>
      </c>
    </row>
    <row r="424" spans="1:20" x14ac:dyDescent="0.25">
      <c r="A424" s="5">
        <v>423</v>
      </c>
      <c r="B424" s="6" t="s">
        <v>20</v>
      </c>
      <c r="C424" s="6" t="s">
        <v>21</v>
      </c>
      <c r="D424" s="7" t="s">
        <v>22</v>
      </c>
      <c r="E424" s="50" t="s">
        <v>2990</v>
      </c>
      <c r="F424" s="8" t="s">
        <v>2991</v>
      </c>
      <c r="G424" s="8" t="s">
        <v>2992</v>
      </c>
      <c r="H424" s="9"/>
      <c r="I424" s="8" t="s">
        <v>2993</v>
      </c>
      <c r="J424" s="10" t="s">
        <v>48</v>
      </c>
      <c r="K424" s="11" t="s">
        <v>732</v>
      </c>
      <c r="L424" s="10" t="s">
        <v>2994</v>
      </c>
      <c r="M424" s="10" t="s">
        <v>82</v>
      </c>
      <c r="N424" s="10" t="s">
        <v>31</v>
      </c>
      <c r="O424" s="10" t="s">
        <v>32</v>
      </c>
      <c r="P424" s="10" t="s">
        <v>33</v>
      </c>
      <c r="Q424" s="6" t="s">
        <v>32</v>
      </c>
      <c r="R424" s="10" t="s">
        <v>1475</v>
      </c>
      <c r="S424" s="12" t="s">
        <v>2995</v>
      </c>
      <c r="T424" s="10">
        <v>9466352570</v>
      </c>
    </row>
    <row r="425" spans="1:20" x14ac:dyDescent="0.25">
      <c r="A425" s="5">
        <v>424</v>
      </c>
      <c r="B425" s="6" t="s">
        <v>20</v>
      </c>
      <c r="C425" s="6" t="s">
        <v>21</v>
      </c>
      <c r="D425" s="7" t="s">
        <v>22</v>
      </c>
      <c r="E425" s="50" t="s">
        <v>2996</v>
      </c>
      <c r="F425" s="8" t="s">
        <v>2997</v>
      </c>
      <c r="G425" s="8" t="s">
        <v>2998</v>
      </c>
      <c r="H425" s="9"/>
      <c r="I425" s="8" t="s">
        <v>1033</v>
      </c>
      <c r="J425" s="10" t="s">
        <v>48</v>
      </c>
      <c r="K425" s="14">
        <v>37294</v>
      </c>
      <c r="L425" s="10" t="s">
        <v>2999</v>
      </c>
      <c r="M425" s="10" t="s">
        <v>3000</v>
      </c>
      <c r="N425" s="10" t="s">
        <v>31</v>
      </c>
      <c r="O425" s="10" t="s">
        <v>32</v>
      </c>
      <c r="P425" s="10" t="s">
        <v>33</v>
      </c>
      <c r="Q425" s="6" t="s">
        <v>32</v>
      </c>
      <c r="R425" s="10" t="s">
        <v>2051</v>
      </c>
      <c r="S425" s="12" t="s">
        <v>3001</v>
      </c>
      <c r="T425" s="10" t="s">
        <v>3002</v>
      </c>
    </row>
    <row r="426" spans="1:20" x14ac:dyDescent="0.25">
      <c r="A426" s="5">
        <v>425</v>
      </c>
      <c r="B426" s="6" t="s">
        <v>20</v>
      </c>
      <c r="C426" s="6" t="s">
        <v>21</v>
      </c>
      <c r="D426" s="7" t="s">
        <v>22</v>
      </c>
      <c r="E426" s="50" t="s">
        <v>3003</v>
      </c>
      <c r="F426" s="8" t="s">
        <v>3004</v>
      </c>
      <c r="G426" s="8" t="s">
        <v>3005</v>
      </c>
      <c r="H426" s="9"/>
      <c r="I426" s="8" t="s">
        <v>3006</v>
      </c>
      <c r="J426" s="10" t="s">
        <v>48</v>
      </c>
      <c r="K426" s="18">
        <v>37233</v>
      </c>
      <c r="L426" s="10" t="s">
        <v>3007</v>
      </c>
      <c r="M426" s="10" t="s">
        <v>3008</v>
      </c>
      <c r="N426" s="10" t="s">
        <v>31</v>
      </c>
      <c r="O426" s="10" t="s">
        <v>32</v>
      </c>
      <c r="P426" s="10" t="s">
        <v>33</v>
      </c>
      <c r="Q426" s="6" t="s">
        <v>32</v>
      </c>
      <c r="R426" s="10" t="s">
        <v>2059</v>
      </c>
      <c r="S426" s="12" t="s">
        <v>3009</v>
      </c>
      <c r="T426" s="10">
        <v>9650592729</v>
      </c>
    </row>
    <row r="427" spans="1:20" x14ac:dyDescent="0.25">
      <c r="A427" s="5">
        <v>426</v>
      </c>
      <c r="B427" s="6" t="s">
        <v>20</v>
      </c>
      <c r="C427" s="6" t="s">
        <v>21</v>
      </c>
      <c r="D427" s="7" t="s">
        <v>22</v>
      </c>
      <c r="E427" s="50" t="s">
        <v>3010</v>
      </c>
      <c r="F427" s="8" t="s">
        <v>3011</v>
      </c>
      <c r="G427" s="8" t="s">
        <v>3012</v>
      </c>
      <c r="H427" s="9"/>
      <c r="I427" s="8" t="s">
        <v>3013</v>
      </c>
      <c r="J427" s="10" t="s">
        <v>27</v>
      </c>
      <c r="K427" s="10" t="s">
        <v>3014</v>
      </c>
      <c r="L427" s="10" t="s">
        <v>3015</v>
      </c>
      <c r="M427" s="10" t="s">
        <v>30</v>
      </c>
      <c r="N427" s="10" t="s">
        <v>31</v>
      </c>
      <c r="O427" s="10" t="s">
        <v>32</v>
      </c>
      <c r="P427" s="10" t="s">
        <v>33</v>
      </c>
      <c r="Q427" s="6" t="s">
        <v>32</v>
      </c>
      <c r="R427" s="10" t="s">
        <v>67</v>
      </c>
      <c r="S427" s="12" t="s">
        <v>3016</v>
      </c>
      <c r="T427" s="17">
        <v>9451839778</v>
      </c>
    </row>
    <row r="428" spans="1:20" x14ac:dyDescent="0.25">
      <c r="A428" s="5">
        <v>427</v>
      </c>
      <c r="B428" s="6" t="s">
        <v>20</v>
      </c>
      <c r="C428" s="6" t="s">
        <v>21</v>
      </c>
      <c r="D428" s="7" t="s">
        <v>22</v>
      </c>
      <c r="E428" s="50" t="s">
        <v>3017</v>
      </c>
      <c r="F428" s="8" t="s">
        <v>3018</v>
      </c>
      <c r="G428" s="8" t="s">
        <v>3019</v>
      </c>
      <c r="H428" s="20"/>
      <c r="I428" s="8" t="s">
        <v>110</v>
      </c>
      <c r="J428" s="10" t="s">
        <v>48</v>
      </c>
      <c r="K428" s="14">
        <v>37654</v>
      </c>
      <c r="L428" s="29" t="s">
        <v>3020</v>
      </c>
      <c r="M428" s="29" t="s">
        <v>3021</v>
      </c>
      <c r="N428" s="10" t="s">
        <v>31</v>
      </c>
      <c r="O428" s="10" t="s">
        <v>32</v>
      </c>
      <c r="P428" s="10" t="s">
        <v>33</v>
      </c>
      <c r="Q428" s="6" t="s">
        <v>32</v>
      </c>
      <c r="R428" s="10" t="s">
        <v>205</v>
      </c>
      <c r="S428" s="12" t="s">
        <v>3022</v>
      </c>
      <c r="T428" s="29">
        <v>9914525544</v>
      </c>
    </row>
    <row r="429" spans="1:20" x14ac:dyDescent="0.25">
      <c r="A429" s="5">
        <v>428</v>
      </c>
      <c r="B429" s="6" t="s">
        <v>20</v>
      </c>
      <c r="C429" s="6" t="s">
        <v>21</v>
      </c>
      <c r="D429" s="7" t="s">
        <v>22</v>
      </c>
      <c r="E429" s="50" t="s">
        <v>3023</v>
      </c>
      <c r="F429" s="8" t="s">
        <v>2560</v>
      </c>
      <c r="G429" s="8" t="s">
        <v>3024</v>
      </c>
      <c r="H429" s="9"/>
      <c r="I429" s="8" t="s">
        <v>3025</v>
      </c>
      <c r="J429" s="10" t="s">
        <v>48</v>
      </c>
      <c r="K429" s="14">
        <v>35895</v>
      </c>
      <c r="L429" s="10" t="s">
        <v>3026</v>
      </c>
      <c r="M429" s="10" t="s">
        <v>82</v>
      </c>
      <c r="N429" s="10" t="s">
        <v>31</v>
      </c>
      <c r="O429" s="10" t="s">
        <v>32</v>
      </c>
      <c r="P429" s="10" t="s">
        <v>33</v>
      </c>
      <c r="Q429" s="6" t="s">
        <v>32</v>
      </c>
      <c r="R429" s="10" t="s">
        <v>1468</v>
      </c>
      <c r="S429" s="12" t="s">
        <v>3027</v>
      </c>
      <c r="T429" s="10">
        <v>9430820398</v>
      </c>
    </row>
    <row r="430" spans="1:20" x14ac:dyDescent="0.25">
      <c r="A430" s="5">
        <v>429</v>
      </c>
      <c r="B430" s="6" t="s">
        <v>20</v>
      </c>
      <c r="C430" s="6" t="s">
        <v>21</v>
      </c>
      <c r="D430" s="7" t="s">
        <v>22</v>
      </c>
      <c r="E430" s="50" t="s">
        <v>3028</v>
      </c>
      <c r="F430" s="8" t="s">
        <v>3029</v>
      </c>
      <c r="G430" s="8" t="s">
        <v>3030</v>
      </c>
      <c r="H430" s="9"/>
      <c r="I430" s="8" t="s">
        <v>3031</v>
      </c>
      <c r="J430" s="10" t="s">
        <v>27</v>
      </c>
      <c r="K430" s="11" t="s">
        <v>3032</v>
      </c>
      <c r="L430" s="10" t="s">
        <v>3033</v>
      </c>
      <c r="M430" s="17" t="s">
        <v>3034</v>
      </c>
      <c r="N430" s="10" t="s">
        <v>31</v>
      </c>
      <c r="O430" s="10" t="s">
        <v>32</v>
      </c>
      <c r="P430" s="10" t="s">
        <v>33</v>
      </c>
      <c r="Q430" s="6" t="s">
        <v>32</v>
      </c>
      <c r="R430" s="17" t="s">
        <v>1413</v>
      </c>
      <c r="S430" s="12" t="s">
        <v>3035</v>
      </c>
      <c r="T430" s="10">
        <v>9553502555</v>
      </c>
    </row>
    <row r="431" spans="1:20" x14ac:dyDescent="0.25">
      <c r="A431" s="5">
        <v>430</v>
      </c>
      <c r="B431" s="6" t="s">
        <v>20</v>
      </c>
      <c r="C431" s="6" t="s">
        <v>21</v>
      </c>
      <c r="D431" s="7" t="s">
        <v>22</v>
      </c>
      <c r="E431" s="50" t="s">
        <v>3036</v>
      </c>
      <c r="F431" s="8" t="s">
        <v>3037</v>
      </c>
      <c r="G431" s="8" t="s">
        <v>3038</v>
      </c>
      <c r="H431" s="21" t="s">
        <v>326</v>
      </c>
      <c r="I431" s="8" t="s">
        <v>3039</v>
      </c>
      <c r="J431" s="10" t="s">
        <v>48</v>
      </c>
      <c r="K431" s="14">
        <v>37262</v>
      </c>
      <c r="L431" s="10" t="s">
        <v>3040</v>
      </c>
      <c r="M431" s="10"/>
      <c r="N431" s="10" t="s">
        <v>31</v>
      </c>
      <c r="O431" s="10" t="s">
        <v>32</v>
      </c>
      <c r="P431" s="10" t="s">
        <v>33</v>
      </c>
      <c r="Q431" s="6" t="s">
        <v>32</v>
      </c>
      <c r="R431" s="10" t="s">
        <v>407</v>
      </c>
      <c r="S431" s="10" t="s">
        <v>3041</v>
      </c>
      <c r="T431" s="22">
        <v>639235000000</v>
      </c>
    </row>
    <row r="432" spans="1:20" x14ac:dyDescent="0.25">
      <c r="A432" s="5">
        <v>431</v>
      </c>
      <c r="B432" s="6" t="s">
        <v>20</v>
      </c>
      <c r="C432" s="6" t="s">
        <v>21</v>
      </c>
      <c r="D432" s="7" t="s">
        <v>22</v>
      </c>
      <c r="E432" s="50" t="s">
        <v>3042</v>
      </c>
      <c r="F432" s="8" t="s">
        <v>3043</v>
      </c>
      <c r="G432" s="8" t="s">
        <v>3044</v>
      </c>
      <c r="H432" s="9"/>
      <c r="I432" s="8" t="s">
        <v>3045</v>
      </c>
      <c r="J432" s="10" t="s">
        <v>48</v>
      </c>
      <c r="K432" s="10" t="s">
        <v>3046</v>
      </c>
      <c r="L432" s="10" t="s">
        <v>3047</v>
      </c>
      <c r="M432" s="10" t="s">
        <v>30</v>
      </c>
      <c r="N432" s="10" t="s">
        <v>31</v>
      </c>
      <c r="O432" s="10" t="s">
        <v>32</v>
      </c>
      <c r="P432" s="10" t="s">
        <v>33</v>
      </c>
      <c r="Q432" s="6" t="s">
        <v>32</v>
      </c>
      <c r="R432" s="10" t="s">
        <v>665</v>
      </c>
      <c r="S432" s="10" t="s">
        <v>3048</v>
      </c>
      <c r="T432" s="10">
        <v>9453616906</v>
      </c>
    </row>
    <row r="433" spans="1:20" x14ac:dyDescent="0.25">
      <c r="A433" s="5">
        <v>432</v>
      </c>
      <c r="B433" s="6" t="s">
        <v>20</v>
      </c>
      <c r="C433" s="6" t="s">
        <v>21</v>
      </c>
      <c r="D433" s="7" t="s">
        <v>22</v>
      </c>
      <c r="E433" s="50" t="s">
        <v>3049</v>
      </c>
      <c r="F433" s="8" t="s">
        <v>3050</v>
      </c>
      <c r="G433" s="8" t="s">
        <v>3051</v>
      </c>
      <c r="H433" s="9"/>
      <c r="I433" s="8" t="s">
        <v>3052</v>
      </c>
      <c r="J433" s="10" t="s">
        <v>48</v>
      </c>
      <c r="K433" s="14">
        <v>37107</v>
      </c>
      <c r="L433" s="10" t="s">
        <v>3053</v>
      </c>
      <c r="M433" s="10" t="s">
        <v>3054</v>
      </c>
      <c r="N433" s="10" t="s">
        <v>31</v>
      </c>
      <c r="O433" s="10" t="s">
        <v>32</v>
      </c>
      <c r="P433" s="10" t="s">
        <v>33</v>
      </c>
      <c r="Q433" s="6" t="s">
        <v>32</v>
      </c>
      <c r="R433" s="10" t="s">
        <v>139</v>
      </c>
      <c r="S433" s="12" t="s">
        <v>3055</v>
      </c>
      <c r="T433" s="10">
        <v>9984559761</v>
      </c>
    </row>
    <row r="434" spans="1:20" x14ac:dyDescent="0.25">
      <c r="A434" s="5">
        <v>433</v>
      </c>
      <c r="B434" s="6" t="s">
        <v>20</v>
      </c>
      <c r="C434" s="6" t="s">
        <v>21</v>
      </c>
      <c r="D434" s="7" t="s">
        <v>22</v>
      </c>
      <c r="E434" s="50" t="s">
        <v>3056</v>
      </c>
      <c r="F434" s="8" t="s">
        <v>3057</v>
      </c>
      <c r="G434" s="8" t="s">
        <v>3058</v>
      </c>
      <c r="H434" s="9"/>
      <c r="I434" s="8" t="s">
        <v>3059</v>
      </c>
      <c r="J434" s="10" t="s">
        <v>27</v>
      </c>
      <c r="K434" s="11" t="s">
        <v>3060</v>
      </c>
      <c r="L434" s="10" t="s">
        <v>3061</v>
      </c>
      <c r="M434" s="10" t="s">
        <v>3062</v>
      </c>
      <c r="N434" s="10" t="s">
        <v>31</v>
      </c>
      <c r="O434" s="10" t="s">
        <v>32</v>
      </c>
      <c r="P434" s="10" t="s">
        <v>33</v>
      </c>
      <c r="Q434" s="6" t="s">
        <v>32</v>
      </c>
      <c r="R434" s="10" t="s">
        <v>726</v>
      </c>
      <c r="S434" s="12" t="s">
        <v>3063</v>
      </c>
      <c r="T434" s="10">
        <v>9568549818</v>
      </c>
    </row>
    <row r="435" spans="1:20" x14ac:dyDescent="0.25">
      <c r="A435" s="5">
        <v>434</v>
      </c>
      <c r="B435" s="6" t="s">
        <v>20</v>
      </c>
      <c r="C435" s="6" t="s">
        <v>21</v>
      </c>
      <c r="D435" s="7" t="s">
        <v>22</v>
      </c>
      <c r="E435" s="50" t="s">
        <v>3064</v>
      </c>
      <c r="F435" s="8" t="s">
        <v>3065</v>
      </c>
      <c r="G435" s="8" t="s">
        <v>3066</v>
      </c>
      <c r="H435" s="9"/>
      <c r="I435" s="8" t="s">
        <v>318</v>
      </c>
      <c r="J435" s="10" t="s">
        <v>48</v>
      </c>
      <c r="K435" s="11" t="s">
        <v>3067</v>
      </c>
      <c r="L435" s="10" t="s">
        <v>3068</v>
      </c>
      <c r="M435" s="10" t="s">
        <v>3069</v>
      </c>
      <c r="N435" s="10" t="s">
        <v>31</v>
      </c>
      <c r="O435" s="10" t="s">
        <v>32</v>
      </c>
      <c r="P435" s="10" t="s">
        <v>33</v>
      </c>
      <c r="Q435" s="6" t="s">
        <v>32</v>
      </c>
      <c r="R435" s="10" t="s">
        <v>813</v>
      </c>
      <c r="S435" s="12" t="s">
        <v>3070</v>
      </c>
      <c r="T435" s="10">
        <v>9205071487</v>
      </c>
    </row>
    <row r="436" spans="1:20" x14ac:dyDescent="0.25">
      <c r="A436" s="5">
        <v>435</v>
      </c>
      <c r="B436" s="6" t="s">
        <v>20</v>
      </c>
      <c r="C436" s="6" t="s">
        <v>21</v>
      </c>
      <c r="D436" s="7" t="s">
        <v>22</v>
      </c>
      <c r="E436" s="50" t="s">
        <v>3071</v>
      </c>
      <c r="F436" s="8" t="s">
        <v>3072</v>
      </c>
      <c r="G436" s="8" t="s">
        <v>3073</v>
      </c>
      <c r="H436" s="9"/>
      <c r="I436" s="8" t="s">
        <v>3074</v>
      </c>
      <c r="J436" s="10" t="s">
        <v>48</v>
      </c>
      <c r="K436" s="11" t="s">
        <v>3075</v>
      </c>
      <c r="L436" s="10" t="s">
        <v>3076</v>
      </c>
      <c r="M436" s="10" t="s">
        <v>195</v>
      </c>
      <c r="N436" s="10" t="s">
        <v>31</v>
      </c>
      <c r="O436" s="10" t="s">
        <v>32</v>
      </c>
      <c r="P436" s="10" t="s">
        <v>33</v>
      </c>
      <c r="Q436" s="6" t="s">
        <v>32</v>
      </c>
      <c r="R436" s="10" t="s">
        <v>429</v>
      </c>
      <c r="S436" s="12" t="s">
        <v>3077</v>
      </c>
      <c r="T436" s="10" t="s">
        <v>3078</v>
      </c>
    </row>
    <row r="437" spans="1:20" x14ac:dyDescent="0.25">
      <c r="A437" s="5">
        <v>436</v>
      </c>
      <c r="B437" s="6" t="s">
        <v>20</v>
      </c>
      <c r="C437" s="6" t="s">
        <v>21</v>
      </c>
      <c r="D437" s="7" t="s">
        <v>22</v>
      </c>
      <c r="E437" s="50" t="s">
        <v>3079</v>
      </c>
      <c r="F437" s="8" t="s">
        <v>3080</v>
      </c>
      <c r="G437" s="8" t="s">
        <v>3081</v>
      </c>
      <c r="H437" s="9"/>
      <c r="I437" s="8" t="s">
        <v>3082</v>
      </c>
      <c r="J437" s="10" t="s">
        <v>27</v>
      </c>
      <c r="K437" s="11" t="s">
        <v>3083</v>
      </c>
      <c r="L437" s="10" t="s">
        <v>3084</v>
      </c>
      <c r="M437" s="10" t="s">
        <v>3084</v>
      </c>
      <c r="N437" s="10" t="s">
        <v>31</v>
      </c>
      <c r="O437" s="10" t="s">
        <v>32</v>
      </c>
      <c r="P437" s="10" t="s">
        <v>33</v>
      </c>
      <c r="Q437" s="6" t="s">
        <v>32</v>
      </c>
      <c r="R437" s="10" t="s">
        <v>726</v>
      </c>
      <c r="S437" s="12" t="s">
        <v>3085</v>
      </c>
      <c r="T437" s="10">
        <v>9672065370</v>
      </c>
    </row>
    <row r="438" spans="1:20" x14ac:dyDescent="0.25">
      <c r="A438" s="5">
        <v>437</v>
      </c>
      <c r="B438" s="6" t="s">
        <v>20</v>
      </c>
      <c r="C438" s="6" t="s">
        <v>21</v>
      </c>
      <c r="D438" s="7" t="s">
        <v>22</v>
      </c>
      <c r="E438" s="50" t="s">
        <v>3086</v>
      </c>
      <c r="F438" s="8" t="s">
        <v>372</v>
      </c>
      <c r="G438" s="8" t="s">
        <v>3087</v>
      </c>
      <c r="H438" s="9"/>
      <c r="I438" s="8" t="s">
        <v>3088</v>
      </c>
      <c r="J438" s="10" t="s">
        <v>48</v>
      </c>
      <c r="K438" s="11" t="s">
        <v>3089</v>
      </c>
      <c r="L438" s="10" t="s">
        <v>3090</v>
      </c>
      <c r="M438" s="10" t="s">
        <v>3090</v>
      </c>
      <c r="N438" s="10" t="s">
        <v>31</v>
      </c>
      <c r="O438" s="10" t="s">
        <v>32</v>
      </c>
      <c r="P438" s="10" t="s">
        <v>33</v>
      </c>
      <c r="Q438" s="6" t="s">
        <v>32</v>
      </c>
      <c r="R438" s="10" t="s">
        <v>350</v>
      </c>
      <c r="S438" s="12" t="s">
        <v>3091</v>
      </c>
      <c r="T438" s="10" t="s">
        <v>3092</v>
      </c>
    </row>
    <row r="439" spans="1:20" x14ac:dyDescent="0.25">
      <c r="A439" s="5">
        <v>438</v>
      </c>
      <c r="B439" s="6" t="s">
        <v>20</v>
      </c>
      <c r="C439" s="6" t="s">
        <v>21</v>
      </c>
      <c r="D439" s="7" t="s">
        <v>22</v>
      </c>
      <c r="E439" s="50" t="s">
        <v>3093</v>
      </c>
      <c r="F439" s="8" t="s">
        <v>372</v>
      </c>
      <c r="G439" s="8" t="s">
        <v>3094</v>
      </c>
      <c r="H439" s="9"/>
      <c r="I439" s="8" t="s">
        <v>3095</v>
      </c>
      <c r="J439" s="10" t="s">
        <v>48</v>
      </c>
      <c r="K439" s="14">
        <v>36987</v>
      </c>
      <c r="L439" s="10" t="s">
        <v>3096</v>
      </c>
      <c r="M439" s="10" t="s">
        <v>3096</v>
      </c>
      <c r="N439" s="10" t="s">
        <v>31</v>
      </c>
      <c r="O439" s="10" t="s">
        <v>32</v>
      </c>
      <c r="P439" s="10" t="s">
        <v>33</v>
      </c>
      <c r="Q439" s="6" t="s">
        <v>32</v>
      </c>
      <c r="R439" s="10" t="s">
        <v>350</v>
      </c>
      <c r="S439" s="12" t="s">
        <v>3097</v>
      </c>
      <c r="T439" s="10" t="s">
        <v>3098</v>
      </c>
    </row>
    <row r="440" spans="1:20" x14ac:dyDescent="0.25">
      <c r="A440" s="5">
        <v>439</v>
      </c>
      <c r="B440" s="6" t="s">
        <v>20</v>
      </c>
      <c r="C440" s="6" t="s">
        <v>21</v>
      </c>
      <c r="D440" s="7" t="s">
        <v>22</v>
      </c>
      <c r="E440" s="50" t="s">
        <v>3099</v>
      </c>
      <c r="F440" s="8" t="s">
        <v>372</v>
      </c>
      <c r="G440" s="8" t="s">
        <v>3100</v>
      </c>
      <c r="H440" s="9"/>
      <c r="I440" s="8" t="s">
        <v>1891</v>
      </c>
      <c r="J440" s="10" t="s">
        <v>48</v>
      </c>
      <c r="K440" s="11" t="s">
        <v>3101</v>
      </c>
      <c r="L440" s="10" t="s">
        <v>3102</v>
      </c>
      <c r="M440" s="10" t="s">
        <v>717</v>
      </c>
      <c r="N440" s="10" t="s">
        <v>31</v>
      </c>
      <c r="O440" s="10" t="s">
        <v>32</v>
      </c>
      <c r="P440" s="10" t="s">
        <v>33</v>
      </c>
      <c r="Q440" s="6" t="s">
        <v>32</v>
      </c>
      <c r="R440" s="10" t="s">
        <v>42</v>
      </c>
      <c r="S440" s="12" t="s">
        <v>3103</v>
      </c>
      <c r="T440" s="10">
        <v>9951837279</v>
      </c>
    </row>
    <row r="441" spans="1:20" x14ac:dyDescent="0.25">
      <c r="A441" s="5">
        <v>440</v>
      </c>
      <c r="B441" s="6" t="s">
        <v>20</v>
      </c>
      <c r="C441" s="6" t="s">
        <v>21</v>
      </c>
      <c r="D441" s="7" t="s">
        <v>22</v>
      </c>
      <c r="E441" s="50" t="s">
        <v>3104</v>
      </c>
      <c r="F441" s="8" t="s">
        <v>372</v>
      </c>
      <c r="G441" s="8" t="s">
        <v>3105</v>
      </c>
      <c r="H441" s="9"/>
      <c r="I441" s="8" t="s">
        <v>3106</v>
      </c>
      <c r="J441" s="10" t="s">
        <v>27</v>
      </c>
      <c r="K441" s="14">
        <v>44566</v>
      </c>
      <c r="L441" s="10" t="s">
        <v>3107</v>
      </c>
      <c r="M441" s="17" t="s">
        <v>3108</v>
      </c>
      <c r="N441" s="10" t="s">
        <v>31</v>
      </c>
      <c r="O441" s="10" t="s">
        <v>32</v>
      </c>
      <c r="P441" s="10" t="s">
        <v>33</v>
      </c>
      <c r="Q441" s="6" t="s">
        <v>32</v>
      </c>
      <c r="R441" s="17" t="s">
        <v>105</v>
      </c>
      <c r="S441" s="12" t="s">
        <v>3109</v>
      </c>
      <c r="T441" s="10">
        <v>9763717247</v>
      </c>
    </row>
    <row r="442" spans="1:20" x14ac:dyDescent="0.25">
      <c r="A442" s="5">
        <v>441</v>
      </c>
      <c r="B442" s="6" t="s">
        <v>20</v>
      </c>
      <c r="C442" s="6" t="s">
        <v>21</v>
      </c>
      <c r="D442" s="7" t="s">
        <v>22</v>
      </c>
      <c r="E442" s="50" t="s">
        <v>3110</v>
      </c>
      <c r="F442" s="8" t="s">
        <v>3111</v>
      </c>
      <c r="G442" s="8" t="s">
        <v>3112</v>
      </c>
      <c r="H442" s="9" t="s">
        <v>3113</v>
      </c>
      <c r="I442" s="8" t="s">
        <v>3114</v>
      </c>
      <c r="J442" s="10" t="s">
        <v>48</v>
      </c>
      <c r="K442" s="18">
        <v>37538</v>
      </c>
      <c r="L442" s="10" t="s">
        <v>3115</v>
      </c>
      <c r="M442" s="10" t="s">
        <v>3115</v>
      </c>
      <c r="N442" s="10" t="s">
        <v>31</v>
      </c>
      <c r="O442" s="10" t="s">
        <v>32</v>
      </c>
      <c r="P442" s="10" t="s">
        <v>33</v>
      </c>
      <c r="Q442" s="6" t="s">
        <v>32</v>
      </c>
      <c r="R442" s="10" t="s">
        <v>253</v>
      </c>
      <c r="S442" s="12" t="s">
        <v>3116</v>
      </c>
      <c r="T442" s="10" t="s">
        <v>3117</v>
      </c>
    </row>
    <row r="443" spans="1:20" x14ac:dyDescent="0.25">
      <c r="A443" s="5">
        <v>442</v>
      </c>
      <c r="B443" s="6" t="s">
        <v>20</v>
      </c>
      <c r="C443" s="6" t="s">
        <v>21</v>
      </c>
      <c r="D443" s="7" t="s">
        <v>22</v>
      </c>
      <c r="E443" s="50" t="s">
        <v>3118</v>
      </c>
      <c r="F443" s="8" t="s">
        <v>3119</v>
      </c>
      <c r="G443" s="8" t="s">
        <v>3120</v>
      </c>
      <c r="H443" s="9"/>
      <c r="I443" s="8" t="s">
        <v>3121</v>
      </c>
      <c r="J443" s="10" t="s">
        <v>48</v>
      </c>
      <c r="K443" s="14">
        <v>36597</v>
      </c>
      <c r="L443" s="10" t="s">
        <v>3122</v>
      </c>
      <c r="M443" s="10" t="s">
        <v>388</v>
      </c>
      <c r="N443" s="10" t="s">
        <v>31</v>
      </c>
      <c r="O443" s="10" t="s">
        <v>32</v>
      </c>
      <c r="P443" s="10" t="s">
        <v>33</v>
      </c>
      <c r="Q443" s="6" t="s">
        <v>32</v>
      </c>
      <c r="R443" s="10" t="s">
        <v>3123</v>
      </c>
      <c r="S443" s="12" t="s">
        <v>3124</v>
      </c>
      <c r="T443" s="10">
        <v>9457092348</v>
      </c>
    </row>
    <row r="444" spans="1:20" x14ac:dyDescent="0.25">
      <c r="A444" s="5">
        <v>443</v>
      </c>
      <c r="B444" s="6" t="s">
        <v>20</v>
      </c>
      <c r="C444" s="6" t="s">
        <v>21</v>
      </c>
      <c r="D444" s="7" t="s">
        <v>22</v>
      </c>
      <c r="E444" s="50" t="s">
        <v>3125</v>
      </c>
      <c r="F444" s="8" t="s">
        <v>3126</v>
      </c>
      <c r="G444" s="8" t="s">
        <v>3127</v>
      </c>
      <c r="H444" s="9"/>
      <c r="I444" s="8" t="s">
        <v>1690</v>
      </c>
      <c r="J444" s="10" t="s">
        <v>48</v>
      </c>
      <c r="K444" s="25">
        <v>44764</v>
      </c>
      <c r="L444" s="10" t="s">
        <v>3128</v>
      </c>
      <c r="M444" s="10" t="s">
        <v>3128</v>
      </c>
      <c r="N444" s="10" t="s">
        <v>31</v>
      </c>
      <c r="O444" s="10" t="s">
        <v>32</v>
      </c>
      <c r="P444" s="10" t="s">
        <v>33</v>
      </c>
      <c r="Q444" s="6" t="s">
        <v>32</v>
      </c>
      <c r="R444" s="10" t="s">
        <v>438</v>
      </c>
      <c r="S444" s="12" t="s">
        <v>3129</v>
      </c>
      <c r="T444" s="10">
        <v>2021141095</v>
      </c>
    </row>
    <row r="445" spans="1:20" x14ac:dyDescent="0.25">
      <c r="A445" s="5">
        <v>444</v>
      </c>
      <c r="B445" s="6" t="s">
        <v>20</v>
      </c>
      <c r="C445" s="6" t="s">
        <v>21</v>
      </c>
      <c r="D445" s="7" t="s">
        <v>22</v>
      </c>
      <c r="E445" s="50" t="s">
        <v>3130</v>
      </c>
      <c r="F445" s="8" t="s">
        <v>3131</v>
      </c>
      <c r="G445" s="8" t="s">
        <v>3132</v>
      </c>
      <c r="H445" s="9"/>
      <c r="I445" s="8" t="s">
        <v>347</v>
      </c>
      <c r="J445" s="10" t="s">
        <v>48</v>
      </c>
      <c r="K445" s="14">
        <v>37442</v>
      </c>
      <c r="L445" s="10" t="s">
        <v>3133</v>
      </c>
      <c r="M445" s="10" t="s">
        <v>82</v>
      </c>
      <c r="N445" s="10" t="s">
        <v>31</v>
      </c>
      <c r="O445" s="10" t="s">
        <v>32</v>
      </c>
      <c r="P445" s="10" t="s">
        <v>33</v>
      </c>
      <c r="Q445" s="6" t="s">
        <v>32</v>
      </c>
      <c r="R445" s="10" t="s">
        <v>1087</v>
      </c>
      <c r="S445" s="12" t="s">
        <v>3134</v>
      </c>
      <c r="T445" s="10">
        <v>9998390804</v>
      </c>
    </row>
    <row r="446" spans="1:20" x14ac:dyDescent="0.25">
      <c r="A446" s="5">
        <v>445</v>
      </c>
      <c r="B446" s="6" t="s">
        <v>20</v>
      </c>
      <c r="C446" s="6" t="s">
        <v>21</v>
      </c>
      <c r="D446" s="7" t="s">
        <v>22</v>
      </c>
      <c r="E446" s="50" t="s">
        <v>3135</v>
      </c>
      <c r="F446" s="8" t="s">
        <v>3136</v>
      </c>
      <c r="G446" s="8" t="s">
        <v>3137</v>
      </c>
      <c r="H446" s="21"/>
      <c r="I446" s="8" t="s">
        <v>3138</v>
      </c>
      <c r="J446" s="10" t="s">
        <v>27</v>
      </c>
      <c r="K446" s="11" t="s">
        <v>3139</v>
      </c>
      <c r="L446" s="10" t="s">
        <v>3140</v>
      </c>
      <c r="M446" s="10"/>
      <c r="N446" s="10" t="s">
        <v>31</v>
      </c>
      <c r="O446" s="10" t="s">
        <v>32</v>
      </c>
      <c r="P446" s="10" t="s">
        <v>33</v>
      </c>
      <c r="Q446" s="6" t="s">
        <v>32</v>
      </c>
      <c r="R446" s="10" t="s">
        <v>407</v>
      </c>
      <c r="S446" s="10" t="s">
        <v>3141</v>
      </c>
      <c r="T446" s="22">
        <v>639215000000</v>
      </c>
    </row>
    <row r="447" spans="1:20" x14ac:dyDescent="0.25">
      <c r="A447" s="5">
        <v>446</v>
      </c>
      <c r="B447" s="6" t="s">
        <v>20</v>
      </c>
      <c r="C447" s="6" t="s">
        <v>21</v>
      </c>
      <c r="D447" s="7" t="s">
        <v>22</v>
      </c>
      <c r="E447" s="50" t="s">
        <v>3142</v>
      </c>
      <c r="F447" s="8" t="s">
        <v>3143</v>
      </c>
      <c r="G447" s="8" t="s">
        <v>3144</v>
      </c>
      <c r="H447" s="9"/>
      <c r="I447" s="8" t="s">
        <v>3145</v>
      </c>
      <c r="J447" s="10" t="s">
        <v>48</v>
      </c>
      <c r="K447" s="11" t="s">
        <v>3146</v>
      </c>
      <c r="L447" s="10" t="s">
        <v>3147</v>
      </c>
      <c r="M447" s="10" t="s">
        <v>82</v>
      </c>
      <c r="N447" s="10" t="s">
        <v>31</v>
      </c>
      <c r="O447" s="10" t="s">
        <v>32</v>
      </c>
      <c r="P447" s="10" t="s">
        <v>33</v>
      </c>
      <c r="Q447" s="6" t="s">
        <v>32</v>
      </c>
      <c r="R447" s="10" t="s">
        <v>1087</v>
      </c>
      <c r="S447" s="12" t="s">
        <v>3148</v>
      </c>
      <c r="T447" s="10">
        <v>9752678562</v>
      </c>
    </row>
    <row r="448" spans="1:20" x14ac:dyDescent="0.25">
      <c r="A448" s="5">
        <v>447</v>
      </c>
      <c r="B448" s="6" t="s">
        <v>20</v>
      </c>
      <c r="C448" s="6" t="s">
        <v>21</v>
      </c>
      <c r="D448" s="7" t="s">
        <v>22</v>
      </c>
      <c r="E448" s="50" t="s">
        <v>3149</v>
      </c>
      <c r="F448" s="8" t="s">
        <v>3150</v>
      </c>
      <c r="G448" s="8" t="s">
        <v>3151</v>
      </c>
      <c r="H448" s="9"/>
      <c r="I448" s="8" t="s">
        <v>2307</v>
      </c>
      <c r="J448" s="10" t="s">
        <v>27</v>
      </c>
      <c r="K448" s="18">
        <v>37438</v>
      </c>
      <c r="L448" s="10" t="s">
        <v>3152</v>
      </c>
      <c r="M448" s="10" t="s">
        <v>113</v>
      </c>
      <c r="N448" s="10" t="s">
        <v>31</v>
      </c>
      <c r="O448" s="10" t="s">
        <v>32</v>
      </c>
      <c r="P448" s="10" t="s">
        <v>33</v>
      </c>
      <c r="Q448" s="6" t="s">
        <v>32</v>
      </c>
      <c r="R448" s="10" t="s">
        <v>2014</v>
      </c>
      <c r="S448" s="12" t="s">
        <v>3153</v>
      </c>
      <c r="T448" s="10">
        <v>9206247939</v>
      </c>
    </row>
    <row r="449" spans="1:20" x14ac:dyDescent="0.25">
      <c r="A449" s="5">
        <v>448</v>
      </c>
      <c r="B449" s="6" t="s">
        <v>20</v>
      </c>
      <c r="C449" s="6" t="s">
        <v>21</v>
      </c>
      <c r="D449" s="7" t="s">
        <v>22</v>
      </c>
      <c r="E449" s="50" t="s">
        <v>3154</v>
      </c>
      <c r="F449" s="8" t="s">
        <v>3155</v>
      </c>
      <c r="G449" s="8" t="s">
        <v>3156</v>
      </c>
      <c r="H449" s="9"/>
      <c r="I449" s="8" t="s">
        <v>26</v>
      </c>
      <c r="J449" s="10" t="s">
        <v>48</v>
      </c>
      <c r="K449" s="11" t="s">
        <v>3157</v>
      </c>
      <c r="L449" s="10" t="s">
        <v>3158</v>
      </c>
      <c r="M449" s="17" t="s">
        <v>3158</v>
      </c>
      <c r="N449" s="10" t="s">
        <v>31</v>
      </c>
      <c r="O449" s="10" t="s">
        <v>32</v>
      </c>
      <c r="P449" s="10" t="s">
        <v>33</v>
      </c>
      <c r="Q449" s="6" t="s">
        <v>32</v>
      </c>
      <c r="R449" s="17" t="s">
        <v>726</v>
      </c>
      <c r="S449" s="12" t="s">
        <v>3159</v>
      </c>
      <c r="T449" s="10">
        <v>9273786962</v>
      </c>
    </row>
    <row r="450" spans="1:20" x14ac:dyDescent="0.25">
      <c r="A450" s="5">
        <v>449</v>
      </c>
      <c r="B450" s="6" t="s">
        <v>20</v>
      </c>
      <c r="C450" s="6" t="s">
        <v>21</v>
      </c>
      <c r="D450" s="7" t="s">
        <v>22</v>
      </c>
      <c r="E450" s="50" t="s">
        <v>3160</v>
      </c>
      <c r="F450" s="8" t="s">
        <v>3161</v>
      </c>
      <c r="G450" s="8" t="s">
        <v>3162</v>
      </c>
      <c r="H450" s="9"/>
      <c r="I450" s="8" t="s">
        <v>3163</v>
      </c>
      <c r="J450" s="10" t="s">
        <v>48</v>
      </c>
      <c r="K450" s="11" t="s">
        <v>3157</v>
      </c>
      <c r="L450" s="10" t="s">
        <v>3164</v>
      </c>
      <c r="M450" s="10" t="s">
        <v>3164</v>
      </c>
      <c r="N450" s="10" t="s">
        <v>31</v>
      </c>
      <c r="O450" s="10" t="s">
        <v>32</v>
      </c>
      <c r="P450" s="10" t="s">
        <v>33</v>
      </c>
      <c r="Q450" s="6" t="s">
        <v>32</v>
      </c>
      <c r="R450" s="10" t="s">
        <v>276</v>
      </c>
      <c r="S450" s="12" t="s">
        <v>3165</v>
      </c>
      <c r="T450" s="10" t="s">
        <v>3166</v>
      </c>
    </row>
    <row r="451" spans="1:20" x14ac:dyDescent="0.25">
      <c r="A451" s="5">
        <v>450</v>
      </c>
      <c r="B451" s="6" t="s">
        <v>20</v>
      </c>
      <c r="C451" s="6" t="s">
        <v>21</v>
      </c>
      <c r="D451" s="7" t="s">
        <v>22</v>
      </c>
      <c r="E451" s="50" t="s">
        <v>3167</v>
      </c>
      <c r="F451" s="8" t="s">
        <v>3161</v>
      </c>
      <c r="G451" s="8" t="s">
        <v>3168</v>
      </c>
      <c r="H451" s="9"/>
      <c r="I451" s="8" t="s">
        <v>3169</v>
      </c>
      <c r="J451" s="10" t="s">
        <v>48</v>
      </c>
      <c r="K451" s="11" t="s">
        <v>3170</v>
      </c>
      <c r="L451" s="10" t="s">
        <v>3171</v>
      </c>
      <c r="M451" s="10" t="s">
        <v>388</v>
      </c>
      <c r="N451" s="10" t="s">
        <v>31</v>
      </c>
      <c r="O451" s="10" t="s">
        <v>32</v>
      </c>
      <c r="P451" s="10" t="s">
        <v>33</v>
      </c>
      <c r="Q451" s="6" t="s">
        <v>32</v>
      </c>
      <c r="R451" s="10" t="s">
        <v>42</v>
      </c>
      <c r="S451" s="12" t="s">
        <v>3172</v>
      </c>
      <c r="T451" s="10">
        <v>9773667325</v>
      </c>
    </row>
    <row r="452" spans="1:20" x14ac:dyDescent="0.25">
      <c r="A452" s="5">
        <v>451</v>
      </c>
      <c r="B452" s="6" t="s">
        <v>20</v>
      </c>
      <c r="C452" s="6" t="s">
        <v>21</v>
      </c>
      <c r="D452" s="7" t="s">
        <v>22</v>
      </c>
      <c r="E452" s="50" t="s">
        <v>3173</v>
      </c>
      <c r="F452" s="8" t="s">
        <v>3174</v>
      </c>
      <c r="G452" s="8" t="s">
        <v>3175</v>
      </c>
      <c r="H452" s="9"/>
      <c r="I452" s="8" t="s">
        <v>3176</v>
      </c>
      <c r="J452" s="10" t="s">
        <v>27</v>
      </c>
      <c r="K452" s="14">
        <v>37562</v>
      </c>
      <c r="L452" s="10" t="s">
        <v>3177</v>
      </c>
      <c r="M452" s="10" t="s">
        <v>82</v>
      </c>
      <c r="N452" s="10" t="s">
        <v>31</v>
      </c>
      <c r="O452" s="10" t="s">
        <v>32</v>
      </c>
      <c r="P452" s="10" t="s">
        <v>33</v>
      </c>
      <c r="Q452" s="6" t="s">
        <v>32</v>
      </c>
      <c r="R452" s="10" t="s">
        <v>1087</v>
      </c>
      <c r="S452" s="12" t="s">
        <v>3178</v>
      </c>
      <c r="T452" s="10">
        <v>9317250668</v>
      </c>
    </row>
    <row r="453" spans="1:20" x14ac:dyDescent="0.25">
      <c r="A453" s="5">
        <v>452</v>
      </c>
      <c r="B453" s="6" t="s">
        <v>20</v>
      </c>
      <c r="C453" s="6" t="s">
        <v>21</v>
      </c>
      <c r="D453" s="7" t="s">
        <v>22</v>
      </c>
      <c r="E453" s="50" t="s">
        <v>3179</v>
      </c>
      <c r="F453" s="8" t="s">
        <v>3180</v>
      </c>
      <c r="G453" s="8" t="s">
        <v>3181</v>
      </c>
      <c r="H453" s="9"/>
      <c r="I453" s="8" t="s">
        <v>3182</v>
      </c>
      <c r="J453" s="10" t="s">
        <v>27</v>
      </c>
      <c r="K453" s="11" t="s">
        <v>3183</v>
      </c>
      <c r="L453" s="10" t="s">
        <v>66</v>
      </c>
      <c r="M453" s="10" t="s">
        <v>544</v>
      </c>
      <c r="N453" s="10" t="s">
        <v>31</v>
      </c>
      <c r="O453" s="10" t="s">
        <v>32</v>
      </c>
      <c r="P453" s="10" t="s">
        <v>33</v>
      </c>
      <c r="Q453" s="6" t="s">
        <v>32</v>
      </c>
      <c r="R453" s="10" t="s">
        <v>75</v>
      </c>
      <c r="S453" s="12" t="s">
        <v>3184</v>
      </c>
      <c r="T453" s="10">
        <v>9198092202</v>
      </c>
    </row>
    <row r="454" spans="1:20" x14ac:dyDescent="0.25">
      <c r="A454" s="5">
        <v>453</v>
      </c>
      <c r="B454" s="6" t="s">
        <v>20</v>
      </c>
      <c r="C454" s="6" t="s">
        <v>21</v>
      </c>
      <c r="D454" s="7" t="s">
        <v>22</v>
      </c>
      <c r="E454" s="50" t="s">
        <v>3185</v>
      </c>
      <c r="F454" s="8" t="s">
        <v>3186</v>
      </c>
      <c r="G454" s="8" t="s">
        <v>3187</v>
      </c>
      <c r="H454" s="9"/>
      <c r="I454" s="8" t="s">
        <v>3188</v>
      </c>
      <c r="J454" s="10" t="s">
        <v>27</v>
      </c>
      <c r="K454" s="15" t="s">
        <v>3189</v>
      </c>
      <c r="L454" s="10" t="s">
        <v>305</v>
      </c>
      <c r="M454" s="10" t="s">
        <v>3190</v>
      </c>
      <c r="N454" s="10" t="s">
        <v>31</v>
      </c>
      <c r="O454" s="10" t="s">
        <v>32</v>
      </c>
      <c r="P454" s="10" t="s">
        <v>33</v>
      </c>
      <c r="Q454" s="6" t="s">
        <v>32</v>
      </c>
      <c r="R454" s="10" t="s">
        <v>179</v>
      </c>
      <c r="S454" s="12" t="s">
        <v>3191</v>
      </c>
      <c r="T454" s="10">
        <v>9958773199</v>
      </c>
    </row>
    <row r="455" spans="1:20" x14ac:dyDescent="0.25">
      <c r="A455" s="5">
        <v>454</v>
      </c>
      <c r="B455" s="6" t="s">
        <v>20</v>
      </c>
      <c r="C455" s="6" t="s">
        <v>21</v>
      </c>
      <c r="D455" s="7" t="s">
        <v>22</v>
      </c>
      <c r="E455" s="50" t="s">
        <v>3192</v>
      </c>
      <c r="F455" s="8" t="s">
        <v>3193</v>
      </c>
      <c r="G455" s="8" t="s">
        <v>3194</v>
      </c>
      <c r="H455" s="9"/>
      <c r="I455" s="8" t="s">
        <v>3195</v>
      </c>
      <c r="J455" s="10" t="s">
        <v>27</v>
      </c>
      <c r="K455" s="11" t="s">
        <v>2284</v>
      </c>
      <c r="L455" s="31" t="s">
        <v>3196</v>
      </c>
      <c r="M455" s="31"/>
      <c r="N455" s="10" t="s">
        <v>31</v>
      </c>
      <c r="O455" s="10" t="s">
        <v>32</v>
      </c>
      <c r="P455" s="10" t="s">
        <v>33</v>
      </c>
      <c r="Q455" s="6" t="s">
        <v>32</v>
      </c>
      <c r="R455" s="10" t="s">
        <v>813</v>
      </c>
      <c r="S455" s="12" t="s">
        <v>3197</v>
      </c>
      <c r="T455" s="10">
        <v>9612743447</v>
      </c>
    </row>
    <row r="456" spans="1:20" x14ac:dyDescent="0.25">
      <c r="A456" s="5">
        <v>455</v>
      </c>
      <c r="B456" s="6" t="s">
        <v>20</v>
      </c>
      <c r="C456" s="6" t="s">
        <v>21</v>
      </c>
      <c r="D456" s="7" t="s">
        <v>22</v>
      </c>
      <c r="E456" s="50" t="s">
        <v>3198</v>
      </c>
      <c r="F456" s="8" t="s">
        <v>3199</v>
      </c>
      <c r="G456" s="8" t="s">
        <v>3200</v>
      </c>
      <c r="H456" s="9"/>
      <c r="I456" s="8" t="s">
        <v>3201</v>
      </c>
      <c r="J456" s="10" t="s">
        <v>48</v>
      </c>
      <c r="K456" s="14">
        <v>36717</v>
      </c>
      <c r="L456" s="10" t="s">
        <v>3202</v>
      </c>
      <c r="M456" s="10" t="s">
        <v>3202</v>
      </c>
      <c r="N456" s="10" t="s">
        <v>31</v>
      </c>
      <c r="O456" s="10" t="s">
        <v>32</v>
      </c>
      <c r="P456" s="10" t="s">
        <v>33</v>
      </c>
      <c r="Q456" s="6" t="s">
        <v>32</v>
      </c>
      <c r="R456" s="10" t="s">
        <v>350</v>
      </c>
      <c r="S456" s="12" t="s">
        <v>3203</v>
      </c>
      <c r="T456" s="10" t="s">
        <v>3204</v>
      </c>
    </row>
    <row r="457" spans="1:20" x14ac:dyDescent="0.25">
      <c r="A457" s="5">
        <v>456</v>
      </c>
      <c r="B457" s="6" t="s">
        <v>20</v>
      </c>
      <c r="C457" s="6" t="s">
        <v>21</v>
      </c>
      <c r="D457" s="7" t="s">
        <v>22</v>
      </c>
      <c r="E457" s="50" t="s">
        <v>3205</v>
      </c>
      <c r="F457" s="8" t="s">
        <v>3206</v>
      </c>
      <c r="G457" s="8" t="s">
        <v>3207</v>
      </c>
      <c r="H457" s="9"/>
      <c r="I457" s="8" t="s">
        <v>110</v>
      </c>
      <c r="J457" s="10" t="s">
        <v>48</v>
      </c>
      <c r="K457" s="10" t="s">
        <v>3208</v>
      </c>
      <c r="L457" s="10" t="s">
        <v>1327</v>
      </c>
      <c r="M457" s="10" t="s">
        <v>30</v>
      </c>
      <c r="N457" s="10" t="s">
        <v>31</v>
      </c>
      <c r="O457" s="10" t="s">
        <v>32</v>
      </c>
      <c r="P457" s="10" t="s">
        <v>33</v>
      </c>
      <c r="Q457" s="6" t="s">
        <v>32</v>
      </c>
      <c r="R457" s="10" t="s">
        <v>67</v>
      </c>
      <c r="S457" s="12" t="s">
        <v>3209</v>
      </c>
      <c r="T457" s="17">
        <v>9685886870</v>
      </c>
    </row>
    <row r="458" spans="1:20" x14ac:dyDescent="0.25">
      <c r="A458" s="5">
        <v>457</v>
      </c>
      <c r="B458" s="6" t="s">
        <v>20</v>
      </c>
      <c r="C458" s="6" t="s">
        <v>21</v>
      </c>
      <c r="D458" s="7" t="s">
        <v>22</v>
      </c>
      <c r="E458" s="50" t="s">
        <v>3210</v>
      </c>
      <c r="F458" s="8" t="s">
        <v>3211</v>
      </c>
      <c r="G458" s="8" t="s">
        <v>3212</v>
      </c>
      <c r="H458" s="21"/>
      <c r="I458" s="8" t="s">
        <v>3213</v>
      </c>
      <c r="J458" s="10" t="s">
        <v>48</v>
      </c>
      <c r="K458" s="11" t="s">
        <v>3214</v>
      </c>
      <c r="L458" s="10" t="s">
        <v>3215</v>
      </c>
      <c r="M458" s="10"/>
      <c r="N458" s="10" t="s">
        <v>31</v>
      </c>
      <c r="O458" s="10" t="s">
        <v>32</v>
      </c>
      <c r="P458" s="10" t="s">
        <v>33</v>
      </c>
      <c r="Q458" s="6" t="s">
        <v>32</v>
      </c>
      <c r="R458" s="10" t="s">
        <v>407</v>
      </c>
      <c r="S458" s="10" t="s">
        <v>3216</v>
      </c>
      <c r="T458" s="22">
        <v>639674000000</v>
      </c>
    </row>
    <row r="459" spans="1:20" x14ac:dyDescent="0.25">
      <c r="A459" s="5">
        <v>458</v>
      </c>
      <c r="B459" s="6" t="s">
        <v>20</v>
      </c>
      <c r="C459" s="6" t="s">
        <v>21</v>
      </c>
      <c r="D459" s="7" t="s">
        <v>22</v>
      </c>
      <c r="E459" s="50" t="s">
        <v>3217</v>
      </c>
      <c r="F459" s="8" t="s">
        <v>3218</v>
      </c>
      <c r="G459" s="8" t="s">
        <v>3219</v>
      </c>
      <c r="H459" s="9"/>
      <c r="I459" s="8" t="s">
        <v>3220</v>
      </c>
      <c r="J459" s="10" t="s">
        <v>48</v>
      </c>
      <c r="K459" s="18">
        <v>36988</v>
      </c>
      <c r="L459" s="10" t="s">
        <v>1543</v>
      </c>
      <c r="M459" s="10" t="s">
        <v>30</v>
      </c>
      <c r="N459" s="10" t="s">
        <v>31</v>
      </c>
      <c r="O459" s="10" t="s">
        <v>32</v>
      </c>
      <c r="P459" s="10" t="s">
        <v>33</v>
      </c>
      <c r="Q459" s="6" t="s">
        <v>32</v>
      </c>
      <c r="R459" s="10" t="s">
        <v>67</v>
      </c>
      <c r="S459" s="12" t="s">
        <v>3221</v>
      </c>
      <c r="T459" s="17">
        <v>9774804909</v>
      </c>
    </row>
    <row r="460" spans="1:20" x14ac:dyDescent="0.25">
      <c r="A460" s="5">
        <v>459</v>
      </c>
      <c r="B460" s="6" t="s">
        <v>20</v>
      </c>
      <c r="C460" s="6" t="s">
        <v>21</v>
      </c>
      <c r="D460" s="7" t="s">
        <v>22</v>
      </c>
      <c r="E460" s="50" t="s">
        <v>3222</v>
      </c>
      <c r="F460" s="8" t="s">
        <v>3223</v>
      </c>
      <c r="G460" s="8" t="s">
        <v>3224</v>
      </c>
      <c r="H460" s="41"/>
      <c r="I460" s="8" t="s">
        <v>3225</v>
      </c>
      <c r="J460" s="10" t="s">
        <v>48</v>
      </c>
      <c r="K460" s="42">
        <v>37598</v>
      </c>
      <c r="L460" s="43" t="s">
        <v>3226</v>
      </c>
      <c r="M460" s="10" t="s">
        <v>30</v>
      </c>
      <c r="N460" s="10" t="s">
        <v>31</v>
      </c>
      <c r="O460" s="10" t="s">
        <v>32</v>
      </c>
      <c r="P460" s="10" t="s">
        <v>33</v>
      </c>
      <c r="Q460" s="6" t="s">
        <v>32</v>
      </c>
      <c r="R460" s="10" t="s">
        <v>429</v>
      </c>
      <c r="S460" s="44" t="s">
        <v>3227</v>
      </c>
      <c r="T460" s="43" t="s">
        <v>3228</v>
      </c>
    </row>
    <row r="461" spans="1:20" x14ac:dyDescent="0.25">
      <c r="A461" s="5">
        <v>460</v>
      </c>
      <c r="B461" s="6" t="s">
        <v>20</v>
      </c>
      <c r="C461" s="6" t="s">
        <v>21</v>
      </c>
      <c r="D461" s="7" t="s">
        <v>22</v>
      </c>
      <c r="E461" s="50" t="s">
        <v>3229</v>
      </c>
      <c r="F461" s="8" t="s">
        <v>3230</v>
      </c>
      <c r="G461" s="8" t="s">
        <v>2170</v>
      </c>
      <c r="H461" s="9"/>
      <c r="I461" s="8" t="s">
        <v>3231</v>
      </c>
      <c r="J461" s="10" t="s">
        <v>48</v>
      </c>
      <c r="K461" s="25">
        <v>37427</v>
      </c>
      <c r="L461" s="10" t="s">
        <v>3232</v>
      </c>
      <c r="M461" s="10" t="s">
        <v>3233</v>
      </c>
      <c r="N461" s="10" t="s">
        <v>31</v>
      </c>
      <c r="O461" s="10" t="s">
        <v>32</v>
      </c>
      <c r="P461" s="10" t="s">
        <v>33</v>
      </c>
      <c r="Q461" s="6" t="s">
        <v>32</v>
      </c>
      <c r="R461" s="10" t="s">
        <v>1627</v>
      </c>
      <c r="S461" s="12" t="s">
        <v>3234</v>
      </c>
      <c r="T461" s="10">
        <v>9663024789</v>
      </c>
    </row>
    <row r="462" spans="1:20" x14ac:dyDescent="0.25">
      <c r="A462" s="5">
        <v>461</v>
      </c>
      <c r="B462" s="6" t="s">
        <v>20</v>
      </c>
      <c r="C462" s="6" t="s">
        <v>21</v>
      </c>
      <c r="D462" s="7" t="s">
        <v>22</v>
      </c>
      <c r="E462" s="50" t="s">
        <v>3235</v>
      </c>
      <c r="F462" s="8" t="s">
        <v>3236</v>
      </c>
      <c r="G462" s="8" t="s">
        <v>3237</v>
      </c>
      <c r="H462" s="9"/>
      <c r="I462" s="8" t="s">
        <v>3238</v>
      </c>
      <c r="J462" s="10" t="s">
        <v>48</v>
      </c>
      <c r="K462" s="11" t="s">
        <v>3239</v>
      </c>
      <c r="L462" s="10" t="s">
        <v>3240</v>
      </c>
      <c r="M462" s="10" t="s">
        <v>3240</v>
      </c>
      <c r="N462" s="10" t="s">
        <v>31</v>
      </c>
      <c r="O462" s="10" t="s">
        <v>32</v>
      </c>
      <c r="P462" s="10" t="s">
        <v>33</v>
      </c>
      <c r="Q462" s="6" t="s">
        <v>32</v>
      </c>
      <c r="R462" s="10" t="s">
        <v>350</v>
      </c>
      <c r="S462" s="12" t="s">
        <v>3241</v>
      </c>
      <c r="T462" s="10" t="s">
        <v>3242</v>
      </c>
    </row>
    <row r="463" spans="1:20" x14ac:dyDescent="0.25">
      <c r="A463" s="5">
        <v>462</v>
      </c>
      <c r="B463" s="6" t="s">
        <v>20</v>
      </c>
      <c r="C463" s="6" t="s">
        <v>21</v>
      </c>
      <c r="D463" s="7" t="s">
        <v>22</v>
      </c>
      <c r="E463" s="50" t="s">
        <v>3243</v>
      </c>
      <c r="F463" s="8" t="s">
        <v>3236</v>
      </c>
      <c r="G463" s="8" t="s">
        <v>3244</v>
      </c>
      <c r="H463" s="9"/>
      <c r="I463" s="8" t="s">
        <v>3245</v>
      </c>
      <c r="J463" s="10" t="s">
        <v>27</v>
      </c>
      <c r="K463" s="11" t="s">
        <v>752</v>
      </c>
      <c r="L463" s="10" t="s">
        <v>3246</v>
      </c>
      <c r="M463" s="17" t="s">
        <v>3246</v>
      </c>
      <c r="N463" s="10" t="s">
        <v>31</v>
      </c>
      <c r="O463" s="10" t="s">
        <v>32</v>
      </c>
      <c r="P463" s="10" t="s">
        <v>33</v>
      </c>
      <c r="Q463" s="6" t="s">
        <v>32</v>
      </c>
      <c r="R463" s="10" t="s">
        <v>276</v>
      </c>
      <c r="S463" s="12" t="s">
        <v>3247</v>
      </c>
      <c r="T463" s="10" t="s">
        <v>3248</v>
      </c>
    </row>
    <row r="464" spans="1:20" x14ac:dyDescent="0.25">
      <c r="A464" s="5">
        <v>463</v>
      </c>
      <c r="B464" s="6" t="s">
        <v>20</v>
      </c>
      <c r="C464" s="6" t="s">
        <v>21</v>
      </c>
      <c r="D464" s="7" t="s">
        <v>22</v>
      </c>
      <c r="E464" s="50" t="s">
        <v>3249</v>
      </c>
      <c r="F464" s="8" t="s">
        <v>550</v>
      </c>
      <c r="G464" s="8" t="s">
        <v>3250</v>
      </c>
      <c r="H464" s="9"/>
      <c r="I464" s="8" t="s">
        <v>1157</v>
      </c>
      <c r="J464" s="10" t="s">
        <v>27</v>
      </c>
      <c r="K464" s="11" t="s">
        <v>3251</v>
      </c>
      <c r="L464" s="10" t="s">
        <v>3252</v>
      </c>
      <c r="M464" s="10" t="s">
        <v>3253</v>
      </c>
      <c r="N464" s="10" t="s">
        <v>31</v>
      </c>
      <c r="O464" s="10" t="s">
        <v>32</v>
      </c>
      <c r="P464" s="10" t="s">
        <v>33</v>
      </c>
      <c r="Q464" s="6" t="s">
        <v>32</v>
      </c>
      <c r="R464" s="10" t="s">
        <v>438</v>
      </c>
      <c r="S464" s="12" t="s">
        <v>3254</v>
      </c>
      <c r="T464" s="10">
        <v>9105060235</v>
      </c>
    </row>
    <row r="465" spans="1:20" x14ac:dyDescent="0.25">
      <c r="A465" s="5">
        <v>464</v>
      </c>
      <c r="B465" s="6" t="s">
        <v>20</v>
      </c>
      <c r="C465" s="6" t="s">
        <v>21</v>
      </c>
      <c r="D465" s="7" t="s">
        <v>22</v>
      </c>
      <c r="E465" s="50" t="s">
        <v>3255</v>
      </c>
      <c r="F465" s="8" t="s">
        <v>3256</v>
      </c>
      <c r="G465" s="8" t="s">
        <v>3257</v>
      </c>
      <c r="H465" s="9"/>
      <c r="I465" s="8" t="s">
        <v>3258</v>
      </c>
      <c r="J465" s="10" t="s">
        <v>48</v>
      </c>
      <c r="K465" s="11" t="s">
        <v>3259</v>
      </c>
      <c r="L465" s="10" t="s">
        <v>3260</v>
      </c>
      <c r="M465" s="17" t="s">
        <v>3260</v>
      </c>
      <c r="N465" s="10" t="s">
        <v>31</v>
      </c>
      <c r="O465" s="10" t="s">
        <v>32</v>
      </c>
      <c r="P465" s="10" t="s">
        <v>33</v>
      </c>
      <c r="Q465" s="6" t="s">
        <v>32</v>
      </c>
      <c r="R465" s="17" t="s">
        <v>105</v>
      </c>
      <c r="S465" s="12" t="s">
        <v>3261</v>
      </c>
      <c r="T465" s="10">
        <v>9989981117</v>
      </c>
    </row>
    <row r="466" spans="1:20" x14ac:dyDescent="0.25">
      <c r="A466" s="5">
        <v>465</v>
      </c>
      <c r="B466" s="6" t="s">
        <v>20</v>
      </c>
      <c r="C466" s="6" t="s">
        <v>21</v>
      </c>
      <c r="D466" s="7" t="s">
        <v>22</v>
      </c>
      <c r="E466" s="50" t="s">
        <v>3262</v>
      </c>
      <c r="F466" s="8" t="s">
        <v>3263</v>
      </c>
      <c r="G466" s="8" t="s">
        <v>3264</v>
      </c>
      <c r="H466" s="41"/>
      <c r="I466" s="8" t="s">
        <v>3265</v>
      </c>
      <c r="J466" s="10" t="s">
        <v>48</v>
      </c>
      <c r="K466" s="42">
        <v>37509</v>
      </c>
      <c r="L466" s="43"/>
      <c r="M466" s="43" t="s">
        <v>3266</v>
      </c>
      <c r="N466" s="10" t="s">
        <v>31</v>
      </c>
      <c r="O466" s="10" t="s">
        <v>32</v>
      </c>
      <c r="P466" s="10" t="s">
        <v>33</v>
      </c>
      <c r="Q466" s="6" t="s">
        <v>32</v>
      </c>
      <c r="R466" s="10" t="s">
        <v>42</v>
      </c>
      <c r="S466" s="43" t="s">
        <v>3267</v>
      </c>
      <c r="T466" s="45">
        <v>639000000000</v>
      </c>
    </row>
    <row r="467" spans="1:20" x14ac:dyDescent="0.25">
      <c r="A467" s="5">
        <v>466</v>
      </c>
      <c r="B467" s="6" t="s">
        <v>20</v>
      </c>
      <c r="C467" s="6" t="s">
        <v>21</v>
      </c>
      <c r="D467" s="7" t="s">
        <v>22</v>
      </c>
      <c r="E467" s="50" t="s">
        <v>3268</v>
      </c>
      <c r="F467" s="8" t="s">
        <v>3269</v>
      </c>
      <c r="G467" s="8" t="s">
        <v>3270</v>
      </c>
      <c r="H467" s="9"/>
      <c r="I467" s="8" t="s">
        <v>3271</v>
      </c>
      <c r="J467" s="10" t="s">
        <v>48</v>
      </c>
      <c r="K467" s="10" t="s">
        <v>203</v>
      </c>
      <c r="L467" s="10" t="s">
        <v>3272</v>
      </c>
      <c r="M467" s="10" t="s">
        <v>228</v>
      </c>
      <c r="N467" s="10" t="s">
        <v>31</v>
      </c>
      <c r="O467" s="10" t="s">
        <v>32</v>
      </c>
      <c r="P467" s="10" t="s">
        <v>33</v>
      </c>
      <c r="Q467" s="6" t="s">
        <v>32</v>
      </c>
      <c r="R467" s="10" t="s">
        <v>114</v>
      </c>
      <c r="S467" s="12" t="s">
        <v>3273</v>
      </c>
      <c r="T467" s="10">
        <v>9614848662</v>
      </c>
    </row>
    <row r="468" spans="1:20" x14ac:dyDescent="0.25">
      <c r="A468" s="5">
        <v>467</v>
      </c>
      <c r="B468" s="6" t="s">
        <v>20</v>
      </c>
      <c r="C468" s="6" t="s">
        <v>21</v>
      </c>
      <c r="D468" s="7" t="s">
        <v>22</v>
      </c>
      <c r="E468" s="50" t="s">
        <v>3274</v>
      </c>
      <c r="F468" s="8" t="s">
        <v>3275</v>
      </c>
      <c r="G468" s="8" t="s">
        <v>3276</v>
      </c>
      <c r="H468" s="9"/>
      <c r="I468" s="8" t="s">
        <v>3277</v>
      </c>
      <c r="J468" s="10" t="s">
        <v>48</v>
      </c>
      <c r="K468" s="11" t="s">
        <v>2165</v>
      </c>
      <c r="L468" s="10" t="s">
        <v>3278</v>
      </c>
      <c r="M468" s="10" t="s">
        <v>3278</v>
      </c>
      <c r="N468" s="10" t="s">
        <v>31</v>
      </c>
      <c r="O468" s="10" t="s">
        <v>32</v>
      </c>
      <c r="P468" s="10" t="s">
        <v>33</v>
      </c>
      <c r="Q468" s="6" t="s">
        <v>32</v>
      </c>
      <c r="R468" s="10" t="s">
        <v>276</v>
      </c>
      <c r="S468" s="12" t="s">
        <v>3279</v>
      </c>
      <c r="T468" s="10" t="s">
        <v>3280</v>
      </c>
    </row>
    <row r="469" spans="1:20" x14ac:dyDescent="0.25">
      <c r="A469" s="5">
        <v>468</v>
      </c>
      <c r="B469" s="6" t="s">
        <v>20</v>
      </c>
      <c r="C469" s="6" t="s">
        <v>21</v>
      </c>
      <c r="D469" s="7" t="s">
        <v>22</v>
      </c>
      <c r="E469" s="50" t="s">
        <v>3281</v>
      </c>
      <c r="F469" s="8" t="s">
        <v>1984</v>
      </c>
      <c r="G469" s="8" t="s">
        <v>3282</v>
      </c>
      <c r="H469" s="9"/>
      <c r="I469" s="8" t="s">
        <v>3283</v>
      </c>
      <c r="J469" s="10" t="s">
        <v>48</v>
      </c>
      <c r="K469" s="11" t="s">
        <v>3284</v>
      </c>
      <c r="L469" s="10" t="s">
        <v>3285</v>
      </c>
      <c r="M469" s="17" t="s">
        <v>3286</v>
      </c>
      <c r="N469" s="10" t="s">
        <v>31</v>
      </c>
      <c r="O469" s="10" t="s">
        <v>32</v>
      </c>
      <c r="P469" s="10" t="s">
        <v>33</v>
      </c>
      <c r="Q469" s="6" t="s">
        <v>32</v>
      </c>
      <c r="R469" s="17" t="s">
        <v>1413</v>
      </c>
      <c r="S469" s="12" t="s">
        <v>3287</v>
      </c>
      <c r="T469" s="10">
        <v>9564792271</v>
      </c>
    </row>
    <row r="470" spans="1:20" x14ac:dyDescent="0.25">
      <c r="A470" s="5">
        <v>469</v>
      </c>
      <c r="B470" s="6" t="s">
        <v>20</v>
      </c>
      <c r="C470" s="6" t="s">
        <v>21</v>
      </c>
      <c r="D470" s="7" t="s">
        <v>22</v>
      </c>
      <c r="E470" s="50" t="s">
        <v>3288</v>
      </c>
      <c r="F470" s="8" t="s">
        <v>3289</v>
      </c>
      <c r="G470" s="8" t="s">
        <v>3290</v>
      </c>
      <c r="H470" s="9"/>
      <c r="I470" s="8" t="s">
        <v>110</v>
      </c>
      <c r="J470" s="10" t="s">
        <v>27</v>
      </c>
      <c r="K470" s="18">
        <v>36899</v>
      </c>
      <c r="L470" s="26" t="s">
        <v>3291</v>
      </c>
      <c r="M470" s="10" t="s">
        <v>30</v>
      </c>
      <c r="N470" s="10" t="s">
        <v>31</v>
      </c>
      <c r="O470" s="10" t="s">
        <v>32</v>
      </c>
      <c r="P470" s="10" t="s">
        <v>33</v>
      </c>
      <c r="Q470" s="6" t="s">
        <v>32</v>
      </c>
      <c r="R470" s="10" t="s">
        <v>3292</v>
      </c>
      <c r="S470" s="10" t="s">
        <v>3293</v>
      </c>
      <c r="T470" s="10">
        <v>9279506445</v>
      </c>
    </row>
    <row r="471" spans="1:20" x14ac:dyDescent="0.25">
      <c r="A471" s="5">
        <v>470</v>
      </c>
      <c r="B471" s="6" t="s">
        <v>20</v>
      </c>
      <c r="C471" s="6" t="s">
        <v>21</v>
      </c>
      <c r="D471" s="7" t="s">
        <v>22</v>
      </c>
      <c r="E471" s="50" t="s">
        <v>3294</v>
      </c>
      <c r="F471" s="8" t="s">
        <v>3295</v>
      </c>
      <c r="G471" s="8" t="s">
        <v>3296</v>
      </c>
      <c r="H471" s="9"/>
      <c r="I471" s="8" t="s">
        <v>3297</v>
      </c>
      <c r="J471" s="10" t="s">
        <v>27</v>
      </c>
      <c r="K471" s="11" t="s">
        <v>3298</v>
      </c>
      <c r="L471" s="10" t="s">
        <v>3299</v>
      </c>
      <c r="M471" s="10" t="s">
        <v>3300</v>
      </c>
      <c r="N471" s="10" t="s">
        <v>31</v>
      </c>
      <c r="O471" s="10" t="s">
        <v>32</v>
      </c>
      <c r="P471" s="10" t="s">
        <v>33</v>
      </c>
      <c r="Q471" s="6" t="s">
        <v>32</v>
      </c>
      <c r="R471" s="10" t="s">
        <v>42</v>
      </c>
      <c r="S471" s="12" t="s">
        <v>3301</v>
      </c>
      <c r="T471" s="10">
        <v>9953260531</v>
      </c>
    </row>
    <row r="472" spans="1:20" x14ac:dyDescent="0.25">
      <c r="A472" s="5">
        <v>471</v>
      </c>
      <c r="B472" s="6" t="s">
        <v>20</v>
      </c>
      <c r="C472" s="6" t="s">
        <v>21</v>
      </c>
      <c r="D472" s="7" t="s">
        <v>22</v>
      </c>
      <c r="E472" s="50" t="s">
        <v>3302</v>
      </c>
      <c r="F472" s="8" t="s">
        <v>3303</v>
      </c>
      <c r="G472" s="8" t="s">
        <v>3304</v>
      </c>
      <c r="H472" s="9"/>
      <c r="I472" s="8" t="s">
        <v>3305</v>
      </c>
      <c r="J472" s="10" t="s">
        <v>27</v>
      </c>
      <c r="K472" s="11" t="s">
        <v>3306</v>
      </c>
      <c r="L472" s="10" t="s">
        <v>3307</v>
      </c>
      <c r="M472" s="46" t="s">
        <v>3307</v>
      </c>
      <c r="N472" s="10" t="s">
        <v>31</v>
      </c>
      <c r="O472" s="10" t="s">
        <v>32</v>
      </c>
      <c r="P472" s="10" t="s">
        <v>33</v>
      </c>
      <c r="Q472" s="6" t="s">
        <v>32</v>
      </c>
      <c r="R472" s="17" t="s">
        <v>1413</v>
      </c>
      <c r="S472" s="12" t="s">
        <v>3308</v>
      </c>
      <c r="T472" s="10">
        <v>9355648926</v>
      </c>
    </row>
    <row r="473" spans="1:20" x14ac:dyDescent="0.25">
      <c r="A473" s="5">
        <v>472</v>
      </c>
      <c r="B473" s="6" t="s">
        <v>20</v>
      </c>
      <c r="C473" s="6" t="s">
        <v>21</v>
      </c>
      <c r="D473" s="7" t="s">
        <v>22</v>
      </c>
      <c r="E473" s="50" t="s">
        <v>3309</v>
      </c>
      <c r="F473" s="8" t="s">
        <v>3106</v>
      </c>
      <c r="G473" s="8" t="s">
        <v>3310</v>
      </c>
      <c r="H473" s="9"/>
      <c r="I473" s="8" t="s">
        <v>3311</v>
      </c>
      <c r="J473" s="10" t="s">
        <v>27</v>
      </c>
      <c r="K473" s="11" t="s">
        <v>3312</v>
      </c>
      <c r="L473" s="10" t="s">
        <v>3313</v>
      </c>
      <c r="M473" s="10" t="s">
        <v>3313</v>
      </c>
      <c r="N473" s="10" t="s">
        <v>31</v>
      </c>
      <c r="O473" s="10" t="s">
        <v>32</v>
      </c>
      <c r="P473" s="10" t="s">
        <v>33</v>
      </c>
      <c r="Q473" s="6" t="s">
        <v>32</v>
      </c>
      <c r="R473" s="10" t="s">
        <v>726</v>
      </c>
      <c r="S473" s="12" t="s">
        <v>3314</v>
      </c>
      <c r="T473" s="10">
        <v>9688811234</v>
      </c>
    </row>
    <row r="474" spans="1:20" x14ac:dyDescent="0.25">
      <c r="A474" s="5">
        <v>473</v>
      </c>
      <c r="B474" s="6" t="s">
        <v>20</v>
      </c>
      <c r="C474" s="6" t="s">
        <v>21</v>
      </c>
      <c r="D474" s="7" t="s">
        <v>22</v>
      </c>
      <c r="E474" s="50" t="s">
        <v>3315</v>
      </c>
      <c r="F474" s="8" t="s">
        <v>3316</v>
      </c>
      <c r="G474" s="8" t="s">
        <v>3317</v>
      </c>
      <c r="H474" s="9"/>
      <c r="I474" s="8" t="s">
        <v>3318</v>
      </c>
      <c r="J474" s="10" t="s">
        <v>27</v>
      </c>
      <c r="K474" s="14">
        <v>37599</v>
      </c>
      <c r="L474" s="10" t="s">
        <v>3319</v>
      </c>
      <c r="M474" s="10" t="s">
        <v>82</v>
      </c>
      <c r="N474" s="10" t="s">
        <v>31</v>
      </c>
      <c r="O474" s="10" t="s">
        <v>32</v>
      </c>
      <c r="P474" s="10" t="s">
        <v>33</v>
      </c>
      <c r="Q474" s="6" t="s">
        <v>32</v>
      </c>
      <c r="R474" s="10" t="s">
        <v>414</v>
      </c>
      <c r="S474" s="12" t="s">
        <v>3320</v>
      </c>
      <c r="T474" s="10">
        <v>9333517669</v>
      </c>
    </row>
    <row r="475" spans="1:20" x14ac:dyDescent="0.25">
      <c r="A475" s="5">
        <v>474</v>
      </c>
      <c r="B475" s="6" t="s">
        <v>20</v>
      </c>
      <c r="C475" s="6" t="s">
        <v>21</v>
      </c>
      <c r="D475" s="7" t="s">
        <v>22</v>
      </c>
      <c r="E475" s="50" t="s">
        <v>3321</v>
      </c>
      <c r="F475" s="8" t="s">
        <v>3322</v>
      </c>
      <c r="G475" s="8" t="s">
        <v>3323</v>
      </c>
      <c r="H475" s="9"/>
      <c r="I475" s="8" t="s">
        <v>3324</v>
      </c>
      <c r="J475" s="10" t="s">
        <v>27</v>
      </c>
      <c r="K475" s="15" t="s">
        <v>3325</v>
      </c>
      <c r="L475" s="10" t="s">
        <v>3326</v>
      </c>
      <c r="M475" s="10" t="s">
        <v>30</v>
      </c>
      <c r="N475" s="10" t="s">
        <v>31</v>
      </c>
      <c r="O475" s="10" t="s">
        <v>32</v>
      </c>
      <c r="P475" s="10" t="s">
        <v>33</v>
      </c>
      <c r="Q475" s="6" t="s">
        <v>32</v>
      </c>
      <c r="R475" s="10" t="s">
        <v>483</v>
      </c>
      <c r="S475" s="47" t="s">
        <v>3327</v>
      </c>
      <c r="T475" s="10" t="s">
        <v>3328</v>
      </c>
    </row>
    <row r="476" spans="1:20" x14ac:dyDescent="0.25">
      <c r="A476" s="5">
        <v>475</v>
      </c>
      <c r="B476" s="6" t="s">
        <v>20</v>
      </c>
      <c r="C476" s="6" t="s">
        <v>21</v>
      </c>
      <c r="D476" s="7" t="s">
        <v>22</v>
      </c>
      <c r="E476" s="50" t="s">
        <v>3329</v>
      </c>
      <c r="F476" s="8" t="s">
        <v>1949</v>
      </c>
      <c r="G476" s="8" t="s">
        <v>3330</v>
      </c>
      <c r="H476" s="9"/>
      <c r="I476" s="8" t="s">
        <v>3331</v>
      </c>
      <c r="J476" s="10" t="s">
        <v>27</v>
      </c>
      <c r="K476" s="11" t="s">
        <v>3332</v>
      </c>
      <c r="L476" s="10" t="s">
        <v>3333</v>
      </c>
      <c r="M476" s="10" t="s">
        <v>3054</v>
      </c>
      <c r="N476" s="10" t="s">
        <v>31</v>
      </c>
      <c r="O476" s="10" t="s">
        <v>32</v>
      </c>
      <c r="P476" s="10" t="s">
        <v>33</v>
      </c>
      <c r="Q476" s="6" t="s">
        <v>32</v>
      </c>
      <c r="R476" s="10" t="s">
        <v>42</v>
      </c>
      <c r="S476" s="12" t="s">
        <v>3334</v>
      </c>
      <c r="T476" s="10">
        <v>9269048518</v>
      </c>
    </row>
    <row r="477" spans="1:20" x14ac:dyDescent="0.25">
      <c r="A477" s="5">
        <v>476</v>
      </c>
      <c r="B477" s="6" t="s">
        <v>20</v>
      </c>
      <c r="C477" s="6" t="s">
        <v>21</v>
      </c>
      <c r="D477" s="7" t="s">
        <v>22</v>
      </c>
      <c r="E477" s="50" t="s">
        <v>3335</v>
      </c>
      <c r="F477" s="8" t="s">
        <v>3336</v>
      </c>
      <c r="G477" s="8" t="s">
        <v>3337</v>
      </c>
      <c r="H477" s="9"/>
      <c r="I477" s="8" t="s">
        <v>3338</v>
      </c>
      <c r="J477" s="10" t="s">
        <v>27</v>
      </c>
      <c r="K477" s="11" t="s">
        <v>3339</v>
      </c>
      <c r="L477" s="10" t="s">
        <v>3340</v>
      </c>
      <c r="M477" s="10" t="s">
        <v>565</v>
      </c>
      <c r="N477" s="10" t="s">
        <v>31</v>
      </c>
      <c r="O477" s="10" t="s">
        <v>32</v>
      </c>
      <c r="P477" s="10" t="s">
        <v>33</v>
      </c>
      <c r="Q477" s="6" t="s">
        <v>32</v>
      </c>
      <c r="R477" s="10" t="s">
        <v>1087</v>
      </c>
      <c r="S477" s="12" t="s">
        <v>3341</v>
      </c>
      <c r="T477" s="10">
        <v>9269941448</v>
      </c>
    </row>
  </sheetData>
  <autoFilter ref="A1:J477" xr:uid="{9636E6A9-6471-4728-9FAF-B2ADC4CDC16D}"/>
  <phoneticPr fontId="18" type="noConversion"/>
  <hyperlinks>
    <hyperlink ref="S2" r:id="rId1" display="mailto:daaba@mcm.edu.ph" xr:uid="{9C843C68-79D6-433C-A382-52F51F318C19}"/>
    <hyperlink ref="S19" r:id="rId2" display="mailto: aamistad@mcm.edu.ph" xr:uid="{DEDF7BDC-8A2F-40CA-BDA0-643B29CF6292}"/>
    <hyperlink ref="S30" r:id="rId3" display="mailto:ksAplasca@mcm.edu.ph" xr:uid="{CFF10694-F786-4262-993C-9BE703143590}"/>
    <hyperlink ref="S59" r:id="rId4" display="mailto:jmBanzon@mcm.edu.ph" xr:uid="{CEEDBBE4-3549-4DEF-AF37-76C6B1D67B30}"/>
    <hyperlink ref="S74" r:id="rId5" display="mailto:fgBriola@mcm.edu.ph" xr:uid="{2C9AE798-3AA6-402F-B01C-19EBAA09E5CD}"/>
    <hyperlink ref="S78" r:id="rId6" display="mailto:apbulac@mcm.edu.ph" xr:uid="{333C5517-3867-4583-8E48-3A00CC2708BC}"/>
    <hyperlink ref="S95" r:id="rId7" display="mailto:mnCamacho@mcm.edu.ph" xr:uid="{81BCDC15-5FFB-472A-B8E9-D9EC2EFA6889}"/>
    <hyperlink ref="S103" r:id="rId8" display="mailto:mcarandang@mcm.edu.ph" xr:uid="{F0A77055-4202-4B89-987C-5725C9E7D842}"/>
    <hyperlink ref="S110" r:id="rId9" display="mailto:emCejas@mcm.edu.ph" xr:uid="{ED0D5BB6-270F-4F32-BFDE-ADF9A94BD923}"/>
    <hyperlink ref="S120" r:id="rId10" display="mailto:jnCuizon@mcm.edu.ph" xr:uid="{9EE7C29C-B485-4F6A-8AC7-79C0BDF94860}"/>
    <hyperlink ref="S146" r:id="rId11" display="mailto:abdiaz@mcm.edu.ph" xr:uid="{1C6C7E1C-F98F-4147-898B-717C2D08EAD9}"/>
    <hyperlink ref="S152" r:id="rId12" display="mailto:aDiosanta@mcm.edu.ph" xr:uid="{DED2C8B1-6662-499F-88D9-77D473D1B02F}"/>
    <hyperlink ref="S155" r:id="rId13" display="mailto:nlDorado@mcm.edu.ph" xr:uid="{D049B062-E40D-45E4-B6F5-7D1A85AB21F3}"/>
    <hyperlink ref="S159" r:id="rId14" display="mailto:rEleazar@mcm.edu.ph" xr:uid="{967704F2-415B-4035-9986-F86F9C2B4B2B}"/>
    <hyperlink ref="S160" r:id="rId15" display="mailto:cjElman@mcm.edu.ph" xr:uid="{67F14201-1688-4324-948D-43323EB40DBF}"/>
    <hyperlink ref="S165" r:id="rId16" display="mailto: teFabe@mcm.edu.ph" xr:uid="{C77A6941-FE0B-4E4F-96E2-6B12CD04B4C2}"/>
    <hyperlink ref="S172" r:id="rId17" display="mailto:nFerrer@mcm.edu.ph" xr:uid="{AC603471-6A70-4893-B123-FA26ABD3DDF4}"/>
    <hyperlink ref="S180" r:id="rId18" display="mailto:clGalido@mcm.edu.ph" xr:uid="{4BAB7A95-B893-45A6-A438-E7D5198D1557}"/>
    <hyperlink ref="S210" r:id="rId19" display="mailto:jgrejaldo@mcm.edu.ph" xr:uid="{294C7CFC-7799-4514-A52C-2EBDDE98566D}"/>
    <hyperlink ref="S226" r:id="rId20" display="mailto:fnJapzon@mcm.edu.ph" xr:uid="{6968B1F0-0E46-43DE-AA2D-32BDB41E308E}"/>
    <hyperlink ref="S235" r:id="rId21" display="mailto: caJungoy@mcm.edu.ph" xr:uid="{FF1A3326-D420-4293-BE09-D49E083600D9}"/>
    <hyperlink ref="S246" r:id="rId22" display="mailto:hLanoza@mcm.edu.ph" xr:uid="{6ABF7854-D9C2-4167-8810-13E51D26DE2D}"/>
    <hyperlink ref="S255" r:id="rId23" display="mailto:JrLavapie@mcm.edu.ph" xr:uid="{1C7BEF03-9A34-4DE8-8773-13520D66344F}"/>
    <hyperlink ref="S265" r:id="rId24" display="mailto:dbLogronio@mcm.edu.ph" xr:uid="{AE81D334-1361-4B37-BC55-F7D41F33BAB9}"/>
    <hyperlink ref="S268" r:id="rId25" display="mailto:mpLungay@mcm.edu.ph" xr:uid="{7E492162-CE90-47C7-8379-EDAFC2023E06}"/>
    <hyperlink ref="S295" r:id="rId26" display="mailto:lfdMelgazo@mcm.edu.ph" xr:uid="{EEA0E7AA-5A6D-48F3-9502-0BFEC40EBF8E}"/>
    <hyperlink ref="S326" r:id="rId27" display="mailto:akpadayhag@mcm.edu.ph" xr:uid="{BE42AC21-EFB4-4FD0-B3E2-4CA2D1EC55D6}"/>
    <hyperlink ref="S328" r:id="rId28" display="mailto:rmPagsaligan@mcm.edu.ph" xr:uid="{A89E2A66-93D3-4930-9467-65A6307FB91B}"/>
    <hyperlink ref="S343" r:id="rId29" display="mailto:piParenas@mcm.edu.ph" xr:uid="{1BF47A05-34DC-43FD-8150-CAF8CFDFF0C7}"/>
    <hyperlink ref="S347" r:id="rId30" display="mailto:fbPascual@mcm.edu.ph" xr:uid="{DB4401F1-1C86-4138-AA9D-C98BFECF63B2}"/>
    <hyperlink ref="S379" r:id="rId31" display="mailto:kcRendon@mcm.edu.ph" xr:uid="{E77E7E9F-9F63-4F7D-B04B-EA532FF3E054}"/>
    <hyperlink ref="S390" r:id="rId32" display="mailto:fSabijon@mcm.edu.ph" xr:uid="{02F5A66D-B648-49C3-9F5A-64B93C924642}"/>
    <hyperlink ref="S397" r:id="rId33" display="mailto:daSalcedo@mcm.edu.ph" xr:uid="{B774E6AC-584E-452F-B816-3FE34B4EBD91}"/>
    <hyperlink ref="S401" r:id="rId34" display="mailto:mnsalse@mcm.edu.ph" xr:uid="{2C8DC957-0828-436E-A267-8490B1318C03}"/>
    <hyperlink ref="S405" r:id="rId35" display="mailto:bmSanPedro@mcm.edu.ph" xr:uid="{DF517CEA-B781-4413-991C-61ECCD86E6B8}"/>
    <hyperlink ref="S435" r:id="rId36" display="mailto:whTajantajan@mcm.edu.ph" xr:uid="{903A1E8A-33C1-4C15-B778-6859B9A29AE0}"/>
    <hyperlink ref="S455" r:id="rId37" display="mailto:jTonatos@mcm.edu.ph" xr:uid="{34144EB0-6846-45DE-899E-386ECA4C5EA6}"/>
    <hyperlink ref="S475" r:id="rId38" display="mailto: vmyee@mcm.edu.ph" xr:uid="{FC0355C9-B3DD-495D-8467-E2470CB6E94B}"/>
    <hyperlink ref="S477" r:id="rId39" display="mailto:lhzapanta@mcm.edu.ph" xr:uid="{676E265B-CFE8-4BEF-83FE-F4E07412E6E1}"/>
    <hyperlink ref="S15" r:id="rId40" display="mailto:naAlmanzor@mcm.edu.ph" xr:uid="{FB74B77F-7CEB-4DD5-B902-D50E54E588B4}"/>
    <hyperlink ref="S39" r:id="rId41" display="mailto:hArriesgado@mcm.edu.ph" xr:uid="{5FFE147E-6D43-4BC6-96F6-3DE45BD3F736}"/>
    <hyperlink ref="S67" r:id="rId42" display="mailto:klBercero@mcm.edu.ph" xr:uid="{D3500600-DB6E-45B4-AA2B-2E05151E132B}"/>
    <hyperlink ref="S76" r:id="rId43" display="mailto:bsmbritos@mcm.edu.ph" xr:uid="{B47DD7CA-EB2B-468B-B73E-FA2DA0B4DC52}"/>
    <hyperlink ref="S123" r:id="rId44" display="mailto:mkCuyong@mcm.edu.ph" xr:uid="{42A6B875-BBC8-44B3-80F5-5BF60255DED4}"/>
    <hyperlink ref="S125" r:id="rId45" display="mailto:mjDamalerio@mcm.edu.ph" xr:uid="{638D59BC-E6EB-453A-A048-DF89DF527F10}"/>
    <hyperlink ref="S131" r:id="rId46" display="mailto:baDeVera@mcm.edu.ph" xr:uid="{BF6D43D4-6E76-4A51-ABAD-62A3243870C0}"/>
    <hyperlink ref="S142" r:id="rId47" display="mailto:jgDenila@mcm.edu.ph" xr:uid="{8DE84954-E88C-4C74-B00D-C4432F06A342}"/>
    <hyperlink ref="S161" r:id="rId48" display="mailto:mfEndaya@mcm.edu.ph" xr:uid="{4D51696B-4539-48DA-83D9-02A46A8D2F61}"/>
    <hyperlink ref="S178" r:id="rId49" display="mailto:ekgador@mcm.edu.ph" xr:uid="{5D5F53EC-2636-4BC0-8427-EE65C9B8FB7B}"/>
    <hyperlink ref="S198" r:id="rId50" display="mailto:jkGedorio@mcm.edu.ph" xr:uid="{4C754EE5-C1AA-4528-9E46-F4D9ED2EEA44}"/>
    <hyperlink ref="S199" r:id="rId51" display="mailto:ajgemida@mcm.edu.ph" xr:uid="{7BAFA20D-F179-4211-A842-1625738C9FE3}"/>
    <hyperlink ref="S219" r:id="rId52" display="mailto:gmholazo@mcm.edu.ph" xr:uid="{785C4B6A-D842-438D-908A-9648FE55155D}"/>
    <hyperlink ref="S239" r:id="rId53" display="mailto:vjLabrague@mcm.edu.ph" xr:uid="{7B25AB8A-1294-4D89-A51A-7645A5FB1CB7}"/>
    <hyperlink ref="S243" r:id="rId54" display="mailto:dlagundino@mcm.edu.ph" xr:uid="{DA4F0DBB-60B0-4961-8CEE-420BCE00D204}"/>
    <hyperlink ref="S260" r:id="rId55" display="mailto:jmlim@mcm.edu.ph" xr:uid="{FA5778F6-CA3D-4BE6-B33F-E839226FD616}"/>
    <hyperlink ref="S269" r:id="rId56" display="mailto:bbMabunga@mcm.edu.ph" xr:uid="{C517BC32-C9EE-4381-865B-41DA137E4BB6}"/>
    <hyperlink ref="S273" r:id="rId57" display="mailto:bMagpantay@mcm.edu.ph" xr:uid="{CCFBA17F-9BAB-4D83-AD9A-25B166AEAF98}"/>
    <hyperlink ref="S276" r:id="rId58" display="mailto:jjmalabanan@mcm.edu.ph" xr:uid="{EB78E3BE-3869-4124-A4C2-F18CD352D0C5}"/>
    <hyperlink ref="S307" r:id="rId59" display="mailto:cjNadela@mcm.edu.ph" xr:uid="{1009FB5D-D748-4F8D-AA1E-C0BC5C258E71}"/>
    <hyperlink ref="S310" r:id="rId60" display="mailto:manamuag@mcm.edu.ph" xr:uid="{BC5B8302-9D69-48DF-8031-808DFF6950E1}"/>
    <hyperlink ref="S320" r:id="rId61" display="mailto:kOrlanes@mcm.edu.ph" xr:uid="{8979A3D5-C851-45E1-8474-A9106405B17D}"/>
    <hyperlink ref="S345" r:id="rId62" display="mailto:pnparojinog@mcm.edu.ph" xr:uid="{8390CCBE-541A-4E35-9917-6B7F2DA6B3B0}"/>
    <hyperlink ref="S349" r:id="rId63" display="mailto:daPelpinosas@mcm.edu.ph" xr:uid="{174BA30B-CE6D-439A-AA64-B079063E5C7F}"/>
    <hyperlink ref="S357" r:id="rId64" display="mailto:daPiang@mcm.edu.ph" xr:uid="{00ABB7C0-B8B6-4401-AD6C-F935A43B846C}"/>
    <hyperlink ref="S367" r:id="rId65" display="mailto:miQuerequincia@mcm.edu.ph" xr:uid="{50F117E3-409B-4AFC-A87F-8DFCCA2AD250}"/>
    <hyperlink ref="S376" r:id="rId66" display="mailto:amreal@mcm.edu.ph" xr:uid="{AF395457-E6B1-41C0-BB7C-54CD294F3C45}"/>
    <hyperlink ref="S384" r:id="rId67" display="mailto:laRivera@mcm.edu.ph" xr:uid="{E7979358-77D3-4E96-AFC4-9913B92884B8}"/>
    <hyperlink ref="S402" r:id="rId68" display="mailto:kcSaluna@mcm.edu.ph" xr:uid="{36F27225-14EE-4603-BEEF-F8939EC7D7DF}"/>
    <hyperlink ref="S408" r:id="rId69" display="mailto:lrsantos@mcm.edu.ph" xr:uid="{B56A7725-6D06-4EAE-ACF7-9D6055BA0AC5}"/>
    <hyperlink ref="S414" r:id="rId70" display="mailto:flSayud@mcm.edu.ph" xr:uid="{944CC26A-9498-45BB-B6EC-666B9593619B}"/>
    <hyperlink ref="S415" r:id="rId71" display="mailto:kjrSeballa@mcm.edu.ph" xr:uid="{4AAE4DE4-883E-49ED-9503-B08139A974E1}"/>
    <hyperlink ref="S424" r:id="rId72" display="mailto:ljsintos@mcm.edu.ph" xr:uid="{CFC93CD8-FE21-4B91-8D11-BDEA76A32842}"/>
    <hyperlink ref="S429" r:id="rId73" display="mailto:djsoriano@mcm.edu.ph" xr:uid="{9D9AFFDD-879B-4E5A-B660-C37D1954429A}"/>
    <hyperlink ref="S433" r:id="rId74" display="mailto:jjTabuno@mcm.edu.ph" xr:uid="{144A5C64-1385-4E72-85CD-E7752CEC5759}"/>
    <hyperlink ref="S445" r:id="rId75" display="mailto:leTay@mcm.edu.ph" xr:uid="{55D97CC5-A528-47F8-A62C-D6CED7441166}"/>
    <hyperlink ref="S447" r:id="rId76" display="mailto:cajTempla@edu.ph" xr:uid="{146C09DD-CB3A-4884-B6A7-8643DEDD4689}"/>
    <hyperlink ref="S452" r:id="rId77" display="mailto:eaTiubot@mcm.edu.ph" xr:uid="{309DC658-A44D-44BA-9491-45043FA6F490}"/>
    <hyperlink ref="S29" r:id="rId78" display="mailto:cjAnora@mcm.edu.ph" xr:uid="{5D5DBBAA-83A9-44F2-A92D-AF608F349613}"/>
    <hyperlink ref="S32" r:id="rId79" display="mailto:tmAquiatan@mcm.edu.ph" xr:uid="{CB800844-4083-4D32-AAC7-AC2A0476BBC9}"/>
    <hyperlink ref="S42" r:id="rId80" display="mailto:jmAvancena@mcm.edu.ph" xr:uid="{06485D66-E676-4AE4-9634-5399876F68D9}"/>
    <hyperlink ref="S47" r:id="rId81" display="mailto:abadar@mcm.edu.ph" xr:uid="{5E4B677F-3EEB-43BF-89C1-FEA5F91762CA}"/>
    <hyperlink ref="S82" r:id="rId82" display="mailto:ancaballero@mcm.edu.ph" xr:uid="{DF3E2436-D1C2-449D-A4F2-CF723AB2DBCB}"/>
    <hyperlink ref="S115" r:id="rId83" display="mailto:rmCordero@mcm.edu.ph" xr:uid="{03EC34F9-D918-4325-A756-695932C47E0D}"/>
    <hyperlink ref="S124" r:id="rId84" display="mailto:ghdacalos@mcm.edu.ph" xr:uid="{E499D623-95C1-48B2-8F92-1FB7377FDEDA}"/>
    <hyperlink ref="S217" r:id="rId85" display="mailto:ddHilario@mcm.edu.ph" xr:uid="{60BE7F24-5906-4390-B6E9-EF2D782C5BBB}"/>
    <hyperlink ref="S227" r:id="rId86" display="mailto:jcjavellana@mcm.edu.ph" xr:uid="{72C5C2B2-4EB5-4C4A-97F9-89F97DAEFFFF}"/>
    <hyperlink ref="S233" r:id="rId87" display="mailto:hrJugar@mcm.edu.ph" xr:uid="{7C65879F-B1ED-47E9-9BD2-1BE72CFACFE7}"/>
    <hyperlink ref="S245" r:id="rId88" display="mailto:imLancian@mcm.edu.ph" xr:uid="{FF3C627E-6841-4063-AE01-AA8F1CC79AB8}"/>
    <hyperlink ref="S252" r:id="rId89" display="mailto:rtlaureano@mcm.edu.ph" xr:uid="{51CA7CBC-6830-42B1-9BE2-A0BD6F656D1C}"/>
    <hyperlink ref="S259" r:id="rId90" display="mailto:jLicayan@mcm.edu.ph" xr:uid="{72D7EE9B-998F-42C4-8233-F5B933DBDC1C}"/>
    <hyperlink ref="S266" r:id="rId91" display="mailto:jcLoking@mcm.edu.ph" xr:uid="{032F72A3-DD18-442B-B0FF-064DAEC0DD78}"/>
    <hyperlink ref="S282" r:id="rId92" display="mailto:jrMancao@mcm.edu.ph" xr:uid="{9A983A27-CBD2-409C-A15A-86C205346E2E}"/>
    <hyperlink ref="S290" r:id="rId93" display="mailto:kMaruyama@mcm.edu.ph" xr:uid="{122A1436-B2B6-4149-841D-2F9568AF69FE}"/>
    <hyperlink ref="S299" r:id="rId94" display="mailto:jjmesia@mcm.edu.ph" xr:uid="{FD94EBAA-8B84-49AC-9ADD-27E02C6C1410}"/>
    <hyperlink ref="S304" r:id="rId95" display="mailto:rjMoreno@mcm.edu.ph" xr:uid="{C7F897D1-6EF4-49DD-8D05-8791F4225135}"/>
    <hyperlink ref="S309" r:id="rId96" display="mailto:cjNamocatcat@mcm.edu.ph" xr:uid="{91FD4686-80ED-4CCB-8696-B26A0C71F423}"/>
    <hyperlink ref="S311" r:id="rId97" display="mailto:ljpNavarro@mcm.edu.ph" xr:uid="{0B3866C8-A72E-4AA6-A2AF-3B6EE2166192}"/>
    <hyperlink ref="S323" r:id="rId98" display="mailto:mlpacaldo@mcm.edu.ph" xr:uid="{B6AD855C-8532-46D7-AA4E-1E728157CC06}"/>
    <hyperlink ref="S350" r:id="rId99" display="mailto:gPenalosa@mcm.edu.ph" xr:uid="{892C358C-A56C-4F51-8A27-6D13522E11BB}"/>
    <hyperlink ref="S362" r:id="rId100" display="mailto:jfpuebla@mcm.edu.ph" xr:uid="{F9BFBBAE-9952-4EC6-A82F-3D805D9759C4}"/>
    <hyperlink ref="S375" r:id="rId101" display="mailto:jrRanara@mcm.edu.ph" xr:uid="{ACE05254-1850-4E0B-BA5F-8A2C1E6B52F3}"/>
    <hyperlink ref="S380" r:id="rId102" display="mailto:jjRendon@mcm.edu.ph" xr:uid="{2C129E79-9747-42C7-A05D-2778267843C4}"/>
    <hyperlink ref="S410" r:id="rId103" display="mailto:mbSarita@mcm.edu.ph" xr:uid="{539D5AD3-0026-44C3-8C26-C8D967E60E76}"/>
    <hyperlink ref="S417" r:id="rId104" display="mailto:miSenon@mcm.edu.ph" xr:uid="{62FE0814-72F0-4D3B-9FFE-99AD2AED0804}"/>
    <hyperlink ref="S425" r:id="rId105" display="mailto:vdSocorro@mcm.edu.ph" xr:uid="{E59C475D-20A6-4407-B220-37CE68B7874A}"/>
    <hyperlink ref="S438" r:id="rId106" display="mailto:mjTan@mcm.edu.ph" xr:uid="{042A1A3A-8701-4A2F-B7BF-C98A3A76E068}"/>
    <hyperlink ref="S439" r:id="rId107" display="mailto:jltan@mcm.edu.ph" xr:uid="{7E716C60-A623-430D-AC9D-BD7F6BD6F777}"/>
    <hyperlink ref="S442" r:id="rId108" display="mailto:cjtanedo@mcm.edu.ph" xr:uid="{B0999F89-3FB0-490A-A96D-433E5EAC22E2}"/>
    <hyperlink ref="S450" r:id="rId109" display="mailto:rkTiu@mcm.edu.ph" xr:uid="{DBC481A9-6C35-4649-9012-9C2D00F65C55}"/>
    <hyperlink ref="S456" r:id="rId110" display="mailto:jmTongco@mcm.edu.ph" xr:uid="{8828FA82-3159-40E4-9768-CE3489FD927D}"/>
    <hyperlink ref="S462" r:id="rId111" display="mailto:aamUy@mcm.edu.ph" xr:uid="{697BA009-228A-478B-8A97-9664CC820151}"/>
    <hyperlink ref="S463" r:id="rId112" display="mailto:jcUy@mcm.edu.ph" xr:uid="{EEA77219-3386-4102-9ACA-4DC22055E4F4}"/>
    <hyperlink ref="S468" r:id="rId113" display="mailto:averdida@mcm.edu.ph" xr:uid="{4278E606-D82F-40A9-BCA2-F79B586F4A76}"/>
    <hyperlink ref="S23" r:id="rId114" display="mailto:kdAndo@mcm.edu.ph" xr:uid="{90426EB8-CCC5-4321-B1DB-DCE356DC11B8}"/>
    <hyperlink ref="S35" r:id="rId115" display="mailto:aArbuso@mcm.edu.ph" xr:uid="{0006938C-3BD4-434F-BB8A-21F116F5DFF6}"/>
    <hyperlink ref="S40" r:id="rId116" display="mailto:cjrAsoy@mcm.edu.ph" xr:uid="{BA7B4D0A-941F-4CE7-80B6-F379E9D912AD}"/>
    <hyperlink ref="S61" r:id="rId117" display="mailto:idbatiller@mcm.edu.ph" xr:uid="{BC62F230-1E6A-475F-BE44-3567BD1BD116}"/>
    <hyperlink ref="S96" r:id="rId118" display="mailto:nceCampana@mcm.edu.ph" xr:uid="{0B828270-8A78-4CAB-ADEA-16D5EB8FE52C}"/>
    <hyperlink ref="S111" r:id="rId119" display="mailto:lmcenit@mcm.edu.ph" xr:uid="{5E96D2F2-BE92-422E-864D-F895045F1CC5}"/>
    <hyperlink ref="S122" r:id="rId120" display="mailto:jcCuntapay@mcm.edu.ph" xr:uid="{05F82432-A2FF-484C-A231-E5031B23A777}"/>
    <hyperlink ref="S130" r:id="rId121" display="mailto:yvdeluna@mcm.edu.ph" xr:uid="{DF5D9C23-AA28-4397-A14F-901BB786CB0F}"/>
    <hyperlink ref="S200" r:id="rId122" display="mailto:hGeollegue@mcm.edu.ph" xr:uid="{521E2BB2-3D82-41DE-80E6-7406359251A1}"/>
    <hyperlink ref="S213" r:id="rId123" display="mailto:plhagoriles@mcm.edu.ph" xr:uid="{6EC4166F-12EC-43FF-B179-7DD13950F390}"/>
    <hyperlink ref="S216" r:id="rId124" display="mailto:ppHernandez@mcm.edu.ph" xr:uid="{2814C89E-6285-4DE1-A419-326A1AD1949A}"/>
    <hyperlink ref="S218" r:id="rId125" display="mailto:fmHofilena@mcm.edu,ph" xr:uid="{79A82F2D-C819-4153-B295-D6A9B5987018}"/>
    <hyperlink ref="S220" r:id="rId126" display="mailto:adhomena@mcm.edu.ph" xr:uid="{26B0DE56-F7B9-49DC-8D64-A72A2DACCF33}"/>
    <hyperlink ref="S222" r:id="rId127" display="mailto:rsInes@mcm.edu.ph" xr:uid="{2B3E1C21-EFE0-4B82-A81A-5B320B13C9EA}"/>
    <hyperlink ref="S236" r:id="rId128" display="mailto:mlkanazawa@mcm.edu.ph" xr:uid="{F753DA22-AD34-404C-BAFD-EDD0C77D865D}"/>
    <hyperlink ref="S244" r:id="rId129" display="mailto:maLagutan@mcm.edu.ph" xr:uid="{742B9AB7-9950-408B-8A29-EC48FBCC0B9A}"/>
    <hyperlink ref="S262" r:id="rId130" display="mailto:bglim@mcm.edu.ph" xr:uid="{21165A49-DE6A-4A7A-9619-535FA24F1F01}"/>
    <hyperlink ref="S278" r:id="rId131" display="mailto:vMaligro@mcm.edu.ph" xr:uid="{27369653-8DE6-4A81-B497-A9785CD2E08C}"/>
    <hyperlink ref="S286" r:id="rId132" display="mailto:lajMantiquilla@mcm.edu.ph" xr:uid="{C085D3CE-41E4-4E45-A596-421446D671B6}"/>
    <hyperlink ref="S289" r:id="rId133" display="mailto:maMarin@mcm.edu.ph" xr:uid="{1EFEF03A-F03A-454F-B2F0-982FB84677E4}"/>
    <hyperlink ref="S301" r:id="rId134" display="mailto:geraldmonfort12@gmail.com" xr:uid="{CE601FA5-3A5C-4C76-BCA1-307F1BE77293}"/>
    <hyperlink ref="S318" r:id="rId135" display="mailto:aOrbeta@mcm.edu.ph" xr:uid="{7A9AA5FD-1304-4D00-B6B3-262FC3881DF8}"/>
    <hyperlink ref="S333" r:id="rId136" display="mailto:ljPalma@mcm.edu.ph" xr:uid="{850BBCA1-32B3-4995-99C8-721FD3174049}"/>
    <hyperlink ref="S337" r:id="rId137" display="mailto:akPanes@mcm.edu.ph" xr:uid="{1533D020-2F6B-42C6-9DAE-D1F75619E356}"/>
    <hyperlink ref="S428" r:id="rId138" display="mailto:paSorbito@mcm.edu.ph" xr:uid="{C4141931-E7E5-4B69-A210-107FF95FAE84}"/>
    <hyperlink ref="S443" r:id="rId139" display="mailto:fgTapenit@mcm.edu.ph" xr:uid="{C734B319-031E-430E-B6B8-4CFA341B6C56}"/>
    <hyperlink ref="S461" r:id="rId140" display="mailto:mUsman@mcm.edu.ph" xr:uid="{CCD37357-E875-489A-8076-FDE77784CB15}"/>
    <hyperlink ref="S33" r:id="rId141" display="mailto:arArabe@mcm.edu.ph" xr:uid="{B618E6CC-B407-4B18-B7E2-E8EDE50257FA}"/>
    <hyperlink ref="S41" r:id="rId142" display="mailto:rfausin@mcm.edu.ph" xr:uid="{C2271F1C-0730-4BA9-8AA9-D45F997E0D5B}"/>
    <hyperlink ref="S52" r:id="rId143" display="mailto:klbalayo@mcm.edu.ph" xr:uid="{0288695E-57B6-4A49-B969-065C81E40216}"/>
    <hyperlink ref="S58" r:id="rId144" display="mailto:jaBanting@mcm.edu.ph" xr:uid="{2932DA49-D536-4225-9969-B78121E1DB02}"/>
    <hyperlink ref="S79" r:id="rId145" display="mailto: pjbutong@mcm.edu.ph" xr:uid="{0174D2EF-BA90-433F-BA2A-2DA9FA737F64}"/>
    <hyperlink ref="S92" r:id="rId146" display="mailto:iaCalla@mcm.edu.ph" xr:uid="{1219E2E7-9AA6-4A48-8176-DBE5A6C5C13E}"/>
    <hyperlink ref="S140" r:id="rId147" display="mailto:ckDeloso@mcm.edu.ph" xr:uid="{B945F51C-DF9B-4014-A5D3-7A34BA3FC1F3}"/>
    <hyperlink ref="S147" r:id="rId148" display="mailto:mjDiaz@mcm.edu.ph" xr:uid="{089C2BE7-C670-4B93-8DD2-38C1A6D23D23}"/>
    <hyperlink ref="S164" r:id="rId149" display="mailto:Ldesma@mcm.edu.ph" xr:uid="{868B8865-8694-4719-ADAC-25392D30B86B}"/>
    <hyperlink ref="S175" r:id="rId150" display="mailto:ljFranco@mcm.edu.ph" xr:uid="{22C531B3-18CE-4EA6-875D-A8A3E28A847E}"/>
    <hyperlink ref="S195" r:id="rId151" display="mailto:raGatus@mcm.edu.ph" xr:uid="{9D951232-85C9-46F6-B4B9-B2B1BE7F0D89}"/>
    <hyperlink ref="S215" r:id="rId152" display="mailto:tbhaw@mcm.edu.ph" xr:uid="{B0EA4936-DF00-45B6-8A95-92ABB17029C5}"/>
    <hyperlink ref="S251" r:id="rId153" display="mailto:ejLastimado@mcm.edu.ph" xr:uid="{5023700D-A90F-47CB-A360-74F6EEB9DCB7}"/>
    <hyperlink ref="S254" r:id="rId154" display="mailto:cjLavalle@mcm.edu.ph" xr:uid="{8BF302F3-251B-4BD8-AA82-6678BFACB821}"/>
    <hyperlink ref="S280" r:id="rId155" display="mailto:jpMamon@mcm.edu.ph" xr:uid="{800F133B-26E1-4220-9586-77FEF9BC5856}"/>
    <hyperlink ref="S297" r:id="rId156" display="mailto:jlMercado@mcm.edu.ph" xr:uid="{8EE0799C-52D7-43D9-A8AB-15D18D7F9822}"/>
    <hyperlink ref="S315" r:id="rId157" display="mailto:jcOcampo@mcm.edu.ph" xr:uid="{13EF3627-00CE-4217-9086-D83375407120}"/>
    <hyperlink ref="S332" r:id="rId158" display="mailto: djPalconit@mcm.edu.ph" xr:uid="{026603FF-40FF-4857-9BBD-5C459E53BAA3}"/>
    <hyperlink ref="S354" r:id="rId159" display="mailto:jmPerez@mcm.edu.ph" xr:uid="{01E53F6F-42FE-4E7B-8DEA-92612BDC4BE1}"/>
    <hyperlink ref="S358" r:id="rId160" display="mailto:smnsPineda@mcm.edu.ph" xr:uid="{2831EC19-00ED-49E5-831C-126D2BC00E29}"/>
    <hyperlink ref="S411" r:id="rId161" display="mailto:sSasaki@mcm.edu.ph" xr:uid="{034ED505-B7B0-4838-A503-C581B7502ED5}"/>
    <hyperlink ref="S412" r:id="rId162" display="mailto:rhSastre@mcm.edu.ph" xr:uid="{140CB7EB-8D4C-465E-A6C5-003D85A428B8}"/>
    <hyperlink ref="S413" r:id="rId163" display="mailto:rjSavillo@mcm.edu.ph" xr:uid="{AC22F61E-09F9-4961-A872-453A194FA52A}"/>
    <hyperlink ref="S421" r:id="rId164" display="mailto:mSigayle@mcm.edu.ph" xr:uid="{129718CC-EF83-4191-B035-F5654A5BBA48}"/>
    <hyperlink ref="S436" r:id="rId165" display="mailto: vcTalingting@mcm.edu.ph" xr:uid="{D95CCDF9-5717-45EE-BBD5-CE9150DBFB56}"/>
    <hyperlink ref="S12" r:id="rId166" display="mailto:talforque@mcm.edu.ph" xr:uid="{35D23DC5-EFA8-4668-840A-577EF312FA89}"/>
    <hyperlink ref="S16" r:id="rId167" display="mailto:mrmalorro@mcm.edu.ph" xr:uid="{D26A5536-02F6-4D17-90BB-63C35C9C0954}"/>
    <hyperlink ref="S60" r:id="rId168" display="mailto:gmbatalan@mcm.edu.ph" xr:uid="{BADCC846-2A30-4912-ABED-64F830ADE173}"/>
    <hyperlink ref="S73" r:id="rId169" display="mailto:kgbontuyan@mcm.edu.ph" xr:uid="{4F7B041A-22C7-484F-8358-9BE82D9440DA}"/>
    <hyperlink ref="S75" r:id="rId170" display="mailto:dubrion@mcm.edu.ph" xr:uid="{B35C74E8-90F7-4FBA-B176-E217A286E4B6}"/>
    <hyperlink ref="S77" r:id="rId171" display="mailto:ajbucag@mcm.edu.ph" xr:uid="{C64E2ADB-0B37-44E2-ADAE-12CBE9C4D3C8}"/>
    <hyperlink ref="S126" r:id="rId172" display="mailto:mdampac@mcm.edu.ph" xr:uid="{B1C06276-3838-44FC-9D57-A941D9274359}"/>
    <hyperlink ref="S128" r:id="rId173" display="mailto:hrdavid@mcm.edu.ph" xr:uid="{2BD4F4FA-EEFF-47C9-AF63-0750203D0869}"/>
    <hyperlink ref="S132" r:id="rId174" display="mailto:ddevera@mcm.edu.ph" xr:uid="{8F128F3F-4C37-4516-92E6-139A91BBC85F}"/>
    <hyperlink ref="S186" r:id="rId175" display="mailto:fagamutan@mcm.edu.ph" xr:uid="{D657F914-F630-4C77-B5F5-5FB21723A1F3}"/>
    <hyperlink ref="S193" r:id="rId176" display="mailto:jngarrido@mcm.edu.ph" xr:uid="{34ADE9FC-CB5C-463F-8FD4-F38CCAA1BD95}"/>
    <hyperlink ref="S241" r:id="rId177" display="mailto:lrlagare@mcm.edu.ph" xr:uid="{BCC1666A-716D-4776-AFFB-0AA03112F6AA}"/>
    <hyperlink ref="S249" r:id="rId178" display="mailto:pmalaporre@mcm.edu.ph" xr:uid="{47EF2D95-E0C0-4F36-8755-A6BF0B5E03DD}"/>
    <hyperlink ref="S279" r:id="rId179" display="mailto:sfmalubay@mcm.edu.ph" xr:uid="{C2A7C1AF-13A5-4FD7-96E0-4F3A9144A106}"/>
    <hyperlink ref="S283" r:id="rId180" display="mailto:nzmanguiob@mcm.edu.ph" xr:uid="{04456613-2643-4329-82C1-CCE720900C10}"/>
    <hyperlink ref="S294" r:id="rId181" display="mailto:amaxey@mcm.edu.ph" xr:uid="{B43EDC14-E052-4491-9B4B-84D54A8A2A03}"/>
    <hyperlink ref="S306" r:id="rId182" display="mailto:jmmundia@mcm.edu.ph" xr:uid="{72687E0C-896C-42F9-99AC-C7A11CB6D39C}"/>
    <hyperlink ref="S308" r:id="rId183" display="mailto:gcnakano@mcm.edu.ph" xr:uid="{189B10A8-2246-4788-96F9-1D66EC5E4BE8}"/>
    <hyperlink ref="S314" r:id="rId184" display="mailto:ganepomuceno@mcm.edu.ph" xr:uid="{64D81BDD-077F-4375-B027-1924B7D4EBFC}"/>
    <hyperlink ref="S341" r:id="rId185" display="mailto:adparamio@mcm.edu.ph" xr:uid="{DC09D8C2-5D5F-4881-BEBA-F51FACD33C57}"/>
    <hyperlink ref="S348" r:id="rId186" display="mailto:fjpaulino@mcm.edu.ph" xr:uid="{7FA1BFC4-56B3-44AF-B5A1-0982D1E888B5}"/>
    <hyperlink ref="S361" r:id="rId187" display="mailto:fadpolines@mcm.edu.ph" xr:uid="{399FDEE1-5A15-4985-BB07-74B6A59634A6}"/>
    <hyperlink ref="S365" r:id="rId188" display="mailto:papulmon@mcm.edu.ph" xr:uid="{5F3B2B1B-968D-454C-88CA-DC6463BFFFDF}"/>
    <hyperlink ref="S393" r:id="rId189" display="mailto:chvsagabay@mcm.edu.ph" xr:uid="{814A3189-B821-4932-80E4-CA780FE5C979}"/>
    <hyperlink ref="S395" r:id="rId190" display="mailto:dtmsalat@mcm.edu.ph" xr:uid="{296A9AD4-2102-4699-AE47-4DFF02CC3A10}"/>
    <hyperlink ref="S416" r:id="rId191" display="mailto:jjsedayao@mcm.edu.ph" xr:uid="{C3E4E2C2-1088-4A7E-AD96-6D2EA85141AA}"/>
    <hyperlink ref="S422" r:id="rId192" display="mailto:mbsinarimbo@mcm.edu.ph" xr:uid="{C69F7CFD-E487-4281-B2BA-941D48A39F30}"/>
    <hyperlink ref="S426" r:id="rId193" display="mailto:bjsolatar@mcm.edu.ph" xr:uid="{9599F8DC-07A6-4D90-8CAE-36291976D9EE}"/>
    <hyperlink ref="S448" r:id="rId194" display="mailto:laterrenal@mcm.edu.ph" xr:uid="{D87775B2-4011-472F-9F3D-54F75928760B}"/>
    <hyperlink ref="S467" r:id="rId195" display="mailto:hverdan@mcm.edu.ph" xr:uid="{A0178AAD-1F45-48BC-8BE9-E9D800C0B8FC}"/>
    <hyperlink ref="S6" r:id="rId196" display="mailto:jkAcosta@mcm.edu.ph" xr:uid="{FC083572-3F8B-4FD3-9F38-9AF0E7189CB1}"/>
    <hyperlink ref="S8" r:id="rId197" display="mailto:kgAgaban@mcm.edu.ph" xr:uid="{80FA9414-8C2A-44B0-A65B-04CE762E5382}"/>
    <hyperlink ref="S9" r:id="rId198" display="mailto:aAguilar@mcm.edu.ph" xr:uid="{391BC8D3-48AF-4DDB-9AE1-8FFA12A6CD68}"/>
    <hyperlink ref="S26" r:id="rId199" display="mailto:llAnghag@mcm.edu.ph" xr:uid="{B0C97671-73E7-4322-91E6-2C6E4F4EF3AB}"/>
    <hyperlink ref="S31" r:id="rId200" display="mailto:piApolinar@mcm.edu.ph" xr:uid="{09925AA9-59D7-45F6-8ED4-DB5354A2077B}"/>
    <hyperlink ref="S34" r:id="rId201" display="mailto:tmAranton@mcm.edu.ph" xr:uid="{0118A05C-C2C9-4C44-8DB4-EFEE9D3B672C}"/>
    <hyperlink ref="S70" r:id="rId202" display="mailto:mjBentulan@mcm.edu.ph" xr:uid="{43D49586-8556-42E0-902D-2AC1E29D7895}"/>
    <hyperlink ref="S136" r:id="rId203" display="mailto:cjDelaPena@mcm.edu.ph" xr:uid="{B366DB33-28CB-40EB-8BB3-5D2DEF203B50}"/>
    <hyperlink ref="S141" r:id="rId204" display="mailto:amDemegillo@mcm.edu.ph" xr:uid="{14AFE1F9-39C0-49FF-9597-C3FBD9B9DCA7}"/>
    <hyperlink ref="S148" r:id="rId205" display="mailto:zdDiaz@mcm.edu.ph" xr:uid="{CA6294AF-3A1A-415F-BC35-6A5967734C0B}"/>
    <hyperlink ref="S171" r:id="rId206" display="mailto:scFerrancullo@mcm.edu.ph" xr:uid="{F30AACF4-0938-45A5-9CD0-25511EED6CA4}"/>
    <hyperlink ref="S177" r:id="rId207" display="mailto:pfudot@mcm.edu.ph" xr:uid="{6EE5EE80-D31D-4D3A-9084-D1B99DEA0624}"/>
    <hyperlink ref="S191" r:id="rId208" display="mailto:wkGaduque@mcm.edu.ph" xr:uid="{9E9BBE87-81CF-40C9-B65F-7EBAC815CD6F}"/>
    <hyperlink ref="S192" r:id="rId209" display="mailto:jcGarialdo@mcm.edu.ph" xr:uid="{E7844A2C-23E4-42B5-AE56-34EFBBAFCCD5}"/>
    <hyperlink ref="S208" r:id="rId210" display="mailto:amGonzaga@mcm.edu.ph" xr:uid="{4BE6FDC3-28F7-4CA6-B763-5A3EA88F6493}"/>
    <hyperlink ref="S212" r:id="rId211" display="mailto:syGutierrez@mcm.edu.ph" xr:uid="{E4F5AE4A-44F6-4FBE-B07E-4AA82B70EA91}"/>
    <hyperlink ref="S234" r:id="rId212" display="mailto:aJullar@mcm.edu.ph" xr:uid="{79D19149-71A0-440D-B03D-3D55C027E65E}"/>
    <hyperlink ref="S237" r:id="rId213" display="mailto:agLabit@mcm.edu.ph" xr:uid="{30FCBFF3-5D47-45AA-8043-30686949C1FC}"/>
    <hyperlink ref="S238" r:id="rId214" display="mailto:dlabor@mcm.edu.ph" xr:uid="{FAF1E85B-BC4F-46FD-9E63-0B91495D9EEB}"/>
    <hyperlink ref="S247" r:id="rId215" display="mailto:jclao@mcm.edu.ph" xr:uid="{3F16C8B2-A9AC-41B4-830A-FE8DA5FCD554}"/>
    <hyperlink ref="S271" r:id="rId216" display="mailto:jaMagdamo@mcm.edu.ph" xr:uid="{958C1CA4-F61E-4E29-A934-A6B73646382C}"/>
    <hyperlink ref="S285" r:id="rId217" display="mailto:mdManliguis@mcm.edu.ph" xr:uid="{00972D57-0682-4777-B870-15D31F7689B6}"/>
    <hyperlink ref="S287" r:id="rId218" display="mailto:smmaquidato@mcm.edu.ph" xr:uid="{51510EB8-54F9-418E-A95B-1802920A6394}"/>
    <hyperlink ref="S324" r:id="rId219" display="mailto:amPacleb@mcm.edu.ph" xr:uid="{247D55D2-268B-4761-AC34-98BA0C6EC1E4}"/>
    <hyperlink ref="S336" r:id="rId220" display="mailto:jlPandero@mcm.edu.ph" xr:uid="{ED86A99E-A3E0-4ABE-94D2-1BEA7B829BED}"/>
    <hyperlink ref="S338" r:id="rId221" display="mailto:avpangilinan@mcm.edu.ph" xr:uid="{158AD899-A5B1-463E-B728-951EF2FC1958}"/>
    <hyperlink ref="S339" r:id="rId222" display="mailto:gmPanogan@mcm.edu.ph" xr:uid="{091EBF14-2615-4020-B795-6D524BE87AC8}"/>
    <hyperlink ref="S340" r:id="rId223" display="mailto:tkmParaiso@mcm.edu.ph" xr:uid="{936DD731-115B-4F14-BE2D-21F37AFF2600}"/>
    <hyperlink ref="S363" r:id="rId224" display="mailto:jPueblos@mcm.edu.ph" xr:uid="{8E552E53-DC93-4509-A0A7-B5EE3194A8FE}"/>
    <hyperlink ref="S366" r:id="rId225" display="mailto:rjPurwani@mcm.edu.ph" xr:uid="{03B108D6-BDCF-4107-9C7D-FD903BEC2EF2}"/>
    <hyperlink ref="S378" r:id="rId226" display="mailto:jbRelatado@mcm.edu.ph" xr:uid="{7F32C3F1-7BB6-4B30-ADD5-AC1F3FB00075}"/>
    <hyperlink ref="S381" r:id="rId227" display="mailto:klResma@mcm.edu.ph" xr:uid="{51BC8B62-76E0-4169-8C77-939A29BE6F88}"/>
    <hyperlink ref="S387" r:id="rId228" display="mailto:mtaRubi@mcm.edu.ph" xr:uid="{ECFEDA4D-4474-470A-A102-CA1525ACCC4A}"/>
    <hyperlink ref="S392" r:id="rId229" display="mailto:jgSabio@mcm.edu.ph" xr:uid="{7DF5F7E3-A9AE-4AAA-9EB0-0D4603F7164D}"/>
    <hyperlink ref="S399" r:id="rId230" display="mailto:dkSalem@mcm.edu.ph" xr:uid="{431654E0-2E86-4774-A98C-B59F01E5816C}"/>
    <hyperlink ref="S423" r:id="rId231" display="mailto:bsSinsuat@mcm.edu.ph" xr:uid="{654C3DD8-59C7-4AA7-B45C-E2CD79B832EC}"/>
    <hyperlink ref="S427" r:id="rId232" display="mailto:smSone@mcm.edu.ph" xr:uid="{348EED97-B342-44C1-ACDF-5BA29FA12EB7}"/>
    <hyperlink ref="S457" r:id="rId233" display="mailto:ivTorcende@mcm.edu.ph" xr:uid="{3D3DDD09-8183-4AB1-B08B-B6A0E1159F1C}"/>
    <hyperlink ref="S459" r:id="rId234" display="mailto:jUgnay@mcm.edu.ph" xr:uid="{C152F67B-10F5-40F9-B68F-136436CEC6E2}"/>
    <hyperlink ref="S22" r:id="rId235" display="mailto: jAndales@mcm.edu.ph" xr:uid="{7C36A0D9-0EEC-4641-9682-DA7D58A76DCD}"/>
    <hyperlink ref="S28" r:id="rId236" display="mailto:ganoos@mcm.edu.ph" xr:uid="{748EAA5B-310B-4CF9-81DC-4002FD07C649}"/>
    <hyperlink ref="S50" r:id="rId237" display="mailto:cjBajo@mcm.edu.ph" xr:uid="{93B7E016-806A-49AA-9AB8-BC4DECECB0F4}"/>
    <hyperlink ref="S54" r:id="rId238" display="mailto:laBaldove@mcm.edu.ph" xr:uid="{8FDDF9E0-143E-435F-A4AD-D5074323C851}"/>
    <hyperlink ref="S55" r:id="rId239" display="mailto:faBalinas@mcm.edu.ph" xr:uid="{3EDC5E13-6B09-44B1-9E9F-E7D62BBFCA88}"/>
    <hyperlink ref="S72" r:id="rId240" display="mailto: vpBoiser@mcm.edu.ph" xr:uid="{DA915EAF-570D-4E25-B491-FC6CFC92A38A}"/>
    <hyperlink ref="S106" r:id="rId241" display="mailto: AR.MDCasas00@gmail.com" xr:uid="{B75A7ED6-CA3F-4BFC-A6A8-8EDD6875550B}"/>
    <hyperlink ref="S118" r:id="rId242" display="mailto:nsacnsac123@gmail.com" xr:uid="{A4635A4A-80F0-4A07-9E26-52727C67C795}"/>
    <hyperlink ref="S119" r:id="rId243" display="mailto: joiecubelo@gmail.com" xr:uid="{B11FAFF5-650A-4EDF-95A0-D46E688E0031}"/>
    <hyperlink ref="S135" r:id="rId244" display="mailto:dhusk.business@gmail.com" xr:uid="{80FDB5A4-5093-45C3-AC2C-47DF9A274EA9}"/>
    <hyperlink ref="S138" r:id="rId245" display="mailto:maDelima@mcm.edu.ph" xr:uid="{940A1812-DC8E-43C1-9097-891A5F9F007B}"/>
    <hyperlink ref="S166" r:id="rId246" display="mailto:ralphfabian30@gmail.com" xr:uid="{E3EB2D94-6AC9-4429-9CC5-57B3A82E219B}"/>
    <hyperlink ref="S182" r:id="rId247" display="mailto:gallazaelaine@gmail.com" xr:uid="{AA20A797-A3A6-4549-8575-E2F12EB51D48}"/>
    <hyperlink ref="S204" r:id="rId248" display="mailto:gilotkiana@gmail.com" xr:uid="{B97FCBC8-1728-4CF1-8FF5-0E2047916A85}"/>
    <hyperlink ref="S206" r:id="rId249" display="mailto:Joshmarcog@gmail.com" xr:uid="{FCAB8122-C49A-4180-AD17-61DCF69052E5}"/>
    <hyperlink ref="S207" r:id="rId250" display="mailto:maGomez@mcm.edu.ph" xr:uid="{4CD46C87-890B-443A-90C1-DF5BC3A27FF2}"/>
    <hyperlink ref="S242" r:id="rId251" display="mailto:glagos@mcm.edu.ph" xr:uid="{44354E75-B6E2-4724-97F2-A25D23C05990}"/>
    <hyperlink ref="S272" r:id="rId252" display="mailto:ajMaglalang@mcm.edu.ph" xr:uid="{F78F3AB7-5D35-422C-9B63-B83601C21914}"/>
    <hyperlink ref="S335" r:id="rId253" display="mailto:jsPanaligan@mcm.edu.ph" xr:uid="{21A01AEA-5C87-4692-80BC-41F2858BF08B}"/>
    <hyperlink ref="S355" r:id="rId254" display="mailto:aPerez@mcm.edu.ph" xr:uid="{B8972F45-AF32-440D-B2E7-DFB13425C3AB}"/>
    <hyperlink ref="S356" r:id="rId255" display="mailto: mcPerono@mcm.edu.ph" xr:uid="{D8A26526-F319-494E-B3CD-FCEC471CC41F}"/>
    <hyperlink ref="S351" r:id="rId256" display="mailto:jjPenero@mcm.edu.ph" xr:uid="{E8AB9584-423E-476C-8238-14F62CD8D766}"/>
    <hyperlink ref="S370" r:id="rId257" display="mailto:omandame@gmail.com" xr:uid="{BA0874C5-604C-4494-A355-C1FE63047590}"/>
    <hyperlink ref="S369" r:id="rId258" display="mailto:krQuinones@mcm.edu.ph" xr:uid="{2A122836-93B1-4C28-8F6A-49E87BCEDE37}"/>
    <hyperlink ref="S372" r:id="rId259" display="mailto:raraga@mcm.edu.ph" xr:uid="{E6D17081-4A36-45A7-A0DB-6150283C2A6C}"/>
    <hyperlink ref="S377" r:id="rId260" display="mailto:hoRedoblado@mcm.edu.ph" xr:uid="{14A2D32E-903E-4647-9A3C-6E5FA090C587}"/>
    <hyperlink ref="S474" r:id="rId261" display="mailto:jaYamas@mcm.edu.ph" xr:uid="{D8CB518A-02A0-43AD-A76C-4A395C9DC391}"/>
    <hyperlink ref="S346" r:id="rId262" display="mailto:epasaje@mcm.edu.ph" xr:uid="{01A79513-9DF1-4498-9A99-5456BCBF2270}"/>
    <hyperlink ref="S3" r:id="rId263" display="mailto:jabendanio@mcm.edu.ph" xr:uid="{D1483E39-EBEA-4C58-B40C-F423E1EDF529}"/>
    <hyperlink ref="S5" r:id="rId264" display="mailto:aabueva@mcm.edu.ph" xr:uid="{5CAE756C-BB1A-4082-BD4C-E34C2209AF9F}"/>
    <hyperlink ref="S17" r:id="rId265" display="mailto:bnAmatong@mcm.edu.ph" xr:uid="{E1C314D8-EE57-439B-BF6E-041260B93141}"/>
    <hyperlink ref="S27" r:id="rId266" display="mailto:srAnimas@mcm.edu.ph" xr:uid="{0C02F596-29D4-4C1B-8C60-2CD1F62084C2}"/>
    <hyperlink ref="S43" r:id="rId267" display="mailto:akAyucan@mcm.edu.ph" xr:uid="{F7F78C68-B0A9-483E-AA79-E2B8D77AB2C7}"/>
    <hyperlink ref="S45" r:id="rId268" display="mailto:mnBaconga@mcm.edu.ph" xr:uid="{00D0A8EE-C636-4FD2-B07D-52AC8C74BD44}"/>
    <hyperlink ref="S46" r:id="rId269" display="mailto:byhbadal@mcm.edu.ph" xr:uid="{8B194E76-ED4A-45B5-9D71-70D145D0892D}"/>
    <hyperlink ref="S56" r:id="rId270" display="mailto:jmbanas@mcm.edu.ph" xr:uid="{9049DF02-A635-4E06-A3FD-C30C6E6A8810}"/>
    <hyperlink ref="S69" r:id="rId271" display="mailto:ambernardo@mcm.edu.ph" xr:uid="{0CBD85FA-B966-45F8-BAC9-2D3D3EB30DA9}"/>
    <hyperlink ref="S80" r:id="rId272" display="mailto:cdBuyser@mcm.edu.ph" xr:uid="{4D8E732C-0ADF-4F86-8C88-D1924948860B}"/>
    <hyperlink ref="S90" r:id="rId273" display="mailto:maCahiles@mcm.edu.ph" xr:uid="{C4EB6DC6-D986-4175-BC22-035017E27FE2}"/>
    <hyperlink ref="S93" r:id="rId274" display="mailto:mrCalulut@mcm.edu.ph" xr:uid="{1EECB9D8-0084-4FA5-87FF-CC04A68D6129}"/>
    <hyperlink ref="S99" r:id="rId275" display="mailto:jrCandelaria@mcm.edu.ph" xr:uid="{9F13650F-0212-43AB-8126-A1F81CF9392D}"/>
    <hyperlink ref="S102" r:id="rId276" display="mailto:jlcapricho@mcm.edu.ph" xr:uid="{ACE34746-3F44-4DB5-AC0D-7D2E8377057B}"/>
    <hyperlink ref="S127" r:id="rId277" display="mailto:kDaraman@mcm.edu.ph" xr:uid="{81ED8E41-9BD9-4F7E-A91F-9346B82783A4}"/>
    <hyperlink ref="S139" r:id="rId278" display="mailto:mDelosSantos@mcm.edu.ph" xr:uid="{91AE1B62-5968-4857-83D0-50D9A97571FE}"/>
    <hyperlink ref="S157" r:id="rId279" display="mailto:nadublico@mcm.edu.ph" xr:uid="{3346F146-CD13-44C1-B955-F89CD8CF17A3}"/>
    <hyperlink ref="S179" r:id="rId280" display="mailto:jcmGalera@mcm.edu.ph" xr:uid="{4877752E-83A8-4943-9778-38188D8D09EE}"/>
    <hyperlink ref="S223" r:id="rId281" display="mailto:tIwazaki@mcm.edu.ph" xr:uid="{0A3933A5-68E1-4E91-8E55-8167DCCFA130}"/>
    <hyperlink ref="S231" r:id="rId282" display="mailto:agjimeno@mcm.edu.ph" xr:uid="{1C074FBF-B02F-4FD7-AB82-CF6647BFD38F}"/>
    <hyperlink ref="S232" r:id="rId283" display="mailto:jmJorolan@mcm.edu.ph" xr:uid="{A46E2952-D9B4-4133-9C0B-A8422FC3BE27}"/>
    <hyperlink ref="S288" r:id="rId284" display="mailto:jaMariano@mcm.edu.ph" xr:uid="{3FE51C40-B245-4233-830A-379A8E9E5451}"/>
    <hyperlink ref="S292" r:id="rId285" display="mailto:lMasisay@mcm.edu.ph" xr:uid="{614BCEE8-0133-43C9-9121-48852683870B}"/>
    <hyperlink ref="S296" r:id="rId286" display="mailto:jaMendoza@mcm.edu.ph" xr:uid="{924305FB-C8A0-47EE-9360-950BECE35674}"/>
    <hyperlink ref="S305" r:id="rId287" display="mailto:nMuller@mcm.edu.ph" xr:uid="{91D905A5-A8C4-421D-A5ED-73D44B084CF2}"/>
    <hyperlink ref="S331" r:id="rId288" display="mailto:gmPalatulan@mcm.edu.ph" xr:uid="{02C41896-7784-4E26-82F1-AC212CBC3DCB}"/>
    <hyperlink ref="S342" r:id="rId289" display="mailto:tmparaon@mcm.edu.ph" xr:uid="{35903DFA-A0B8-4FC9-BB9F-A722C960148E}"/>
    <hyperlink ref="S344" r:id="rId290" display="mailto:taparnada@mcm.edu.ph" xr:uid="{16FEC7EA-329D-4654-B28D-5072312F7662}"/>
    <hyperlink ref="S371" r:id="rId291" display="mailto:alrabano@mcm.edu.ph" xr:uid="{3AE659D2-7C0F-4A30-93FC-C20D4E7D3475}"/>
    <hyperlink ref="S374" r:id="rId292" display="mailto:jnmRamon@mcm.edu.ph" xr:uid="{C438B467-52B7-4A6B-9894-0D246F50949F}"/>
    <hyperlink ref="S385" r:id="rId293" display="mailto:rjbrocero@mcm.edu.ph" xr:uid="{A542D972-AB1F-401D-8A20-C85311458B01}"/>
    <hyperlink ref="S400" r:id="rId294" display="mailto:saSalik@mcm.edu.ph" xr:uid="{4FC9F8D8-0EA7-4F2D-B85F-F5AC3B21144C}"/>
    <hyperlink ref="S404" r:id="rId295" display="mailto:sfSamad@mcm.edu.ph" xr:uid="{000A21BA-44CE-4AD0-86A2-6E23950D7865}"/>
    <hyperlink ref="S406" r:id="rId296" display="mailto:evSanoy@mcm.edu.ph" xr:uid="{61A4C4C8-3C61-4AFD-9E9F-5C8106357283}"/>
    <hyperlink ref="S440" r:id="rId297" display="mailto:kcTan@mcm.edu.ph" xr:uid="{3C4381AE-4314-41F9-A84D-C7F9CC550C0A}"/>
    <hyperlink ref="S451" r:id="rId298" display="mailto:cjTiu@mcm.edu.ph" xr:uid="{18FAB786-4EF8-4D37-BC02-E7AD0393F268}"/>
    <hyperlink ref="S471" r:id="rId299" display="mailto:aVinagrera@mcm.edu.ph" xr:uid="{17987282-440D-4C9C-B6A4-29AA244497C2}"/>
    <hyperlink ref="S476" r:id="rId300" display="mailto:ksZamora@mcm.edu.ph" xr:uid="{9337048C-A821-4838-888E-CEB1D1F5166C}"/>
    <hyperlink ref="S4" r:id="rId301" display="mailto:kAbuda@mcm.edu.ph" xr:uid="{335BBABE-531C-4F21-B465-1DB1F235666F}"/>
    <hyperlink ref="S10" r:id="rId302" display="mailto:jmAguio@mcm.edu.ph" xr:uid="{D34688BC-F385-4E69-9E97-BEDF141BFD26}"/>
    <hyperlink ref="S20" r:id="rId303" display="mailto:pmAmorado@mcm.edu.ph" xr:uid="{36C3F9AC-9711-42B6-A47E-C204F9F05D4E}"/>
    <hyperlink ref="S36" r:id="rId304" display="mailto:dArbuso@mcm.edu.ph" xr:uid="{50D69443-F600-43A7-B1B0-B2C34BBA412B}"/>
    <hyperlink ref="S44" r:id="rId305" display="mailto:dmBacatan@mcm.edu.ph" xr:uid="{F670DE0F-0096-410B-82FE-B8FA5B6B4B1F}"/>
    <hyperlink ref="S62" r:id="rId306" display="mailto:jcBaulete@mcm.edu.ph" xr:uid="{16C53968-F47A-45A6-B3CB-7A0A5441D6F6}"/>
    <hyperlink ref="S66" r:id="rId307" display="mailto:phbenito@mcm.edu.ph" xr:uid="{7541B9B8-E4E5-46C2-B6C8-D43BAA28F500}"/>
    <hyperlink ref="S85" r:id="rId308" display="mailto:mmCablay@mcm.edu.ph" xr:uid="{A3220AE9-9D4F-44BA-A421-87F3E4B2E674}"/>
    <hyperlink ref="S87" r:id="rId309" display="mailto:ecCadorna@mcm.edu.ph" xr:uid="{598BA99F-29AD-4044-B7E4-919314E7D496}"/>
    <hyperlink ref="S91" r:id="rId310" display="mailto:ajCalaunan@mcm.edu.ph" xr:uid="{561B76AB-FC4C-4685-9E51-8C7F9C540621}"/>
    <hyperlink ref="S104" r:id="rId311" display="mailto:mhCarbon@mcm.edu.ph" xr:uid="{FE396E0A-50D1-4716-A858-7E36DF2DBABF}"/>
    <hyperlink ref="S114" r:id="rId312" display="mailto:abChiong@mcm.edu.ph" xr:uid="{A08F5540-B7EB-43E4-B643-D022A0F0A4C8}"/>
    <hyperlink ref="S116" r:id="rId313" display="mailto:smcruz@mcm.edu.ph" xr:uid="{14BEB350-5ADC-4B87-943A-BB0F4948F4EB}"/>
    <hyperlink ref="S151" r:id="rId314" display="mailto:snDinopol@mcm.edu.ph" xr:uid="{6C0A1EEC-6C0A-4BEA-8DF6-13BC1D0CB5C1}"/>
    <hyperlink ref="S153" r:id="rId315" display="mailto:jkdivinagracia@mcm.edu.ph" xr:uid="{E03052B3-7EEF-4225-904A-8B93552BFAA5}"/>
    <hyperlink ref="S162" r:id="rId316" display="mailto:nnEscoses@mcm.edu.ph" xr:uid="{81E6D070-89A4-4E10-B97A-636CE25DBA79}"/>
    <hyperlink ref="S163" r:id="rId317" display="mailto:kpEscoza@mcm.Edu.ph" xr:uid="{331BD21C-F83E-4846-AAD8-E19CF9938CCF}"/>
    <hyperlink ref="S176" r:id="rId318" display="mailto:jmFudadera@mcm.edu.ph" xr:uid="{96DB2645-3D79-4544-B54E-F0A1DE5E8A3D}"/>
    <hyperlink ref="S183" r:id="rId319" display="mailto:Jsgalor@mcm.edu.ph" xr:uid="{6A5FD2AF-6C4B-4DC9-9252-9BBE28009585}"/>
    <hyperlink ref="S184" r:id="rId320" display="mailto:mhGalvez@mcm.edu.ph" xr:uid="{374DBFE9-C4B8-4B96-92C7-88805B725563}"/>
    <hyperlink ref="S185" r:id="rId321" display="mailto:sGalvezo@mcm.edu.ph" xr:uid="{0182AC05-4652-43F9-86B7-56C55DB2ED52}"/>
    <hyperlink ref="S194" r:id="rId322" display="mailto:angelyngarrido39@gmail.com" xr:uid="{9615476D-5767-4EB1-A2A6-EA9B1EACAFAE}"/>
    <hyperlink ref="S214" r:id="rId323" display="mailto:akhao@mcm.edu.ph" xr:uid="{9FE6D29C-1E87-4BF3-A942-07AF893217EB}"/>
    <hyperlink ref="S248" r:id="rId324" display="mailto:trLao@mcm.edu.ph" xr:uid="{0CAF2B34-061E-41CA-A4BE-C4603E01BB69}"/>
    <hyperlink ref="S256" r:id="rId325" display="mailto:psLawan@mcm.edu.ph" xr:uid="{059B13BB-C314-4F25-BF6E-0B16222ADDBA}"/>
    <hyperlink ref="S263" r:id="rId326" display="mailto:ycLin@mcm.edu.ph" xr:uid="{B913BBE7-38B2-4CD6-8FDB-EFB5872DF38C}"/>
    <hyperlink ref="S274" r:id="rId327" display="mailto:vamaiorana@mcm.edu.ph" xr:uid="{7E2D6422-EA44-4E9B-BF07-242C0B6C56BD}"/>
    <hyperlink ref="S281" r:id="rId328" display="mailto:tmmanaois@mcm.edu.ph" xr:uid="{C6662717-25F3-40C6-A0A3-0E2B2C632584}"/>
    <hyperlink ref="S284" r:id="rId329" display="mailto:aManliguez@mcm.edu.ph" xr:uid="{4D2AC2E3-1501-4F1C-91EA-7D91DEE38B60}"/>
    <hyperlink ref="S293" r:id="rId330" display="mailto:vamato@mcm.edu.ph" xr:uid="{CECE8000-2010-4A88-8938-BB14E7462AE6}"/>
    <hyperlink ref="S298" r:id="rId331" display="mailto:jsMercado@mcm.edu.ph" xr:uid="{F81A11F9-E9E7-4FDF-9223-B0A4E328018E}"/>
    <hyperlink ref="S302" r:id="rId332" display="mailto:pjMonte@mcm.edu.ph" xr:uid="{D3A79C1F-6D1A-4789-825A-DCF2A30F87D1}"/>
    <hyperlink ref="S317" r:id="rId333" display="mailto:icOmila@mcm.edu.ph" xr:uid="{8DF733CE-7CC3-4C88-A986-8BCEE58A7E7E}"/>
    <hyperlink ref="S353" r:id="rId334" display="mailto:abperalta@mcm.edu.ph" xr:uid="{CD5DC374-D4CD-45C7-8CEB-07EC8F20EB82}"/>
    <hyperlink ref="S382" r:id="rId335" display="mailto:jarevil@mcm.edu.ph" xr:uid="{1262B9FF-48D0-45D1-AE78-3857C12395D4}"/>
    <hyperlink ref="S454" r:id="rId336" display="mailto:rtomaquin@mcm.edu.ph" xr:uid="{9DF9EF6E-53C4-4529-AA42-B0A628BE2188}"/>
    <hyperlink ref="S24" r:id="rId337" display="mailto:kjandolana@mcm.edu.ph" xr:uid="{427AA490-FD21-41E2-A395-A08885EA74E2}"/>
    <hyperlink ref="S25" r:id="rId338" display="mailto:maAndres@mcm.edu.ph" xr:uid="{D2CC6D6A-0E8A-4031-8C9B-E905CB6BE435}"/>
    <hyperlink ref="S53" r:id="rId339" display="mailto:ycbaldelovar@mcm.edu.ph" xr:uid="{BFA8F8AE-9E04-4461-8555-68627950B1C6}"/>
    <hyperlink ref="S57" r:id="rId340" display="mailto:gaBangcasan@mcm.edu.ph" xr:uid="{1BDAFB67-11B0-4C77-9784-65FDD682DD1E}"/>
    <hyperlink ref="S81" r:id="rId341" display="mailto:jlCabali@mcm.edu.ph" xr:uid="{B9ABF661-57EA-4FD1-95DF-1DC0D9D82147}"/>
    <hyperlink ref="S88" r:id="rId342" display="mailto:abcadorna@mcm.edu.ph" xr:uid="{5B4A06E6-9202-40D5-8705-43B03BAADC8E}"/>
    <hyperlink ref="S97" r:id="rId343" display="mailto:mtkCampos@mcm.edu.ph" xr:uid="{5FC0A160-2CE8-4AE5-8B6B-2424D763BCB9}"/>
    <hyperlink ref="S117" r:id="rId344" display="mailto:pvCruz@mcm.edu.ph" xr:uid="{D53CDBFE-DB5B-4AF0-98C8-035497315749}"/>
    <hyperlink ref="S145" r:id="rId345" display="mailto:kvDevera@mcm.edu.ph" xr:uid="{42676574-26B7-4504-BCD3-F5755A70C058}"/>
    <hyperlink ref="S149" r:id="rId346" display="mailto:jmdiaz@mcm.edu.ph" xr:uid="{3D52017F-65C1-4830-AEC6-1352E8B6B07B}"/>
    <hyperlink ref="S150" r:id="rId347" display="mailto:lpDiaz@mcm.edu.ph" xr:uid="{03329098-DD28-4DEF-96BE-96DC47D7C782}"/>
    <hyperlink ref="S174" r:id="rId348" display="mailto:jFrancisco@mcm.edu.ph" xr:uid="{C6653B9B-C47E-428D-ACBA-D0015EB8F01F}"/>
    <hyperlink ref="S187" r:id="rId349" display="mailto:sysGaray@mcm.edu.ph" xr:uid="{0E97C7D3-64B8-4682-B415-26A601D41A51}"/>
    <hyperlink ref="S189" r:id="rId350" display="mailto:bGarcia@mcm.edu.ph" xr:uid="{D0483141-3891-47C2-BF25-1416C4BB77B0}"/>
    <hyperlink ref="S203" r:id="rId351" display="mailto:jpGica@mcm.edu.ph" xr:uid="{B76C7AA2-D548-4EF6-9AB2-16C6E89C3ED2}"/>
    <hyperlink ref="S229" r:id="rId352" display="mailto:edjayson@mcm.edu..ph" xr:uid="{ADD20DD0-A34C-433E-8E09-17FA80126030}"/>
    <hyperlink ref="S257" r:id="rId353" display="mailto:gaLeoncito@mcm.edu.ph" xr:uid="{6219D413-AF48-4DA9-BAAA-DC5C683146C8}"/>
    <hyperlink ref="S264" r:id="rId354" display="mailto:ljLlorente@mcm.edu.ph" xr:uid="{6327F880-09D0-4ABC-B4A3-568EA7D6A63F}"/>
    <hyperlink ref="S313" r:id="rId355" display="mailto:jNengasca@mcm.edu.ph" xr:uid="{F2A4CA4E-CC60-4407-B867-82C8E8E57BCF}"/>
    <hyperlink ref="S359" r:id="rId356" display="mailto:ajpinguiaman@mcm.edu.ph" xr:uid="{1B60065F-351D-4006-8F3F-1BD812A26CE1}"/>
    <hyperlink ref="S368" r:id="rId357" display="mailto:lquino@mcm.edu.ph" xr:uid="{A5AB0987-222A-4D74-89C1-B246AAE6AC4C}"/>
    <hyperlink ref="S373" r:id="rId358" display="mailto:laRaga@mcm.edu.ph" xr:uid="{EF6DAA2C-1EF0-426C-8E1C-C7DB6E21EC07}"/>
    <hyperlink ref="S389" r:id="rId359" display="mailto:pRutjens@mcm.edu.ph" xr:uid="{ECE7E6AF-F61C-4DC5-B993-DCC7B206FAC4}"/>
    <hyperlink ref="S403" r:id="rId360" display="mailto:slSalvador@mcm.edu.ph" xr:uid="{E6DE4967-636B-48EB-B693-41155F8B73CF}"/>
    <hyperlink ref="S434" r:id="rId361" display="mailto:ataher@mcm.edu.ph" xr:uid="{4FAA6E5B-73F1-4267-BD4F-2A60057B30F7}"/>
    <hyperlink ref="S437" r:id="rId362" display="mailto:ejTamayo@mcm.edu.ph" xr:uid="{3C93BD5E-14BF-4FC6-9630-77F619FECD20}"/>
    <hyperlink ref="S444" r:id="rId363" display="mailto:jpjtarranza@mcm.edu.ph" xr:uid="{18D711AD-3071-4D93-BA7C-59E95E207C0C}"/>
    <hyperlink ref="S453" r:id="rId364" display="mailto:jaTolosa@mcm.edu.ph" xr:uid="{0E47EDD9-72B9-43AE-9470-4DF5881F2E11}"/>
    <hyperlink ref="S464" r:id="rId365" display="mailto:taValenzuela@mcm.edu.ph" xr:uid="{DA84F9AC-396A-43D8-A63C-41519B89DD82}"/>
    <hyperlink ref="S473" r:id="rId366" display="mailto:shWong@mcm.edu.ph" xr:uid="{B7CCF624-01F2-4E54-96E7-7B8E6D221BF8}"/>
    <hyperlink ref="S7" r:id="rId367" display="mailto:cadimoha@mcm.edu.ph" xr:uid="{99C61FDE-9ED3-4AC2-8F34-DFC61F52C7B6}"/>
    <hyperlink ref="S11" r:id="rId368" display="mailto:cfAlagad@mcm.edu.ph" xr:uid="{28436DBF-0F32-488E-8AC1-9A22486FBD65}"/>
    <hyperlink ref="S13" r:id="rId369" display="mailto:calino@mcm.edu.ph" xr:uid="{3D757FCD-3BF7-4535-ADCA-2FEA0AE78E78}"/>
    <hyperlink ref="S18" r:id="rId370" display="mailto:hAm-Is@mcm.edu.ph" xr:uid="{7F6A9019-E99D-4EF1-9C1D-ACEC67F054D3}"/>
    <hyperlink ref="S21" r:id="rId371" display="mailto:jejAmpongol@mcm.edu.ph" xr:uid="{64EAEB6F-6A17-4171-9169-8CEB91D1CC6E}"/>
    <hyperlink ref="S48" r:id="rId372" display="mailto:kfBaillo@mcm.edu.ph" xr:uid="{D8E3F634-F897-44EC-8392-88AD16B4E693}"/>
    <hyperlink ref="S113" r:id="rId373" display="mailto:nChin@mcm.edu.ph" xr:uid="{7375E1C8-E1D3-4A44-A23C-537381CE5B9E}"/>
    <hyperlink ref="S143" r:id="rId374" display="mailto:cadesabilla@mcm.edu.ph" xr:uid="{6F50B5D9-FC6A-4F8C-BB51-FBC5D6DF1642}"/>
    <hyperlink ref="S168" r:id="rId375" display="mailto:bbFabroquez@mcm.edu.ph" xr:uid="{BD468E91-0090-4DDB-912A-CBB1C729CB3A}"/>
    <hyperlink ref="S190" r:id="rId376" display="mailto:yGarcia@mcm.edu.ph" xr:uid="{A805A21B-E721-478B-A644-BD83C4B055DC}"/>
    <hyperlink ref="S196" r:id="rId377" display="mailto:pamgavasan@mcm.edu.ph" xr:uid="{24C9E15E-D141-45D6-83F4-6029CA65FA62}"/>
    <hyperlink ref="S201" r:id="rId378" display="mailto:gdgeralde@mcm.edu.ph" xr:uid="{1CF3D669-BE56-4B12-A959-1C98925E9499}"/>
    <hyperlink ref="S205" r:id="rId379" display="mailto:nago@mcm.edu.ph" xr:uid="{0B474054-07A2-4F0D-89A8-2D5FFE4E4BD9}"/>
    <hyperlink ref="S209" r:id="rId380" display="mailto:aGopiteo@mcm.edu.ph" xr:uid="{35A8C231-4E9D-434B-8831-F063C99FB910}"/>
    <hyperlink ref="S240" r:id="rId381" display="mailto:jmLagang@mcm.edu.ph" xr:uid="{FB4BC3E2-1DFB-4E55-B707-59D485796A10}"/>
    <hyperlink ref="S258" r:id="rId382" display="mailto:feleynes@mcm.edu.ph" xr:uid="{DD2EA1B1-70F2-4E7E-9FCC-9494FCE8D56B}"/>
    <hyperlink ref="S270" r:id="rId383" display="mailto:jmMacaso@mcm.edu.ph" xr:uid="{AEB5C088-AA03-457C-8ED7-201975E57F41}"/>
    <hyperlink ref="S322" r:id="rId384" display="mailto:adaOrtega@mcm.edu.ph" xr:uid="{47728A49-A5A5-4906-83AA-43A22D2CD968}"/>
    <hyperlink ref="S325" r:id="rId385" display="mailto:kmPaclibar@mcm.edu.ph" xr:uid="{8E9F7820-6FAD-4A0F-936A-0829C18AFB1B}"/>
    <hyperlink ref="S330" r:id="rId386" display="mailto:diPalarca@mcm.edu.ph" xr:uid="{ADB43EBD-384A-4547-9DEA-AE3F8A4A5179}"/>
    <hyperlink ref="S383" r:id="rId387" display="mailto:kylenesr030503@gmail.com" xr:uid="{2DA5C9A8-87CB-427E-9E3C-FEFB2CA306DA}"/>
    <hyperlink ref="S386" r:id="rId388" display="mailto:kjrosales@mcm.edu.ph" xr:uid="{58796E30-52A4-462F-8127-0D700DCD4211}"/>
    <hyperlink ref="S388" r:id="rId389" display="mailto:maRufila@mcm.edu.ph" xr:uid="{A6F8B6BE-A803-4BF9-B2A9-D0C36C105CF2}"/>
    <hyperlink ref="S394" r:id="rId390" display="mailto:kSaladero@mcm.edu.ph" xr:uid="{04501B78-550A-434D-A16E-FEDFA220D222}"/>
    <hyperlink ref="S398" r:id="rId391" display="mailto:hSaldivar@mcm.edu.ph" xr:uid="{976944F7-33FC-4FE1-969F-AC9330564E47}"/>
    <hyperlink ref="S407" r:id="rId392" display="mailto:jmSanoy@mcm.edu.ph" xr:uid="{884BF39F-E996-4DA6-9E7D-BF0B8834D005}"/>
    <hyperlink ref="S420" r:id="rId393" display="mailto:leSibal@mcm.edu.ph" xr:uid="{BAEE389B-6C98-45AC-8EF7-2B8A278F9B30}"/>
    <hyperlink ref="S430" r:id="rId394" display="mailto:Azilleinsuelto@gmail.com" xr:uid="{8F592BDD-5062-4393-B926-4F3B1E29C966}"/>
    <hyperlink ref="S441" r:id="rId395" display="mailto:ajwTan@mcm.edu.ph" xr:uid="{77AF5BF9-FCD1-45B9-B5D0-11C9D1FE92A1}"/>
    <hyperlink ref="S449" r:id="rId396" display="mailto:jmTi@mcm.edu.ph" xr:uid="{66C294BF-8BF4-4ACD-8176-0DF2C6A02515}"/>
    <hyperlink ref="S465" r:id="rId397" display="mailto:ivelandria@mcm.edu.ph" xr:uid="{5763D3F4-D592-4D4B-861C-4298653668FE}"/>
    <hyperlink ref="S469" r:id="rId398" display="mailto:jnVergara@mcm.edu.ph" xr:uid="{5AE44662-5BF3-44A5-B702-581CBB085451}"/>
    <hyperlink ref="S472" r:id="rId399" display="mailto:kkViscayno@mcm.edu.ph" xr:uid="{60FE8770-60BB-4A87-BAE2-09A07061A505}"/>
    <hyperlink ref="S460" r:id="rId400" xr:uid="{85CB1596-4067-4556-B438-0593477A9F9C}"/>
  </hyperlinks>
  <pageMargins left="0.31496062992125984" right="0.31496062992125984" top="0.35433070866141736" bottom="0.35433070866141736" header="0.11811023622047245" footer="0.11811023622047245"/>
  <pageSetup paperSize="5" scale="80" orientation="landscape" r:id="rId4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C0E6-BB74-4EB6-A32B-660ED28EFE31}">
  <dimension ref="A1:N477"/>
  <sheetViews>
    <sheetView tabSelected="1" zoomScaleNormal="100" workbookViewId="0">
      <pane xSplit="10" ySplit="1" topLeftCell="K5" activePane="bottomRight" state="frozen"/>
      <selection pane="topRight" activeCell="K1" sqref="K1"/>
      <selection pane="bottomLeft" activeCell="A2" sqref="A2"/>
      <selection pane="bottomRight" activeCell="L33" sqref="L33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1" max="11" width="18.7109375" customWidth="1"/>
    <col min="12" max="12" width="44" customWidth="1"/>
    <col min="14" max="14" width="41" bestFit="1" customWidth="1"/>
  </cols>
  <sheetData>
    <row r="1" spans="1:14" s="4" customFormat="1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 t="s">
        <v>3342</v>
      </c>
      <c r="L1" s="4" t="s">
        <v>3343</v>
      </c>
      <c r="N1" s="4" t="s">
        <v>3344</v>
      </c>
    </row>
    <row r="2" spans="1:14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23</v>
      </c>
      <c r="F2" s="8" t="s">
        <v>24</v>
      </c>
      <c r="G2" s="8" t="s">
        <v>25</v>
      </c>
      <c r="H2" s="9"/>
      <c r="I2" s="8" t="s">
        <v>26</v>
      </c>
      <c r="J2" s="13"/>
      <c r="K2" t="str">
        <f>LEFT(I2,1)</f>
        <v>L</v>
      </c>
      <c r="L2" t="str">
        <f>_xlfn.CONCAT(G2," ",K2,"."," ",F2," ",H2)</f>
        <v xml:space="preserve">DARYLLE ALIREZA L. ABA </v>
      </c>
      <c r="N2" t="s">
        <v>3345</v>
      </c>
    </row>
    <row r="3" spans="1:14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36</v>
      </c>
      <c r="F3" s="8" t="s">
        <v>37</v>
      </c>
      <c r="G3" s="8" t="s">
        <v>38</v>
      </c>
      <c r="H3" s="9"/>
      <c r="I3" s="8" t="s">
        <v>39</v>
      </c>
      <c r="J3" s="13"/>
      <c r="K3" t="str">
        <f t="shared" ref="K3:K66" si="0">LEFT(I3,1)</f>
        <v>Q</v>
      </c>
      <c r="L3" t="str">
        <f t="shared" ref="L3:L66" si="1">_xlfn.CONCAT(G3," ",K3,"."," ",F3," ",H3)</f>
        <v xml:space="preserve">JOSEL Q. ABENDANIO </v>
      </c>
      <c r="N3" t="s">
        <v>3346</v>
      </c>
    </row>
    <row r="4" spans="1:14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44</v>
      </c>
      <c r="F4" s="8" t="s">
        <v>45</v>
      </c>
      <c r="G4" s="8" t="s">
        <v>46</v>
      </c>
      <c r="H4" s="9"/>
      <c r="I4" s="8" t="s">
        <v>47</v>
      </c>
      <c r="J4" s="13"/>
      <c r="K4" t="str">
        <f t="shared" si="0"/>
        <v>I</v>
      </c>
      <c r="L4" t="str">
        <f t="shared" si="1"/>
        <v xml:space="preserve">KEN I. ABUDA </v>
      </c>
      <c r="N4" t="s">
        <v>3347</v>
      </c>
    </row>
    <row r="5" spans="1:14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54</v>
      </c>
      <c r="F5" s="8" t="s">
        <v>55</v>
      </c>
      <c r="G5" s="8" t="s">
        <v>56</v>
      </c>
      <c r="H5" s="9"/>
      <c r="I5" s="8" t="s">
        <v>57</v>
      </c>
      <c r="J5" s="13"/>
      <c r="K5" t="str">
        <f t="shared" si="0"/>
        <v>G</v>
      </c>
      <c r="L5" t="str">
        <f t="shared" si="1"/>
        <v xml:space="preserve">ADONIS II G. ABUEVA </v>
      </c>
      <c r="N5" t="s">
        <v>3348</v>
      </c>
    </row>
    <row r="6" spans="1:14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61</v>
      </c>
      <c r="F6" s="8" t="s">
        <v>62</v>
      </c>
      <c r="G6" s="8" t="s">
        <v>63</v>
      </c>
      <c r="H6" s="9"/>
      <c r="I6" s="8" t="s">
        <v>64</v>
      </c>
      <c r="J6" s="13"/>
      <c r="K6" t="str">
        <f t="shared" si="0"/>
        <v>A</v>
      </c>
      <c r="L6" t="str">
        <f t="shared" si="1"/>
        <v xml:space="preserve">JEAN KATHERINE A. ACOSTA </v>
      </c>
      <c r="N6" t="s">
        <v>3349</v>
      </c>
    </row>
    <row r="7" spans="1:14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69</v>
      </c>
      <c r="F7" s="8" t="s">
        <v>70</v>
      </c>
      <c r="G7" s="8" t="s">
        <v>71</v>
      </c>
      <c r="H7" s="9"/>
      <c r="I7" s="8" t="s">
        <v>72</v>
      </c>
      <c r="J7" s="13"/>
      <c r="K7" t="str">
        <f t="shared" si="0"/>
        <v>C</v>
      </c>
      <c r="L7" t="str">
        <f t="shared" si="1"/>
        <v xml:space="preserve">CHINYERE C. ADIMOHA </v>
      </c>
      <c r="N7" t="s">
        <v>3350</v>
      </c>
    </row>
    <row r="8" spans="1:14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77</v>
      </c>
      <c r="F8" s="8" t="s">
        <v>78</v>
      </c>
      <c r="G8" s="8" t="s">
        <v>79</v>
      </c>
      <c r="H8" s="9"/>
      <c r="I8" s="8" t="s">
        <v>80</v>
      </c>
      <c r="J8" s="13"/>
      <c r="K8" t="str">
        <f t="shared" si="0"/>
        <v>R</v>
      </c>
      <c r="L8" t="str">
        <f t="shared" si="1"/>
        <v xml:space="preserve">KARLO GABRIYEL  R. AGABAN </v>
      </c>
      <c r="N8" t="s">
        <v>3351</v>
      </c>
    </row>
    <row r="9" spans="1:14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85</v>
      </c>
      <c r="F9" s="8" t="s">
        <v>86</v>
      </c>
      <c r="G9" s="8" t="s">
        <v>87</v>
      </c>
      <c r="H9" s="9"/>
      <c r="I9" s="8" t="s">
        <v>88</v>
      </c>
      <c r="J9" s="13"/>
      <c r="K9" t="str">
        <f t="shared" si="0"/>
        <v>T</v>
      </c>
      <c r="L9" t="str">
        <f t="shared" si="1"/>
        <v xml:space="preserve">ARNEL  T. AGUILAR </v>
      </c>
      <c r="N9" t="s">
        <v>3352</v>
      </c>
    </row>
    <row r="10" spans="1:14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90</v>
      </c>
      <c r="F10" s="8" t="s">
        <v>91</v>
      </c>
      <c r="G10" s="8" t="s">
        <v>92</v>
      </c>
      <c r="H10" s="9"/>
      <c r="I10" s="8" t="s">
        <v>93</v>
      </c>
      <c r="J10" s="13"/>
      <c r="K10" t="str">
        <f t="shared" si="0"/>
        <v>N</v>
      </c>
      <c r="L10" t="str">
        <f t="shared" si="1"/>
        <v xml:space="preserve">JASSEN MAY N. AGUIO </v>
      </c>
      <c r="N10" t="s">
        <v>3353</v>
      </c>
    </row>
    <row r="11" spans="1:14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99</v>
      </c>
      <c r="F11" s="8" t="s">
        <v>100</v>
      </c>
      <c r="G11" s="8" t="s">
        <v>101</v>
      </c>
      <c r="H11" s="9"/>
      <c r="I11" s="8" t="s">
        <v>102</v>
      </c>
      <c r="J11" s="13"/>
      <c r="K11" t="str">
        <f t="shared" si="0"/>
        <v>V</v>
      </c>
      <c r="L11" t="str">
        <f t="shared" si="1"/>
        <v xml:space="preserve">CHARIE FRANZINE V. ALAGAD </v>
      </c>
      <c r="N11" t="s">
        <v>3354</v>
      </c>
    </row>
    <row r="12" spans="1:14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107</v>
      </c>
      <c r="F12" s="8" t="s">
        <v>108</v>
      </c>
      <c r="G12" s="8" t="s">
        <v>109</v>
      </c>
      <c r="H12" s="20"/>
      <c r="I12" s="8" t="s">
        <v>110</v>
      </c>
      <c r="J12" s="13"/>
      <c r="K12" t="str">
        <f t="shared" si="0"/>
        <v/>
      </c>
      <c r="L12" t="str">
        <f t="shared" si="1"/>
        <v xml:space="preserve">TRISTAN SHAWN  . ALFORQUE </v>
      </c>
      <c r="N12" t="s">
        <v>3355</v>
      </c>
    </row>
    <row r="13" spans="1:14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116</v>
      </c>
      <c r="F13" s="8" t="s">
        <v>117</v>
      </c>
      <c r="G13" s="8" t="s">
        <v>118</v>
      </c>
      <c r="H13" s="20"/>
      <c r="I13" s="8" t="s">
        <v>119</v>
      </c>
      <c r="J13" s="13"/>
      <c r="K13" t="str">
        <f t="shared" si="0"/>
        <v>R</v>
      </c>
      <c r="L13" t="str">
        <f t="shared" si="1"/>
        <v xml:space="preserve">CATHLIEN R. ALIÑO </v>
      </c>
      <c r="N13" t="s">
        <v>3356</v>
      </c>
    </row>
    <row r="14" spans="1:14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123</v>
      </c>
      <c r="F14" s="8" t="s">
        <v>124</v>
      </c>
      <c r="G14" s="8" t="s">
        <v>125</v>
      </c>
      <c r="H14" s="21" t="s">
        <v>126</v>
      </c>
      <c r="I14" s="8" t="s">
        <v>127</v>
      </c>
      <c r="J14" s="13"/>
      <c r="K14" t="str">
        <f t="shared" si="0"/>
        <v>V</v>
      </c>
      <c r="L14" t="str">
        <f t="shared" si="1"/>
        <v>DENNIS V. ALMACIN JR</v>
      </c>
      <c r="N14" t="s">
        <v>3357</v>
      </c>
    </row>
    <row r="15" spans="1:14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133</v>
      </c>
      <c r="F15" s="8" t="s">
        <v>134</v>
      </c>
      <c r="G15" s="8" t="s">
        <v>135</v>
      </c>
      <c r="H15" s="9"/>
      <c r="I15" s="8" t="s">
        <v>136</v>
      </c>
      <c r="J15" s="13"/>
      <c r="K15" t="str">
        <f t="shared" si="0"/>
        <v>L</v>
      </c>
      <c r="L15" t="str">
        <f t="shared" si="1"/>
        <v xml:space="preserve">NEIL ANGELO L. ALMANZOR </v>
      </c>
      <c r="N15" t="s">
        <v>3358</v>
      </c>
    </row>
    <row r="16" spans="1:14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141</v>
      </c>
      <c r="F16" s="8" t="s">
        <v>142</v>
      </c>
      <c r="G16" s="8" t="s">
        <v>143</v>
      </c>
      <c r="H16" s="9"/>
      <c r="I16" s="8" t="s">
        <v>144</v>
      </c>
      <c r="J16" s="13"/>
      <c r="K16" t="str">
        <f t="shared" si="0"/>
        <v>M</v>
      </c>
      <c r="L16" t="str">
        <f t="shared" si="1"/>
        <v xml:space="preserve">MARGAUX RIKKI MELISSE  M. ALORRO </v>
      </c>
      <c r="N16" t="s">
        <v>3359</v>
      </c>
    </row>
    <row r="17" spans="1:14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149</v>
      </c>
      <c r="F17" s="8" t="s">
        <v>150</v>
      </c>
      <c r="G17" s="8" t="s">
        <v>151</v>
      </c>
      <c r="H17" s="9"/>
      <c r="I17" s="8" t="s">
        <v>152</v>
      </c>
      <c r="J17" s="13"/>
      <c r="K17" t="str">
        <f t="shared" si="0"/>
        <v>D</v>
      </c>
      <c r="L17" t="str">
        <f t="shared" si="1"/>
        <v xml:space="preserve">BIANCA NICOLE D. AMATONG </v>
      </c>
      <c r="N17" t="s">
        <v>3360</v>
      </c>
    </row>
    <row r="18" spans="1:14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156</v>
      </c>
      <c r="F18" s="8" t="s">
        <v>157</v>
      </c>
      <c r="G18" s="8" t="s">
        <v>158</v>
      </c>
      <c r="H18" s="9"/>
      <c r="I18" s="8" t="s">
        <v>159</v>
      </c>
      <c r="J18" s="13"/>
      <c r="K18" t="str">
        <f t="shared" si="0"/>
        <v>G</v>
      </c>
      <c r="L18" t="str">
        <f t="shared" si="1"/>
        <v xml:space="preserve">HANNAH G. AM-IS </v>
      </c>
      <c r="N18" t="s">
        <v>3361</v>
      </c>
    </row>
    <row r="19" spans="1:14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164</v>
      </c>
      <c r="F19" s="8" t="s">
        <v>165</v>
      </c>
      <c r="G19" s="8" t="s">
        <v>166</v>
      </c>
      <c r="H19" s="9"/>
      <c r="I19" s="8" t="s">
        <v>3362</v>
      </c>
      <c r="J19" s="13"/>
      <c r="K19" t="str">
        <f t="shared" si="0"/>
        <v>T</v>
      </c>
      <c r="L19" t="str">
        <f t="shared" si="1"/>
        <v xml:space="preserve">ALDEYA T. AMISTAD </v>
      </c>
      <c r="N19" t="s">
        <v>3363</v>
      </c>
    </row>
    <row r="20" spans="1:14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172</v>
      </c>
      <c r="F20" s="8" t="s">
        <v>173</v>
      </c>
      <c r="G20" s="8" t="s">
        <v>174</v>
      </c>
      <c r="H20" s="9"/>
      <c r="I20" s="8" t="s">
        <v>175</v>
      </c>
      <c r="J20" s="13"/>
      <c r="K20" t="str">
        <f t="shared" si="0"/>
        <v>M</v>
      </c>
      <c r="L20" t="str">
        <f t="shared" si="1"/>
        <v xml:space="preserve">PAULO MIGUEL M. AMORADO </v>
      </c>
      <c r="N20" t="s">
        <v>3364</v>
      </c>
    </row>
    <row r="21" spans="1:14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181</v>
      </c>
      <c r="F21" s="8" t="s">
        <v>182</v>
      </c>
      <c r="G21" s="8" t="s">
        <v>183</v>
      </c>
      <c r="H21" s="9"/>
      <c r="I21" s="8" t="s">
        <v>184</v>
      </c>
      <c r="J21" s="13"/>
      <c r="K21" t="str">
        <f t="shared" si="0"/>
        <v>P</v>
      </c>
      <c r="L21" t="str">
        <f t="shared" si="1"/>
        <v xml:space="preserve">JOHN ELPIE JEROME P. AMPONGOL </v>
      </c>
      <c r="N21" t="s">
        <v>3365</v>
      </c>
    </row>
    <row r="22" spans="1:14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189</v>
      </c>
      <c r="F22" s="8" t="s">
        <v>190</v>
      </c>
      <c r="G22" s="8" t="s">
        <v>191</v>
      </c>
      <c r="H22" s="9"/>
      <c r="I22" s="8" t="s">
        <v>192</v>
      </c>
      <c r="J22" s="13"/>
      <c r="K22" t="str">
        <f t="shared" si="0"/>
        <v>M</v>
      </c>
      <c r="L22" t="str">
        <f t="shared" si="1"/>
        <v xml:space="preserve">JULIANNE M. ANDALES </v>
      </c>
      <c r="N22" t="s">
        <v>3366</v>
      </c>
    </row>
    <row r="23" spans="1:14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199</v>
      </c>
      <c r="F23" s="8" t="s">
        <v>200</v>
      </c>
      <c r="G23" s="8" t="s">
        <v>201</v>
      </c>
      <c r="H23" s="9"/>
      <c r="I23" s="8" t="s">
        <v>202</v>
      </c>
      <c r="J23" s="13"/>
      <c r="K23" t="str">
        <f t="shared" si="0"/>
        <v>M</v>
      </c>
      <c r="L23" t="str">
        <f t="shared" si="1"/>
        <v xml:space="preserve">KAISER DEY M. ANDO </v>
      </c>
      <c r="N23" t="s">
        <v>3367</v>
      </c>
    </row>
    <row r="24" spans="1:14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207</v>
      </c>
      <c r="F24" s="8" t="s">
        <v>208</v>
      </c>
      <c r="G24" s="8" t="s">
        <v>209</v>
      </c>
      <c r="H24" s="9"/>
      <c r="I24" s="8" t="s">
        <v>210</v>
      </c>
      <c r="J24" s="13"/>
      <c r="K24" t="str">
        <f t="shared" si="0"/>
        <v>C</v>
      </c>
      <c r="L24" t="str">
        <f t="shared" si="1"/>
        <v xml:space="preserve">KIEL JOLIETTE C. ANDOLANA </v>
      </c>
      <c r="N24" t="s">
        <v>3368</v>
      </c>
    </row>
    <row r="25" spans="1:14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215</v>
      </c>
      <c r="F25" s="8" t="s">
        <v>216</v>
      </c>
      <c r="G25" s="8" t="s">
        <v>217</v>
      </c>
      <c r="H25" s="9"/>
      <c r="I25" s="8" t="s">
        <v>218</v>
      </c>
      <c r="J25" s="13"/>
      <c r="K25" t="str">
        <f t="shared" si="0"/>
        <v>C</v>
      </c>
      <c r="L25" t="str">
        <f t="shared" si="1"/>
        <v xml:space="preserve">MICA ANGELA C. ANDRES </v>
      </c>
      <c r="N25" t="s">
        <v>3369</v>
      </c>
    </row>
    <row r="26" spans="1:14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223</v>
      </c>
      <c r="F26" s="8" t="s">
        <v>224</v>
      </c>
      <c r="G26" s="8" t="s">
        <v>225</v>
      </c>
      <c r="H26" s="9"/>
      <c r="I26" s="8" t="s">
        <v>226</v>
      </c>
      <c r="J26" s="13"/>
      <c r="K26" t="str">
        <f t="shared" si="0"/>
        <v>A</v>
      </c>
      <c r="L26" t="str">
        <f t="shared" si="1"/>
        <v xml:space="preserve">LANZ LAURENCE  A. ANGHAG </v>
      </c>
      <c r="N26" t="s">
        <v>3370</v>
      </c>
    </row>
    <row r="27" spans="1:14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230</v>
      </c>
      <c r="F27" s="8" t="s">
        <v>231</v>
      </c>
      <c r="G27" s="8" t="s">
        <v>232</v>
      </c>
      <c r="H27" s="9"/>
      <c r="I27" s="8" t="s">
        <v>233</v>
      </c>
      <c r="J27" s="13"/>
      <c r="K27" t="str">
        <f t="shared" si="0"/>
        <v>S</v>
      </c>
      <c r="L27" t="str">
        <f t="shared" si="1"/>
        <v xml:space="preserve">SHANE RAPHAEL S. ANIMAS </v>
      </c>
      <c r="N27" t="s">
        <v>3371</v>
      </c>
    </row>
    <row r="28" spans="1:14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236</v>
      </c>
      <c r="F28" s="8" t="s">
        <v>237</v>
      </c>
      <c r="G28" s="8" t="s">
        <v>238</v>
      </c>
      <c r="H28" s="9"/>
      <c r="I28" s="8" t="s">
        <v>1807</v>
      </c>
      <c r="J28" s="13"/>
      <c r="K28" t="str">
        <f t="shared" si="0"/>
        <v>L</v>
      </c>
      <c r="L28" t="str">
        <f t="shared" si="1"/>
        <v xml:space="preserve">GWENNEAVER L. ANO-OS </v>
      </c>
      <c r="N28" t="s">
        <v>3372</v>
      </c>
    </row>
    <row r="29" spans="1:14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246</v>
      </c>
      <c r="F29" s="8" t="s">
        <v>247</v>
      </c>
      <c r="G29" s="8" t="s">
        <v>248</v>
      </c>
      <c r="H29" s="9"/>
      <c r="I29" s="8" t="s">
        <v>249</v>
      </c>
      <c r="J29" s="13"/>
      <c r="K29" t="str">
        <f t="shared" si="0"/>
        <v>B</v>
      </c>
      <c r="L29" t="str">
        <f t="shared" si="1"/>
        <v xml:space="preserve">CAROL JULES B. AÑORA </v>
      </c>
      <c r="N29" t="s">
        <v>3373</v>
      </c>
    </row>
    <row r="30" spans="1:14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256</v>
      </c>
      <c r="F30" s="8" t="s">
        <v>257</v>
      </c>
      <c r="G30" s="8" t="s">
        <v>258</v>
      </c>
      <c r="H30" s="9"/>
      <c r="I30" s="8" t="s">
        <v>259</v>
      </c>
      <c r="J30" s="13"/>
      <c r="K30" t="str">
        <f t="shared" si="0"/>
        <v>P</v>
      </c>
      <c r="L30" t="str">
        <f t="shared" si="1"/>
        <v xml:space="preserve">KYZHA SHANLEY P. APLASCA </v>
      </c>
      <c r="N30" t="s">
        <v>3374</v>
      </c>
    </row>
    <row r="31" spans="1:14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264</v>
      </c>
      <c r="F31" s="8" t="s">
        <v>265</v>
      </c>
      <c r="G31" s="8" t="s">
        <v>266</v>
      </c>
      <c r="H31" s="9"/>
      <c r="I31" s="8" t="s">
        <v>267</v>
      </c>
      <c r="J31" s="13"/>
      <c r="K31" t="str">
        <f t="shared" si="0"/>
        <v>A</v>
      </c>
      <c r="L31" t="str">
        <f t="shared" si="1"/>
        <v xml:space="preserve">PAUL IVAN  A. APOLINAR </v>
      </c>
      <c r="N31" t="s">
        <v>3375</v>
      </c>
    </row>
    <row r="32" spans="1:14" x14ac:dyDescent="0.25">
      <c r="A32" s="5"/>
      <c r="B32" s="6"/>
      <c r="C32" s="6"/>
      <c r="D32" s="7"/>
      <c r="E32" s="50"/>
      <c r="F32" s="8"/>
      <c r="G32" s="8"/>
      <c r="H32" s="9"/>
      <c r="I32" s="8"/>
      <c r="J32" s="13"/>
      <c r="N32" t="s">
        <v>3376</v>
      </c>
    </row>
    <row r="33" spans="1:14" x14ac:dyDescent="0.25">
      <c r="A33" s="5"/>
      <c r="B33" s="6"/>
      <c r="C33" s="6"/>
      <c r="D33" s="7"/>
      <c r="E33" s="50"/>
      <c r="F33" s="8"/>
      <c r="G33" s="8"/>
      <c r="H33" s="9"/>
      <c r="I33" s="8"/>
      <c r="J33" s="13"/>
      <c r="N33" t="s">
        <v>3377</v>
      </c>
    </row>
    <row r="34" spans="1:14" x14ac:dyDescent="0.25">
      <c r="A34" s="5"/>
      <c r="B34" s="6"/>
      <c r="C34" s="6"/>
      <c r="D34" s="7"/>
      <c r="E34" s="50"/>
      <c r="F34" s="8"/>
      <c r="G34" s="8"/>
      <c r="H34" s="9"/>
      <c r="I34" s="8"/>
      <c r="J34" s="13"/>
      <c r="N34" t="s">
        <v>3378</v>
      </c>
    </row>
    <row r="35" spans="1:14" x14ac:dyDescent="0.25">
      <c r="A35" s="5"/>
      <c r="B35" s="6"/>
      <c r="C35" s="6"/>
      <c r="D35" s="7"/>
      <c r="E35" s="50"/>
      <c r="F35" s="8"/>
      <c r="G35" s="8"/>
      <c r="H35" s="9"/>
      <c r="I35" s="8"/>
      <c r="J35" s="13"/>
      <c r="N35" t="s">
        <v>3379</v>
      </c>
    </row>
    <row r="36" spans="1:14" x14ac:dyDescent="0.25">
      <c r="A36" s="5"/>
      <c r="B36" s="6"/>
      <c r="C36" s="6"/>
      <c r="D36" s="7"/>
      <c r="E36" s="50"/>
      <c r="F36" s="8"/>
      <c r="G36" s="8"/>
      <c r="H36" s="9"/>
      <c r="I36" s="8"/>
      <c r="J36" s="13"/>
      <c r="N36" t="s">
        <v>3380</v>
      </c>
    </row>
    <row r="37" spans="1:14" x14ac:dyDescent="0.25">
      <c r="A37" s="5"/>
      <c r="B37" s="6"/>
      <c r="C37" s="6"/>
      <c r="D37" s="7"/>
      <c r="E37" s="50"/>
      <c r="F37" s="8"/>
      <c r="G37" s="8"/>
      <c r="H37" s="21"/>
      <c r="I37" s="8"/>
      <c r="J37" s="13"/>
      <c r="N37" t="s">
        <v>3381</v>
      </c>
    </row>
    <row r="38" spans="1:14" x14ac:dyDescent="0.25">
      <c r="A38" s="5"/>
      <c r="B38" s="6"/>
      <c r="C38" s="6"/>
      <c r="D38" s="7"/>
      <c r="E38" s="50"/>
      <c r="F38" s="8"/>
      <c r="G38" s="8"/>
      <c r="H38" s="9"/>
      <c r="I38" s="8"/>
      <c r="J38" s="13"/>
      <c r="N38" t="s">
        <v>3382</v>
      </c>
    </row>
    <row r="39" spans="1:14" x14ac:dyDescent="0.25">
      <c r="A39" s="5"/>
      <c r="B39" s="6"/>
      <c r="C39" s="6"/>
      <c r="D39" s="7"/>
      <c r="E39" s="50"/>
      <c r="F39" s="8"/>
      <c r="G39" s="8"/>
      <c r="H39" s="9"/>
      <c r="I39" s="8"/>
      <c r="N39" t="s">
        <v>3383</v>
      </c>
    </row>
    <row r="40" spans="1:14" x14ac:dyDescent="0.25">
      <c r="A40" s="5"/>
      <c r="B40" s="6"/>
      <c r="C40" s="6"/>
      <c r="D40" s="7"/>
      <c r="E40" s="50"/>
      <c r="F40" s="8"/>
      <c r="G40" s="8"/>
      <c r="H40" s="9"/>
      <c r="I40" s="8"/>
      <c r="N40" t="s">
        <v>3384</v>
      </c>
    </row>
    <row r="41" spans="1:14" x14ac:dyDescent="0.25">
      <c r="A41" s="5"/>
      <c r="B41" s="6"/>
      <c r="C41" s="6"/>
      <c r="D41" s="7"/>
      <c r="E41" s="50"/>
      <c r="F41" s="8"/>
      <c r="G41" s="8"/>
      <c r="H41" s="9"/>
      <c r="I41" s="8"/>
      <c r="N41" t="s">
        <v>3385</v>
      </c>
    </row>
    <row r="42" spans="1:14" x14ac:dyDescent="0.25">
      <c r="A42" s="5"/>
      <c r="B42" s="6"/>
      <c r="C42" s="6"/>
      <c r="D42" s="7"/>
      <c r="E42" s="50"/>
      <c r="F42" s="8"/>
      <c r="G42" s="8"/>
      <c r="H42" s="9"/>
      <c r="I42" s="8"/>
      <c r="N42" t="s">
        <v>3386</v>
      </c>
    </row>
    <row r="43" spans="1:14" x14ac:dyDescent="0.25">
      <c r="A43" s="5"/>
      <c r="B43" s="6"/>
      <c r="C43" s="6"/>
      <c r="D43" s="7"/>
      <c r="E43" s="50"/>
      <c r="F43" s="8"/>
      <c r="G43" s="8"/>
      <c r="H43" s="9"/>
      <c r="I43" s="8"/>
      <c r="N43" t="s">
        <v>3387</v>
      </c>
    </row>
    <row r="44" spans="1:14" x14ac:dyDescent="0.25">
      <c r="A44" s="5"/>
      <c r="B44" s="6"/>
      <c r="C44" s="6"/>
      <c r="D44" s="7"/>
      <c r="E44" s="50"/>
      <c r="F44" s="8"/>
      <c r="G44" s="8"/>
      <c r="H44" s="9"/>
      <c r="I44" s="8"/>
      <c r="N44" t="s">
        <v>3388</v>
      </c>
    </row>
    <row r="45" spans="1:14" x14ac:dyDescent="0.25">
      <c r="A45" s="5"/>
      <c r="B45" s="6"/>
      <c r="C45" s="6"/>
      <c r="D45" s="7"/>
      <c r="E45" s="50"/>
      <c r="F45" s="8"/>
      <c r="G45" s="8"/>
      <c r="H45" s="9"/>
      <c r="I45" s="8"/>
      <c r="N45" t="s">
        <v>3389</v>
      </c>
    </row>
    <row r="46" spans="1:14" x14ac:dyDescent="0.25">
      <c r="A46" s="5"/>
      <c r="B46" s="6"/>
      <c r="C46" s="6"/>
      <c r="D46" s="7"/>
      <c r="E46" s="50"/>
      <c r="F46" s="8"/>
      <c r="G46" s="8"/>
      <c r="H46" s="9"/>
      <c r="I46" s="8"/>
      <c r="N46" t="s">
        <v>3390</v>
      </c>
    </row>
    <row r="47" spans="1:14" x14ac:dyDescent="0.25">
      <c r="A47" s="5"/>
      <c r="B47" s="6"/>
      <c r="C47" s="6"/>
      <c r="D47" s="7"/>
      <c r="E47" s="50"/>
      <c r="F47" s="8"/>
      <c r="G47" s="8"/>
      <c r="H47" s="9"/>
      <c r="I47" s="8"/>
      <c r="N47" t="s">
        <v>3391</v>
      </c>
    </row>
    <row r="48" spans="1:14" x14ac:dyDescent="0.25">
      <c r="A48" s="5"/>
      <c r="B48" s="6"/>
      <c r="C48" s="6"/>
      <c r="D48" s="7"/>
      <c r="E48" s="50"/>
      <c r="F48" s="8"/>
      <c r="G48" s="8"/>
      <c r="H48" s="9"/>
      <c r="I48" s="8"/>
      <c r="N48" t="s">
        <v>3392</v>
      </c>
    </row>
    <row r="49" spans="1:14" x14ac:dyDescent="0.25">
      <c r="A49" s="5"/>
      <c r="B49" s="6"/>
      <c r="C49" s="6"/>
      <c r="D49" s="7"/>
      <c r="E49" s="50"/>
      <c r="F49" s="8"/>
      <c r="G49" s="8"/>
      <c r="H49" s="21"/>
      <c r="I49" s="8"/>
      <c r="N49" t="s">
        <v>3393</v>
      </c>
    </row>
    <row r="50" spans="1:14" x14ac:dyDescent="0.25">
      <c r="A50" s="5"/>
      <c r="B50" s="6"/>
      <c r="C50" s="6"/>
      <c r="D50" s="7"/>
      <c r="E50" s="50"/>
      <c r="F50" s="8"/>
      <c r="G50" s="8"/>
      <c r="H50" s="9"/>
      <c r="I50" s="8"/>
      <c r="N50" t="s">
        <v>3394</v>
      </c>
    </row>
    <row r="51" spans="1:14" x14ac:dyDescent="0.25">
      <c r="A51" s="5"/>
      <c r="B51" s="6"/>
      <c r="C51" s="6"/>
      <c r="D51" s="7"/>
      <c r="E51" s="50"/>
      <c r="F51" s="8"/>
      <c r="G51" s="8"/>
      <c r="H51" s="21"/>
      <c r="I51" s="8"/>
      <c r="N51" t="s">
        <v>3395</v>
      </c>
    </row>
    <row r="52" spans="1:14" x14ac:dyDescent="0.25">
      <c r="A52" s="5"/>
      <c r="B52" s="6"/>
      <c r="C52" s="6"/>
      <c r="D52" s="7"/>
      <c r="E52" s="50"/>
      <c r="F52" s="8"/>
      <c r="G52" s="8"/>
      <c r="H52" s="9"/>
      <c r="I52" s="8"/>
      <c r="N52" t="s">
        <v>3396</v>
      </c>
    </row>
    <row r="53" spans="1:14" x14ac:dyDescent="0.25">
      <c r="A53" s="5"/>
      <c r="B53" s="6"/>
      <c r="C53" s="6"/>
      <c r="D53" s="7"/>
      <c r="E53" s="50"/>
      <c r="F53" s="8"/>
      <c r="G53" s="8"/>
      <c r="H53" s="9"/>
      <c r="I53" s="8"/>
      <c r="N53" t="s">
        <v>3397</v>
      </c>
    </row>
    <row r="54" spans="1:14" x14ac:dyDescent="0.25">
      <c r="A54" s="5"/>
      <c r="B54" s="6"/>
      <c r="C54" s="6"/>
      <c r="D54" s="7"/>
      <c r="E54" s="50"/>
      <c r="F54" s="8"/>
      <c r="G54" s="8"/>
      <c r="H54" s="9"/>
      <c r="I54" s="8"/>
      <c r="N54" t="s">
        <v>3398</v>
      </c>
    </row>
    <row r="55" spans="1:14" x14ac:dyDescent="0.25">
      <c r="A55" s="5"/>
      <c r="B55" s="6"/>
      <c r="C55" s="6"/>
      <c r="D55" s="7"/>
      <c r="E55" s="50"/>
      <c r="F55" s="8"/>
      <c r="G55" s="8"/>
      <c r="H55" s="9"/>
      <c r="I55" s="8"/>
      <c r="N55" t="s">
        <v>3399</v>
      </c>
    </row>
    <row r="56" spans="1:14" x14ac:dyDescent="0.25">
      <c r="A56" s="5"/>
      <c r="B56" s="6"/>
      <c r="C56" s="6"/>
      <c r="D56" s="7"/>
      <c r="E56" s="50"/>
      <c r="F56" s="8"/>
      <c r="G56" s="8"/>
      <c r="H56" s="9"/>
      <c r="I56" s="8"/>
      <c r="N56" t="s">
        <v>3400</v>
      </c>
    </row>
    <row r="57" spans="1:14" x14ac:dyDescent="0.25">
      <c r="A57" s="5"/>
      <c r="B57" s="6"/>
      <c r="C57" s="6"/>
      <c r="D57" s="7"/>
      <c r="E57" s="50"/>
      <c r="F57" s="8"/>
      <c r="G57" s="8"/>
      <c r="H57" s="9"/>
      <c r="I57" s="8"/>
      <c r="N57" t="s">
        <v>3401</v>
      </c>
    </row>
    <row r="58" spans="1:14" x14ac:dyDescent="0.25">
      <c r="A58" s="5"/>
      <c r="B58" s="6"/>
      <c r="C58" s="6"/>
      <c r="D58" s="7"/>
      <c r="E58" s="50"/>
      <c r="F58" s="8"/>
      <c r="G58" s="8"/>
      <c r="H58" s="9"/>
      <c r="I58" s="8"/>
      <c r="N58" t="s">
        <v>3402</v>
      </c>
    </row>
    <row r="59" spans="1:14" x14ac:dyDescent="0.25">
      <c r="A59" s="5"/>
      <c r="B59" s="6"/>
      <c r="C59" s="6"/>
      <c r="D59" s="7"/>
      <c r="E59" s="50"/>
      <c r="F59" s="8"/>
      <c r="G59" s="8"/>
      <c r="H59" s="9"/>
      <c r="I59" s="8"/>
      <c r="N59" t="s">
        <v>3403</v>
      </c>
    </row>
    <row r="60" spans="1:14" x14ac:dyDescent="0.25">
      <c r="A60" s="5"/>
      <c r="B60" s="6"/>
      <c r="C60" s="6"/>
      <c r="D60" s="7"/>
      <c r="E60" s="50"/>
      <c r="F60" s="8"/>
      <c r="G60" s="8"/>
      <c r="H60" s="9"/>
      <c r="I60" s="8"/>
      <c r="N60" t="s">
        <v>3404</v>
      </c>
    </row>
    <row r="61" spans="1:14" x14ac:dyDescent="0.25">
      <c r="A61" s="5"/>
      <c r="B61" s="6"/>
      <c r="C61" s="6"/>
      <c r="D61" s="7"/>
      <c r="E61" s="50"/>
      <c r="F61" s="8"/>
      <c r="G61" s="8"/>
      <c r="H61" s="9"/>
      <c r="I61" s="8"/>
      <c r="N61" t="s">
        <v>3405</v>
      </c>
    </row>
    <row r="62" spans="1:14" x14ac:dyDescent="0.25">
      <c r="A62" s="5"/>
      <c r="B62" s="6"/>
      <c r="C62" s="6"/>
      <c r="D62" s="7"/>
      <c r="E62" s="50"/>
      <c r="F62" s="8"/>
      <c r="G62" s="8"/>
      <c r="H62" s="9"/>
      <c r="I62" s="8"/>
      <c r="N62" t="s">
        <v>3406</v>
      </c>
    </row>
    <row r="63" spans="1:14" x14ac:dyDescent="0.25">
      <c r="A63" s="5"/>
      <c r="B63" s="6"/>
      <c r="C63" s="6"/>
      <c r="D63" s="7"/>
      <c r="E63" s="50"/>
      <c r="F63" s="8"/>
      <c r="G63" s="8"/>
      <c r="H63" s="21"/>
      <c r="I63" s="8"/>
      <c r="N63" t="s">
        <v>3407</v>
      </c>
    </row>
    <row r="64" spans="1:14" x14ac:dyDescent="0.25">
      <c r="A64" s="5"/>
      <c r="B64" s="6"/>
      <c r="C64" s="6"/>
      <c r="D64" s="7"/>
      <c r="E64" s="50"/>
      <c r="F64" s="8"/>
      <c r="G64" s="8"/>
      <c r="H64" s="9"/>
      <c r="I64" s="8"/>
      <c r="N64" t="s">
        <v>3408</v>
      </c>
    </row>
    <row r="65" spans="1:14" x14ac:dyDescent="0.25">
      <c r="A65" s="5"/>
      <c r="B65" s="6"/>
      <c r="C65" s="6"/>
      <c r="D65" s="7"/>
      <c r="E65" s="50"/>
      <c r="F65" s="8"/>
      <c r="G65" s="8"/>
      <c r="H65" s="9"/>
      <c r="I65" s="8"/>
      <c r="N65" t="s">
        <v>3409</v>
      </c>
    </row>
    <row r="66" spans="1:14" x14ac:dyDescent="0.25">
      <c r="A66" s="5"/>
      <c r="B66" s="6"/>
      <c r="C66" s="6"/>
      <c r="D66" s="7"/>
      <c r="E66" s="50"/>
      <c r="F66" s="8"/>
      <c r="G66" s="8"/>
      <c r="H66" s="9"/>
      <c r="I66" s="8"/>
      <c r="N66" t="s">
        <v>3410</v>
      </c>
    </row>
    <row r="67" spans="1:14" x14ac:dyDescent="0.25">
      <c r="A67" s="5"/>
      <c r="B67" s="6"/>
      <c r="C67" s="6"/>
      <c r="D67" s="7"/>
      <c r="E67" s="50"/>
      <c r="F67" s="8"/>
      <c r="G67" s="8"/>
      <c r="H67" s="9"/>
      <c r="I67" s="8"/>
      <c r="N67" t="s">
        <v>3411</v>
      </c>
    </row>
    <row r="68" spans="1:14" x14ac:dyDescent="0.25">
      <c r="A68" s="5"/>
      <c r="B68" s="6"/>
      <c r="C68" s="6"/>
      <c r="D68" s="7"/>
      <c r="E68" s="50"/>
      <c r="F68" s="8"/>
      <c r="G68" s="8"/>
      <c r="H68" s="21"/>
      <c r="I68" s="8"/>
      <c r="N68" t="s">
        <v>3412</v>
      </c>
    </row>
    <row r="69" spans="1:14" x14ac:dyDescent="0.25">
      <c r="A69" s="5"/>
      <c r="B69" s="6"/>
      <c r="C69" s="6"/>
      <c r="D69" s="7"/>
      <c r="E69" s="50"/>
      <c r="F69" s="8"/>
      <c r="G69" s="8"/>
      <c r="H69" s="9"/>
      <c r="I69" s="8"/>
      <c r="N69" t="s">
        <v>3413</v>
      </c>
    </row>
    <row r="70" spans="1:14" x14ac:dyDescent="0.25">
      <c r="A70" s="5"/>
      <c r="B70" s="6"/>
      <c r="C70" s="6"/>
      <c r="D70" s="7"/>
      <c r="E70" s="50"/>
      <c r="F70" s="8"/>
      <c r="G70" s="8"/>
      <c r="H70" s="9"/>
      <c r="I70" s="8"/>
      <c r="N70" t="s">
        <v>3414</v>
      </c>
    </row>
    <row r="71" spans="1:14" x14ac:dyDescent="0.25">
      <c r="A71" s="5"/>
      <c r="B71" s="6"/>
      <c r="C71" s="6"/>
      <c r="D71" s="7"/>
      <c r="E71" s="50"/>
      <c r="F71" s="8"/>
      <c r="G71" s="8"/>
      <c r="H71" s="21"/>
      <c r="I71" s="8"/>
      <c r="N71" t="s">
        <v>3415</v>
      </c>
    </row>
    <row r="72" spans="1:14" x14ac:dyDescent="0.25">
      <c r="A72" s="5"/>
      <c r="B72" s="6"/>
      <c r="C72" s="6"/>
      <c r="D72" s="7"/>
      <c r="E72" s="50"/>
      <c r="F72" s="8"/>
      <c r="G72" s="8"/>
      <c r="H72" s="9"/>
      <c r="I72" s="8"/>
      <c r="N72" t="s">
        <v>3416</v>
      </c>
    </row>
    <row r="73" spans="1:14" x14ac:dyDescent="0.25">
      <c r="A73" s="5"/>
      <c r="B73" s="6"/>
      <c r="C73" s="6"/>
      <c r="D73" s="7"/>
      <c r="E73" s="50"/>
      <c r="F73" s="8"/>
      <c r="G73" s="8"/>
      <c r="H73" s="9"/>
      <c r="I73" s="8"/>
      <c r="N73" t="s">
        <v>3417</v>
      </c>
    </row>
    <row r="74" spans="1:14" x14ac:dyDescent="0.25">
      <c r="A74" s="5"/>
      <c r="B74" s="6"/>
      <c r="C74" s="6"/>
      <c r="D74" s="7"/>
      <c r="E74" s="50"/>
      <c r="F74" s="8"/>
      <c r="G74" s="8"/>
      <c r="H74" s="9"/>
      <c r="I74" s="8"/>
      <c r="N74" t="s">
        <v>3418</v>
      </c>
    </row>
    <row r="75" spans="1:14" x14ac:dyDescent="0.25">
      <c r="A75" s="5"/>
      <c r="B75" s="6"/>
      <c r="C75" s="6"/>
      <c r="D75" s="7"/>
      <c r="E75" s="50"/>
      <c r="F75" s="8"/>
      <c r="G75" s="8"/>
      <c r="H75" s="9"/>
      <c r="I75" s="8"/>
      <c r="N75" t="s">
        <v>3419</v>
      </c>
    </row>
    <row r="76" spans="1:14" x14ac:dyDescent="0.25">
      <c r="A76" s="5"/>
      <c r="B76" s="6"/>
      <c r="C76" s="6"/>
      <c r="D76" s="7"/>
      <c r="E76" s="50"/>
      <c r="F76" s="8"/>
      <c r="G76" s="8"/>
      <c r="H76" s="9"/>
      <c r="I76" s="8"/>
      <c r="N76" t="s">
        <v>3420</v>
      </c>
    </row>
    <row r="77" spans="1:14" x14ac:dyDescent="0.25">
      <c r="A77" s="5"/>
      <c r="B77" s="6"/>
      <c r="C77" s="6"/>
      <c r="D77" s="7"/>
      <c r="E77" s="50"/>
      <c r="F77" s="8"/>
      <c r="G77" s="8"/>
      <c r="H77" s="9"/>
      <c r="I77" s="8"/>
      <c r="N77" t="s">
        <v>3421</v>
      </c>
    </row>
    <row r="78" spans="1:14" x14ac:dyDescent="0.25">
      <c r="A78" s="5"/>
      <c r="B78" s="6"/>
      <c r="C78" s="6"/>
      <c r="D78" s="7"/>
      <c r="E78" s="50"/>
      <c r="F78" s="8"/>
      <c r="G78" s="8"/>
      <c r="H78" s="9"/>
      <c r="I78" s="8"/>
      <c r="N78" t="s">
        <v>3422</v>
      </c>
    </row>
    <row r="79" spans="1:14" x14ac:dyDescent="0.25">
      <c r="A79" s="5"/>
      <c r="B79" s="6"/>
      <c r="C79" s="6"/>
      <c r="D79" s="7"/>
      <c r="E79" s="50"/>
      <c r="F79" s="8"/>
      <c r="G79" s="8"/>
      <c r="H79" s="9"/>
      <c r="I79" s="8"/>
      <c r="N79" t="s">
        <v>3423</v>
      </c>
    </row>
    <row r="80" spans="1:14" x14ac:dyDescent="0.25">
      <c r="A80" s="5"/>
      <c r="B80" s="6"/>
      <c r="C80" s="6"/>
      <c r="D80" s="7"/>
      <c r="E80" s="50"/>
      <c r="F80" s="8"/>
      <c r="G80" s="8"/>
      <c r="H80" s="9"/>
      <c r="I80" s="8"/>
      <c r="N80" t="s">
        <v>3424</v>
      </c>
    </row>
    <row r="81" spans="1:14" x14ac:dyDescent="0.25">
      <c r="A81" s="5"/>
      <c r="B81" s="6"/>
      <c r="C81" s="6"/>
      <c r="D81" s="7"/>
      <c r="E81" s="50"/>
      <c r="F81" s="8"/>
      <c r="G81" s="8"/>
      <c r="H81" s="9"/>
      <c r="I81" s="8"/>
      <c r="N81" t="s">
        <v>3425</v>
      </c>
    </row>
    <row r="82" spans="1:14" x14ac:dyDescent="0.25">
      <c r="A82" s="5"/>
      <c r="B82" s="6"/>
      <c r="C82" s="6"/>
      <c r="D82" s="7"/>
      <c r="E82" s="50"/>
      <c r="F82" s="8"/>
      <c r="G82" s="8"/>
      <c r="H82" s="9"/>
      <c r="I82" s="8"/>
      <c r="N82" t="s">
        <v>3426</v>
      </c>
    </row>
    <row r="83" spans="1:14" x14ac:dyDescent="0.25">
      <c r="A83" s="5"/>
      <c r="B83" s="6"/>
      <c r="C83" s="6"/>
      <c r="D83" s="7"/>
      <c r="E83" s="50"/>
      <c r="F83" s="8"/>
      <c r="G83" s="8"/>
      <c r="H83" s="9"/>
      <c r="I83" s="8"/>
      <c r="N83" t="s">
        <v>3427</v>
      </c>
    </row>
    <row r="84" spans="1:14" x14ac:dyDescent="0.25">
      <c r="A84" s="5"/>
      <c r="B84" s="6"/>
      <c r="C84" s="6"/>
      <c r="D84" s="7"/>
      <c r="E84" s="50"/>
      <c r="F84" s="8"/>
      <c r="G84" s="8"/>
      <c r="H84" s="9"/>
      <c r="I84" s="8"/>
      <c r="N84" t="s">
        <v>3428</v>
      </c>
    </row>
    <row r="85" spans="1:14" x14ac:dyDescent="0.25">
      <c r="A85" s="5"/>
      <c r="B85" s="6"/>
      <c r="C85" s="6"/>
      <c r="D85" s="7"/>
      <c r="E85" s="50"/>
      <c r="F85" s="8"/>
      <c r="G85" s="8"/>
      <c r="H85" s="9"/>
      <c r="I85" s="8"/>
      <c r="N85" t="s">
        <v>3429</v>
      </c>
    </row>
    <row r="86" spans="1:14" x14ac:dyDescent="0.25">
      <c r="A86" s="5"/>
      <c r="B86" s="6"/>
      <c r="C86" s="6"/>
      <c r="D86" s="7"/>
      <c r="E86" s="50"/>
      <c r="F86" s="8"/>
      <c r="G86" s="8"/>
      <c r="H86" s="21"/>
      <c r="I86" s="8"/>
      <c r="N86" t="s">
        <v>3430</v>
      </c>
    </row>
    <row r="87" spans="1:14" x14ac:dyDescent="0.25">
      <c r="A87" s="5"/>
      <c r="B87" s="6"/>
      <c r="C87" s="6"/>
      <c r="D87" s="7"/>
      <c r="E87" s="50"/>
      <c r="F87" s="8"/>
      <c r="G87" s="8"/>
      <c r="H87" s="9"/>
      <c r="I87" s="8"/>
      <c r="N87" t="s">
        <v>3431</v>
      </c>
    </row>
    <row r="88" spans="1:14" x14ac:dyDescent="0.25">
      <c r="A88" s="5"/>
      <c r="B88" s="6"/>
      <c r="C88" s="6"/>
      <c r="D88" s="7"/>
      <c r="E88" s="50"/>
      <c r="F88" s="8"/>
      <c r="G88" s="8"/>
      <c r="H88" s="9"/>
      <c r="I88" s="8"/>
      <c r="N88" t="s">
        <v>3432</v>
      </c>
    </row>
    <row r="89" spans="1:14" x14ac:dyDescent="0.25">
      <c r="A89" s="5"/>
      <c r="B89" s="6"/>
      <c r="C89" s="6"/>
      <c r="D89" s="7"/>
      <c r="E89" s="50"/>
      <c r="F89" s="8"/>
      <c r="G89" s="8"/>
      <c r="H89" s="21"/>
      <c r="I89" s="8"/>
      <c r="N89" t="s">
        <v>3433</v>
      </c>
    </row>
    <row r="90" spans="1:14" x14ac:dyDescent="0.25">
      <c r="A90" s="5"/>
      <c r="B90" s="6"/>
      <c r="C90" s="6"/>
      <c r="D90" s="7"/>
      <c r="E90" s="50"/>
      <c r="F90" s="8"/>
      <c r="G90" s="8"/>
      <c r="H90" s="9"/>
      <c r="I90" s="8"/>
      <c r="N90" t="s">
        <v>3434</v>
      </c>
    </row>
    <row r="91" spans="1:14" x14ac:dyDescent="0.25">
      <c r="A91" s="5"/>
      <c r="B91" s="6"/>
      <c r="C91" s="6"/>
      <c r="D91" s="7"/>
      <c r="E91" s="50"/>
      <c r="F91" s="8"/>
      <c r="G91" s="8"/>
      <c r="H91" s="9"/>
      <c r="I91" s="8"/>
      <c r="N91" t="s">
        <v>3435</v>
      </c>
    </row>
    <row r="92" spans="1:14" x14ac:dyDescent="0.25">
      <c r="A92" s="5"/>
      <c r="B92" s="6"/>
      <c r="C92" s="6"/>
      <c r="D92" s="7"/>
      <c r="E92" s="50"/>
      <c r="F92" s="8"/>
      <c r="G92" s="8"/>
      <c r="H92" s="9"/>
      <c r="I92" s="8"/>
      <c r="N92" t="s">
        <v>3436</v>
      </c>
    </row>
    <row r="93" spans="1:14" x14ac:dyDescent="0.25">
      <c r="A93" s="5"/>
      <c r="B93" s="6"/>
      <c r="C93" s="6"/>
      <c r="D93" s="7"/>
      <c r="E93" s="50"/>
      <c r="F93" s="8"/>
      <c r="G93" s="8"/>
      <c r="H93" s="9"/>
      <c r="I93" s="8"/>
      <c r="N93" t="s">
        <v>3437</v>
      </c>
    </row>
    <row r="94" spans="1:14" x14ac:dyDescent="0.25">
      <c r="A94" s="5"/>
      <c r="B94" s="6"/>
      <c r="C94" s="6"/>
      <c r="D94" s="7"/>
      <c r="E94" s="50"/>
      <c r="F94" s="8"/>
      <c r="G94" s="8"/>
      <c r="H94" s="21"/>
      <c r="I94" s="8"/>
      <c r="N94" t="s">
        <v>3438</v>
      </c>
    </row>
    <row r="95" spans="1:14" x14ac:dyDescent="0.25">
      <c r="A95" s="5"/>
      <c r="B95" s="6"/>
      <c r="C95" s="6"/>
      <c r="D95" s="7"/>
      <c r="E95" s="50"/>
      <c r="F95" s="8"/>
      <c r="G95" s="8"/>
      <c r="H95" s="9"/>
      <c r="I95" s="8"/>
      <c r="N95" t="s">
        <v>3439</v>
      </c>
    </row>
    <row r="96" spans="1:14" x14ac:dyDescent="0.25">
      <c r="A96" s="5"/>
      <c r="B96" s="6"/>
      <c r="C96" s="6"/>
      <c r="D96" s="7"/>
      <c r="E96" s="50"/>
      <c r="F96" s="8"/>
      <c r="G96" s="8"/>
      <c r="H96" s="9"/>
      <c r="I96" s="8"/>
      <c r="N96" t="s">
        <v>3440</v>
      </c>
    </row>
    <row r="97" spans="1:14" x14ac:dyDescent="0.25">
      <c r="A97" s="5"/>
      <c r="B97" s="6"/>
      <c r="C97" s="6"/>
      <c r="D97" s="7"/>
      <c r="E97" s="50"/>
      <c r="F97" s="8"/>
      <c r="G97" s="8"/>
      <c r="H97" s="9"/>
      <c r="I97" s="8"/>
      <c r="N97" t="s">
        <v>3441</v>
      </c>
    </row>
    <row r="98" spans="1:14" x14ac:dyDescent="0.25">
      <c r="A98" s="5"/>
      <c r="B98" s="6"/>
      <c r="C98" s="6"/>
      <c r="D98" s="7"/>
      <c r="E98" s="50"/>
      <c r="F98" s="8"/>
      <c r="G98" s="8"/>
      <c r="H98" s="21"/>
      <c r="I98" s="8"/>
      <c r="N98" t="s">
        <v>3442</v>
      </c>
    </row>
    <row r="99" spans="1:14" x14ac:dyDescent="0.25">
      <c r="A99" s="5"/>
      <c r="B99" s="6"/>
      <c r="C99" s="6"/>
      <c r="D99" s="7"/>
      <c r="E99" s="50"/>
      <c r="F99" s="8"/>
      <c r="G99" s="8"/>
      <c r="H99" s="9"/>
      <c r="I99" s="8"/>
      <c r="N99" t="s">
        <v>3443</v>
      </c>
    </row>
    <row r="100" spans="1:14" x14ac:dyDescent="0.25">
      <c r="A100" s="5"/>
      <c r="B100" s="6"/>
      <c r="C100" s="6"/>
      <c r="D100" s="7"/>
      <c r="E100" s="50"/>
      <c r="F100" s="8"/>
      <c r="G100" s="8"/>
      <c r="H100" s="9"/>
      <c r="I100" s="8"/>
      <c r="N100" t="s">
        <v>3444</v>
      </c>
    </row>
    <row r="101" spans="1:14" x14ac:dyDescent="0.25">
      <c r="A101" s="5"/>
      <c r="B101" s="6"/>
      <c r="C101" s="6"/>
      <c r="D101" s="7"/>
      <c r="E101" s="50"/>
      <c r="F101" s="8"/>
      <c r="G101" s="8"/>
      <c r="H101" s="21"/>
      <c r="I101" s="8"/>
      <c r="N101" t="s">
        <v>3445</v>
      </c>
    </row>
    <row r="102" spans="1:14" x14ac:dyDescent="0.25">
      <c r="A102" s="5"/>
      <c r="B102" s="6"/>
      <c r="C102" s="6"/>
      <c r="D102" s="7"/>
      <c r="E102" s="50"/>
      <c r="F102" s="8"/>
      <c r="G102" s="8"/>
      <c r="H102" s="9"/>
      <c r="I102" s="8"/>
      <c r="N102" t="s">
        <v>3446</v>
      </c>
    </row>
    <row r="103" spans="1:14" x14ac:dyDescent="0.25">
      <c r="A103" s="5"/>
      <c r="B103" s="6"/>
      <c r="C103" s="6"/>
      <c r="D103" s="7"/>
      <c r="E103" s="50"/>
      <c r="F103" s="8"/>
      <c r="G103" s="8"/>
      <c r="H103" s="9"/>
      <c r="I103" s="8"/>
      <c r="N103" t="s">
        <v>3447</v>
      </c>
    </row>
    <row r="104" spans="1:14" x14ac:dyDescent="0.25">
      <c r="A104" s="5"/>
      <c r="B104" s="6"/>
      <c r="C104" s="6"/>
      <c r="D104" s="7"/>
      <c r="E104" s="50"/>
      <c r="F104" s="8"/>
      <c r="G104" s="8"/>
      <c r="H104" s="9"/>
      <c r="I104" s="8"/>
      <c r="N104" t="s">
        <v>3448</v>
      </c>
    </row>
    <row r="105" spans="1:14" x14ac:dyDescent="0.25">
      <c r="A105" s="5"/>
      <c r="B105" s="6"/>
      <c r="C105" s="6"/>
      <c r="D105" s="7"/>
      <c r="E105" s="50"/>
      <c r="F105" s="8"/>
      <c r="G105" s="8"/>
      <c r="H105" s="21"/>
      <c r="I105" s="8"/>
      <c r="N105" t="s">
        <v>3449</v>
      </c>
    </row>
    <row r="106" spans="1:14" x14ac:dyDescent="0.25">
      <c r="A106" s="5"/>
      <c r="B106" s="6"/>
      <c r="C106" s="6"/>
      <c r="D106" s="7"/>
      <c r="E106" s="50"/>
      <c r="F106" s="8"/>
      <c r="G106" s="8"/>
      <c r="H106" s="9"/>
      <c r="I106" s="8"/>
      <c r="N106" t="s">
        <v>3450</v>
      </c>
    </row>
    <row r="107" spans="1:14" x14ac:dyDescent="0.25">
      <c r="A107" s="5"/>
      <c r="B107" s="6"/>
      <c r="C107" s="6"/>
      <c r="D107" s="7"/>
      <c r="E107" s="50"/>
      <c r="F107" s="8"/>
      <c r="G107" s="8"/>
      <c r="H107" s="9"/>
      <c r="I107" s="8"/>
      <c r="N107" t="s">
        <v>3451</v>
      </c>
    </row>
    <row r="108" spans="1:14" x14ac:dyDescent="0.25">
      <c r="A108" s="5"/>
      <c r="B108" s="6"/>
      <c r="C108" s="6"/>
      <c r="D108" s="7"/>
      <c r="E108" s="50"/>
      <c r="F108" s="8"/>
      <c r="G108" s="8"/>
      <c r="H108" s="21"/>
      <c r="I108" s="8"/>
      <c r="N108" t="s">
        <v>3452</v>
      </c>
    </row>
    <row r="109" spans="1:14" x14ac:dyDescent="0.25">
      <c r="A109" s="5"/>
      <c r="B109" s="6"/>
      <c r="C109" s="6"/>
      <c r="D109" s="7"/>
      <c r="E109" s="50"/>
      <c r="F109" s="8"/>
      <c r="G109" s="8"/>
      <c r="H109" s="9"/>
      <c r="I109" s="8"/>
      <c r="N109" t="s">
        <v>3453</v>
      </c>
    </row>
    <row r="110" spans="1:14" x14ac:dyDescent="0.25">
      <c r="A110" s="5"/>
      <c r="B110" s="6"/>
      <c r="C110" s="6"/>
      <c r="D110" s="7"/>
      <c r="E110" s="50"/>
      <c r="F110" s="8"/>
      <c r="G110" s="8"/>
      <c r="H110" s="9"/>
      <c r="I110" s="8"/>
      <c r="N110" t="s">
        <v>3454</v>
      </c>
    </row>
    <row r="111" spans="1:14" x14ac:dyDescent="0.25">
      <c r="A111" s="5"/>
      <c r="B111" s="6"/>
      <c r="C111" s="6"/>
      <c r="D111" s="7"/>
      <c r="E111" s="50"/>
      <c r="F111" s="8"/>
      <c r="G111" s="8"/>
      <c r="H111" s="9"/>
      <c r="I111" s="8"/>
      <c r="N111" t="s">
        <v>3455</v>
      </c>
    </row>
    <row r="112" spans="1:14" x14ac:dyDescent="0.25">
      <c r="A112" s="5"/>
      <c r="B112" s="6"/>
      <c r="C112" s="6"/>
      <c r="D112" s="7"/>
      <c r="E112" s="50"/>
      <c r="F112" s="8"/>
      <c r="G112" s="8"/>
      <c r="H112" s="9"/>
      <c r="I112" s="8"/>
      <c r="N112" t="s">
        <v>3456</v>
      </c>
    </row>
    <row r="113" spans="1:14" x14ac:dyDescent="0.25">
      <c r="A113" s="5"/>
      <c r="B113" s="6"/>
      <c r="C113" s="6"/>
      <c r="D113" s="7"/>
      <c r="E113" s="50"/>
      <c r="F113" s="8"/>
      <c r="G113" s="8"/>
      <c r="H113" s="9"/>
      <c r="I113" s="8"/>
      <c r="N113" t="s">
        <v>3457</v>
      </c>
    </row>
    <row r="114" spans="1:14" x14ac:dyDescent="0.25">
      <c r="A114" s="5"/>
      <c r="B114" s="6"/>
      <c r="C114" s="6"/>
      <c r="D114" s="7"/>
      <c r="E114" s="50"/>
      <c r="F114" s="8"/>
      <c r="G114" s="8"/>
      <c r="H114" s="9"/>
      <c r="I114" s="8"/>
      <c r="N114" t="s">
        <v>3458</v>
      </c>
    </row>
    <row r="115" spans="1:14" x14ac:dyDescent="0.25">
      <c r="A115" s="5"/>
      <c r="B115" s="6"/>
      <c r="C115" s="6"/>
      <c r="D115" s="7"/>
      <c r="E115" s="50"/>
      <c r="F115" s="8"/>
      <c r="G115" s="8"/>
      <c r="H115" s="9"/>
      <c r="I115" s="8"/>
      <c r="N115" t="s">
        <v>3459</v>
      </c>
    </row>
    <row r="116" spans="1:14" x14ac:dyDescent="0.25">
      <c r="A116" s="5"/>
      <c r="B116" s="6"/>
      <c r="C116" s="6"/>
      <c r="D116" s="7"/>
      <c r="E116" s="50"/>
      <c r="F116" s="8"/>
      <c r="G116" s="8"/>
      <c r="H116" s="9"/>
      <c r="I116" s="8"/>
      <c r="N116" t="s">
        <v>3460</v>
      </c>
    </row>
    <row r="117" spans="1:14" x14ac:dyDescent="0.25">
      <c r="A117" s="5"/>
      <c r="B117" s="6"/>
      <c r="C117" s="6"/>
      <c r="D117" s="7"/>
      <c r="E117" s="50"/>
      <c r="F117" s="8"/>
      <c r="G117" s="8"/>
      <c r="H117" s="9"/>
      <c r="I117" s="8"/>
      <c r="N117" t="s">
        <v>3461</v>
      </c>
    </row>
    <row r="118" spans="1:14" x14ac:dyDescent="0.25">
      <c r="A118" s="5"/>
      <c r="B118" s="6"/>
      <c r="C118" s="6"/>
      <c r="D118" s="7"/>
      <c r="E118" s="50"/>
      <c r="F118" s="8"/>
      <c r="G118" s="8"/>
      <c r="H118" s="9"/>
      <c r="I118" s="8"/>
      <c r="N118" t="s">
        <v>3462</v>
      </c>
    </row>
    <row r="119" spans="1:14" x14ac:dyDescent="0.25">
      <c r="A119" s="5"/>
      <c r="B119" s="6"/>
      <c r="C119" s="6"/>
      <c r="D119" s="7"/>
      <c r="E119" s="50"/>
      <c r="F119" s="8"/>
      <c r="G119" s="8"/>
      <c r="H119" s="9"/>
      <c r="I119" s="8"/>
      <c r="N119" t="s">
        <v>3463</v>
      </c>
    </row>
    <row r="120" spans="1:14" x14ac:dyDescent="0.25">
      <c r="A120" s="5"/>
      <c r="B120" s="6"/>
      <c r="C120" s="6"/>
      <c r="D120" s="7"/>
      <c r="E120" s="50"/>
      <c r="F120" s="8"/>
      <c r="G120" s="8"/>
      <c r="H120" s="9"/>
      <c r="I120" s="8"/>
      <c r="N120" t="s">
        <v>3464</v>
      </c>
    </row>
    <row r="121" spans="1:14" x14ac:dyDescent="0.25">
      <c r="A121" s="5"/>
      <c r="B121" s="6"/>
      <c r="C121" s="6"/>
      <c r="D121" s="7"/>
      <c r="E121" s="50"/>
      <c r="F121" s="8"/>
      <c r="G121" s="8"/>
      <c r="H121" s="9"/>
      <c r="I121" s="8"/>
      <c r="N121" t="s">
        <v>3465</v>
      </c>
    </row>
    <row r="122" spans="1:14" x14ac:dyDescent="0.25">
      <c r="A122" s="5"/>
      <c r="B122" s="6"/>
      <c r="C122" s="6"/>
      <c r="D122" s="7"/>
      <c r="E122" s="50"/>
      <c r="F122" s="8"/>
      <c r="G122" s="8"/>
      <c r="H122" s="9"/>
      <c r="I122" s="8"/>
      <c r="N122" t="s">
        <v>3466</v>
      </c>
    </row>
    <row r="123" spans="1:14" x14ac:dyDescent="0.25">
      <c r="A123" s="5"/>
      <c r="B123" s="6"/>
      <c r="C123" s="6"/>
      <c r="D123" s="7"/>
      <c r="E123" s="50"/>
      <c r="F123" s="8"/>
      <c r="G123" s="8"/>
      <c r="H123" s="9"/>
      <c r="I123" s="8"/>
      <c r="N123" t="s">
        <v>3467</v>
      </c>
    </row>
    <row r="124" spans="1:14" x14ac:dyDescent="0.25">
      <c r="A124" s="5"/>
      <c r="B124" s="6"/>
      <c r="C124" s="6"/>
      <c r="D124" s="7"/>
      <c r="E124" s="50"/>
      <c r="F124" s="8"/>
      <c r="G124" s="8"/>
      <c r="H124" s="9"/>
      <c r="I124" s="8"/>
      <c r="N124" t="s">
        <v>3468</v>
      </c>
    </row>
    <row r="125" spans="1:14" x14ac:dyDescent="0.25">
      <c r="A125" s="5"/>
      <c r="B125" s="6"/>
      <c r="C125" s="6"/>
      <c r="D125" s="7"/>
      <c r="E125" s="50"/>
      <c r="F125" s="8"/>
      <c r="G125" s="8"/>
      <c r="H125" s="9"/>
      <c r="I125" s="8"/>
      <c r="N125" t="s">
        <v>3469</v>
      </c>
    </row>
    <row r="126" spans="1:14" x14ac:dyDescent="0.25">
      <c r="A126" s="5"/>
      <c r="B126" s="6"/>
      <c r="C126" s="6"/>
      <c r="D126" s="7"/>
      <c r="E126" s="50"/>
      <c r="F126" s="8"/>
      <c r="G126" s="8"/>
      <c r="H126" s="9"/>
      <c r="I126" s="8"/>
      <c r="N126" t="s">
        <v>3470</v>
      </c>
    </row>
    <row r="127" spans="1:14" x14ac:dyDescent="0.25">
      <c r="A127" s="5"/>
      <c r="B127" s="6"/>
      <c r="C127" s="6"/>
      <c r="D127" s="7"/>
      <c r="E127" s="50"/>
      <c r="F127" s="8"/>
      <c r="G127" s="8"/>
      <c r="H127" s="9"/>
      <c r="I127" s="8"/>
      <c r="N127" t="s">
        <v>3471</v>
      </c>
    </row>
    <row r="128" spans="1:14" x14ac:dyDescent="0.25">
      <c r="A128" s="5"/>
      <c r="B128" s="6"/>
      <c r="C128" s="6"/>
      <c r="D128" s="7"/>
      <c r="E128" s="50"/>
      <c r="F128" s="8"/>
      <c r="G128" s="8"/>
      <c r="H128" s="9"/>
      <c r="I128" s="8"/>
      <c r="N128" t="s">
        <v>3472</v>
      </c>
    </row>
    <row r="129" spans="1:14" x14ac:dyDescent="0.25">
      <c r="A129" s="5"/>
      <c r="B129" s="6"/>
      <c r="C129" s="6"/>
      <c r="D129" s="7"/>
      <c r="E129" s="50"/>
      <c r="F129" s="8"/>
      <c r="G129" s="8"/>
      <c r="H129" s="21"/>
      <c r="I129" s="8"/>
      <c r="N129" t="s">
        <v>3473</v>
      </c>
    </row>
    <row r="130" spans="1:14" x14ac:dyDescent="0.25">
      <c r="A130" s="5"/>
      <c r="B130" s="6"/>
      <c r="C130" s="6"/>
      <c r="D130" s="7"/>
      <c r="E130" s="50"/>
      <c r="F130" s="8"/>
      <c r="G130" s="8"/>
      <c r="H130" s="9"/>
      <c r="I130" s="8"/>
      <c r="N130" t="s">
        <v>3474</v>
      </c>
    </row>
    <row r="131" spans="1:14" x14ac:dyDescent="0.25">
      <c r="A131" s="5"/>
      <c r="B131" s="6"/>
      <c r="C131" s="6"/>
      <c r="D131" s="7"/>
      <c r="E131" s="50"/>
      <c r="F131" s="8"/>
      <c r="G131" s="8"/>
      <c r="H131" s="9"/>
      <c r="I131" s="8"/>
      <c r="N131" t="s">
        <v>3475</v>
      </c>
    </row>
    <row r="132" spans="1:14" x14ac:dyDescent="0.25">
      <c r="A132" s="5"/>
      <c r="B132" s="6"/>
      <c r="C132" s="6"/>
      <c r="D132" s="7"/>
      <c r="E132" s="50"/>
      <c r="F132" s="8"/>
      <c r="G132" s="8"/>
      <c r="H132" s="9"/>
      <c r="I132" s="8"/>
      <c r="N132" t="s">
        <v>3476</v>
      </c>
    </row>
    <row r="133" spans="1:14" x14ac:dyDescent="0.25">
      <c r="A133" s="5"/>
      <c r="B133" s="6"/>
      <c r="C133" s="6"/>
      <c r="D133" s="7"/>
      <c r="E133" s="50"/>
      <c r="F133" s="8"/>
      <c r="G133" s="8"/>
      <c r="H133" s="21"/>
      <c r="I133" s="8"/>
      <c r="N133" t="s">
        <v>3477</v>
      </c>
    </row>
    <row r="134" spans="1:14" x14ac:dyDescent="0.25">
      <c r="A134" s="5"/>
      <c r="B134" s="6"/>
      <c r="C134" s="6"/>
      <c r="D134" s="7"/>
      <c r="E134" s="50"/>
      <c r="F134" s="8"/>
      <c r="G134" s="8"/>
      <c r="H134" s="21"/>
      <c r="I134" s="8"/>
      <c r="N134" t="s">
        <v>3478</v>
      </c>
    </row>
    <row r="135" spans="1:14" x14ac:dyDescent="0.25">
      <c r="A135" s="5"/>
      <c r="B135" s="6"/>
      <c r="C135" s="6"/>
      <c r="D135" s="7"/>
      <c r="E135" s="50"/>
      <c r="F135" s="8"/>
      <c r="G135" s="8"/>
      <c r="H135" s="9"/>
      <c r="I135" s="8"/>
      <c r="N135" t="s">
        <v>3479</v>
      </c>
    </row>
    <row r="136" spans="1:14" x14ac:dyDescent="0.25">
      <c r="A136" s="5"/>
      <c r="B136" s="6"/>
      <c r="C136" s="6"/>
      <c r="D136" s="7"/>
      <c r="E136" s="50"/>
      <c r="F136" s="8"/>
      <c r="G136" s="8"/>
      <c r="H136" s="9"/>
      <c r="I136" s="8"/>
      <c r="N136" t="s">
        <v>3480</v>
      </c>
    </row>
    <row r="137" spans="1:14" x14ac:dyDescent="0.25">
      <c r="A137" s="5"/>
      <c r="B137" s="6"/>
      <c r="C137" s="6"/>
      <c r="D137" s="7"/>
      <c r="E137" s="50"/>
      <c r="F137" s="8"/>
      <c r="G137" s="8"/>
      <c r="H137" s="9"/>
      <c r="I137" s="8"/>
      <c r="N137" t="s">
        <v>3481</v>
      </c>
    </row>
    <row r="138" spans="1:14" x14ac:dyDescent="0.25">
      <c r="A138" s="5"/>
      <c r="B138" s="6"/>
      <c r="C138" s="6"/>
      <c r="D138" s="7"/>
      <c r="E138" s="50"/>
      <c r="F138" s="8"/>
      <c r="G138" s="8"/>
      <c r="H138" s="9"/>
      <c r="I138" s="8"/>
      <c r="N138" t="s">
        <v>3482</v>
      </c>
    </row>
    <row r="139" spans="1:14" x14ac:dyDescent="0.25">
      <c r="A139" s="5"/>
      <c r="B139" s="6"/>
      <c r="C139" s="6"/>
      <c r="D139" s="7"/>
      <c r="E139" s="50"/>
      <c r="F139" s="8"/>
      <c r="G139" s="8"/>
      <c r="H139" s="9"/>
      <c r="I139" s="8"/>
      <c r="N139" t="s">
        <v>3483</v>
      </c>
    </row>
    <row r="140" spans="1:14" x14ac:dyDescent="0.25">
      <c r="A140" s="5"/>
      <c r="B140" s="6"/>
      <c r="C140" s="6"/>
      <c r="D140" s="7"/>
      <c r="E140" s="50"/>
      <c r="F140" s="8"/>
      <c r="G140" s="8"/>
      <c r="H140" s="9"/>
      <c r="I140" s="8"/>
      <c r="N140" t="s">
        <v>3484</v>
      </c>
    </row>
    <row r="141" spans="1:14" x14ac:dyDescent="0.25">
      <c r="A141" s="5"/>
      <c r="B141" s="6"/>
      <c r="C141" s="6"/>
      <c r="D141" s="7"/>
      <c r="E141" s="50"/>
      <c r="F141" s="8"/>
      <c r="G141" s="8"/>
      <c r="H141" s="9"/>
      <c r="I141" s="8"/>
      <c r="N141" t="s">
        <v>3485</v>
      </c>
    </row>
    <row r="142" spans="1:14" x14ac:dyDescent="0.25">
      <c r="A142" s="5"/>
      <c r="B142" s="6"/>
      <c r="C142" s="6"/>
      <c r="D142" s="7"/>
      <c r="E142" s="50"/>
      <c r="F142" s="8"/>
      <c r="G142" s="8"/>
      <c r="H142" s="9"/>
      <c r="I142" s="8"/>
      <c r="N142" t="s">
        <v>3486</v>
      </c>
    </row>
    <row r="143" spans="1:14" x14ac:dyDescent="0.25">
      <c r="A143" s="5"/>
      <c r="B143" s="6"/>
      <c r="C143" s="6"/>
      <c r="D143" s="7"/>
      <c r="E143" s="50"/>
      <c r="F143" s="8"/>
      <c r="G143" s="8"/>
      <c r="H143" s="9"/>
      <c r="I143" s="8"/>
      <c r="N143" t="s">
        <v>3487</v>
      </c>
    </row>
    <row r="144" spans="1:14" x14ac:dyDescent="0.25">
      <c r="A144" s="5"/>
      <c r="B144" s="6"/>
      <c r="C144" s="6"/>
      <c r="D144" s="7"/>
      <c r="E144" s="50"/>
      <c r="F144" s="8"/>
      <c r="G144" s="8"/>
      <c r="H144" s="21"/>
      <c r="I144" s="8"/>
      <c r="N144" t="s">
        <v>3488</v>
      </c>
    </row>
    <row r="145" spans="1:14" x14ac:dyDescent="0.25">
      <c r="A145" s="5"/>
      <c r="B145" s="6"/>
      <c r="C145" s="6"/>
      <c r="D145" s="7"/>
      <c r="E145" s="50"/>
      <c r="F145" s="8"/>
      <c r="G145" s="8"/>
      <c r="H145" s="9"/>
      <c r="I145" s="8"/>
      <c r="N145" t="s">
        <v>3489</v>
      </c>
    </row>
    <row r="146" spans="1:14" x14ac:dyDescent="0.25">
      <c r="A146" s="5"/>
      <c r="B146" s="6"/>
      <c r="C146" s="6"/>
      <c r="D146" s="7"/>
      <c r="E146" s="50"/>
      <c r="F146" s="8"/>
      <c r="G146" s="8"/>
      <c r="H146" s="9"/>
      <c r="I146" s="8"/>
      <c r="N146" t="s">
        <v>3490</v>
      </c>
    </row>
    <row r="147" spans="1:14" x14ac:dyDescent="0.25">
      <c r="A147" s="5"/>
      <c r="B147" s="6"/>
      <c r="C147" s="6"/>
      <c r="D147" s="7"/>
      <c r="E147" s="50"/>
      <c r="F147" s="8"/>
      <c r="G147" s="8"/>
      <c r="H147" s="9"/>
      <c r="I147" s="8"/>
      <c r="N147" t="s">
        <v>3491</v>
      </c>
    </row>
    <row r="148" spans="1:14" x14ac:dyDescent="0.25">
      <c r="A148" s="5"/>
      <c r="B148" s="6"/>
      <c r="C148" s="6"/>
      <c r="D148" s="7"/>
      <c r="E148" s="50"/>
      <c r="F148" s="8"/>
      <c r="G148" s="8"/>
      <c r="H148" s="9"/>
      <c r="I148" s="8"/>
      <c r="N148" t="s">
        <v>3492</v>
      </c>
    </row>
    <row r="149" spans="1:14" x14ac:dyDescent="0.25">
      <c r="A149" s="5"/>
      <c r="B149" s="6"/>
      <c r="C149" s="6"/>
      <c r="D149" s="7"/>
      <c r="E149" s="50"/>
      <c r="F149" s="8"/>
      <c r="G149" s="8"/>
      <c r="H149" s="9"/>
      <c r="I149" s="8"/>
      <c r="N149" t="s">
        <v>3493</v>
      </c>
    </row>
    <row r="150" spans="1:14" x14ac:dyDescent="0.25">
      <c r="A150" s="5"/>
      <c r="B150" s="6"/>
      <c r="C150" s="6"/>
      <c r="D150" s="7"/>
      <c r="E150" s="50"/>
      <c r="F150" s="8"/>
      <c r="G150" s="8"/>
      <c r="H150" s="9"/>
      <c r="I150" s="8"/>
      <c r="N150" t="s">
        <v>3494</v>
      </c>
    </row>
    <row r="151" spans="1:14" x14ac:dyDescent="0.25">
      <c r="A151" s="5"/>
      <c r="B151" s="6"/>
      <c r="C151" s="6"/>
      <c r="D151" s="7"/>
      <c r="E151" s="50"/>
      <c r="F151" s="8"/>
      <c r="G151" s="8"/>
      <c r="H151" s="9"/>
      <c r="I151" s="8"/>
      <c r="N151" t="s">
        <v>3495</v>
      </c>
    </row>
    <row r="152" spans="1:14" x14ac:dyDescent="0.25">
      <c r="A152" s="5"/>
      <c r="B152" s="6"/>
      <c r="C152" s="6"/>
      <c r="D152" s="7"/>
      <c r="E152" s="50"/>
      <c r="F152" s="8"/>
      <c r="G152" s="8"/>
      <c r="H152" s="9"/>
      <c r="I152" s="8"/>
      <c r="N152" t="s">
        <v>3496</v>
      </c>
    </row>
    <row r="153" spans="1:14" x14ac:dyDescent="0.25">
      <c r="A153" s="5"/>
      <c r="B153" s="6"/>
      <c r="C153" s="6"/>
      <c r="D153" s="7"/>
      <c r="E153" s="50"/>
      <c r="F153" s="8"/>
      <c r="G153" s="8"/>
      <c r="H153" s="9"/>
      <c r="I153" s="8"/>
      <c r="N153" t="s">
        <v>3497</v>
      </c>
    </row>
    <row r="154" spans="1:14" x14ac:dyDescent="0.25">
      <c r="A154" s="5"/>
      <c r="B154" s="6"/>
      <c r="C154" s="6"/>
      <c r="D154" s="7"/>
      <c r="E154" s="50"/>
      <c r="F154" s="8"/>
      <c r="G154" s="8"/>
      <c r="H154" s="21"/>
      <c r="I154" s="8"/>
      <c r="N154" t="s">
        <v>3498</v>
      </c>
    </row>
    <row r="155" spans="1:14" x14ac:dyDescent="0.25">
      <c r="A155" s="5"/>
      <c r="B155" s="6"/>
      <c r="C155" s="6"/>
      <c r="D155" s="7"/>
      <c r="E155" s="50"/>
      <c r="F155" s="8"/>
      <c r="G155" s="8"/>
      <c r="H155" s="9"/>
      <c r="I155" s="8"/>
      <c r="N155" t="s">
        <v>3499</v>
      </c>
    </row>
    <row r="156" spans="1:14" x14ac:dyDescent="0.25">
      <c r="A156" s="5"/>
      <c r="B156" s="6"/>
      <c r="C156" s="6"/>
      <c r="D156" s="7"/>
      <c r="E156" s="50"/>
      <c r="F156" s="8"/>
      <c r="G156" s="8"/>
      <c r="H156" s="21"/>
      <c r="I156" s="8"/>
      <c r="N156" t="s">
        <v>3500</v>
      </c>
    </row>
    <row r="157" spans="1:14" x14ac:dyDescent="0.25">
      <c r="A157" s="5"/>
      <c r="B157" s="6"/>
      <c r="C157" s="6"/>
      <c r="D157" s="7"/>
      <c r="E157" s="50"/>
      <c r="F157" s="8"/>
      <c r="G157" s="8"/>
      <c r="H157" s="9"/>
      <c r="I157" s="8"/>
      <c r="N157" t="s">
        <v>3501</v>
      </c>
    </row>
    <row r="158" spans="1:14" x14ac:dyDescent="0.25">
      <c r="A158" s="5"/>
      <c r="B158" s="6"/>
      <c r="C158" s="6"/>
      <c r="D158" s="7"/>
      <c r="E158" s="50"/>
      <c r="F158" s="8"/>
      <c r="G158" s="8"/>
      <c r="H158" s="9"/>
      <c r="I158" s="8"/>
      <c r="N158" t="s">
        <v>3502</v>
      </c>
    </row>
    <row r="159" spans="1:14" x14ac:dyDescent="0.25">
      <c r="A159" s="5"/>
      <c r="B159" s="6"/>
      <c r="C159" s="6"/>
      <c r="D159" s="7"/>
      <c r="E159" s="50"/>
      <c r="F159" s="8"/>
      <c r="G159" s="8"/>
      <c r="H159" s="9"/>
      <c r="I159" s="8"/>
      <c r="N159" t="s">
        <v>3503</v>
      </c>
    </row>
    <row r="160" spans="1:14" x14ac:dyDescent="0.25">
      <c r="A160" s="5"/>
      <c r="B160" s="6"/>
      <c r="C160" s="6"/>
      <c r="D160" s="7"/>
      <c r="E160" s="50"/>
      <c r="F160" s="8"/>
      <c r="G160" s="8"/>
      <c r="H160" s="9"/>
      <c r="I160" s="8"/>
      <c r="N160" t="s">
        <v>3504</v>
      </c>
    </row>
    <row r="161" spans="1:14" x14ac:dyDescent="0.25">
      <c r="A161" s="5"/>
      <c r="B161" s="6"/>
      <c r="C161" s="6"/>
      <c r="D161" s="7"/>
      <c r="E161" s="50"/>
      <c r="F161" s="8"/>
      <c r="G161" s="8"/>
      <c r="H161" s="9"/>
      <c r="I161" s="8"/>
      <c r="N161" t="s">
        <v>3505</v>
      </c>
    </row>
    <row r="162" spans="1:14" x14ac:dyDescent="0.25">
      <c r="A162" s="5"/>
      <c r="B162" s="6"/>
      <c r="C162" s="6"/>
      <c r="D162" s="7"/>
      <c r="E162" s="50"/>
      <c r="F162" s="8"/>
      <c r="G162" s="8"/>
      <c r="H162" s="9"/>
      <c r="I162" s="8"/>
      <c r="N162" t="s">
        <v>3506</v>
      </c>
    </row>
    <row r="163" spans="1:14" x14ac:dyDescent="0.25">
      <c r="A163" s="5"/>
      <c r="B163" s="6"/>
      <c r="C163" s="6"/>
      <c r="D163" s="7"/>
      <c r="E163" s="50"/>
      <c r="F163" s="8"/>
      <c r="G163" s="8"/>
      <c r="H163" s="9"/>
      <c r="I163" s="8"/>
      <c r="N163" t="s">
        <v>3507</v>
      </c>
    </row>
    <row r="164" spans="1:14" x14ac:dyDescent="0.25">
      <c r="A164" s="5"/>
      <c r="B164" s="6"/>
      <c r="C164" s="6"/>
      <c r="D164" s="7"/>
      <c r="E164" s="50"/>
      <c r="F164" s="8"/>
      <c r="G164" s="8"/>
      <c r="H164" s="9"/>
      <c r="I164" s="8"/>
      <c r="N164" t="s">
        <v>3508</v>
      </c>
    </row>
    <row r="165" spans="1:14" x14ac:dyDescent="0.25">
      <c r="A165" s="5"/>
      <c r="B165" s="6"/>
      <c r="C165" s="6"/>
      <c r="D165" s="7"/>
      <c r="E165" s="50"/>
      <c r="F165" s="8"/>
      <c r="G165" s="8"/>
      <c r="H165" s="9"/>
      <c r="I165" s="8"/>
      <c r="N165" t="s">
        <v>3509</v>
      </c>
    </row>
    <row r="166" spans="1:14" x14ac:dyDescent="0.25">
      <c r="A166" s="5"/>
      <c r="B166" s="6"/>
      <c r="C166" s="6"/>
      <c r="D166" s="7"/>
      <c r="E166" s="50"/>
      <c r="F166" s="8"/>
      <c r="G166" s="8"/>
      <c r="H166" s="9"/>
      <c r="I166" s="8"/>
      <c r="N166" t="s">
        <v>3510</v>
      </c>
    </row>
    <row r="167" spans="1:14" x14ac:dyDescent="0.25">
      <c r="A167" s="5"/>
      <c r="B167" s="6"/>
      <c r="C167" s="6"/>
      <c r="D167" s="7"/>
      <c r="E167" s="50"/>
      <c r="F167" s="8"/>
      <c r="G167" s="8"/>
      <c r="H167" s="21"/>
      <c r="I167" s="8"/>
      <c r="N167" t="s">
        <v>3511</v>
      </c>
    </row>
    <row r="168" spans="1:14" x14ac:dyDescent="0.25">
      <c r="A168" s="5"/>
      <c r="B168" s="6"/>
      <c r="C168" s="6"/>
      <c r="D168" s="7"/>
      <c r="E168" s="50"/>
      <c r="F168" s="8"/>
      <c r="G168" s="8"/>
      <c r="H168" s="9"/>
      <c r="I168" s="8"/>
      <c r="N168" t="s">
        <v>3512</v>
      </c>
    </row>
    <row r="169" spans="1:14" x14ac:dyDescent="0.25">
      <c r="A169" s="5"/>
      <c r="B169" s="6"/>
      <c r="C169" s="6"/>
      <c r="D169" s="7"/>
      <c r="E169" s="50"/>
      <c r="F169" s="8"/>
      <c r="G169" s="8"/>
      <c r="H169" s="21"/>
      <c r="I169" s="8"/>
      <c r="N169" t="s">
        <v>3513</v>
      </c>
    </row>
    <row r="170" spans="1:14" x14ac:dyDescent="0.25">
      <c r="A170" s="5"/>
      <c r="B170" s="6"/>
      <c r="C170" s="6"/>
      <c r="D170" s="7"/>
      <c r="E170" s="50"/>
      <c r="F170" s="8"/>
      <c r="G170" s="8"/>
      <c r="H170" s="21"/>
      <c r="I170" s="8"/>
      <c r="N170" t="s">
        <v>3514</v>
      </c>
    </row>
    <row r="171" spans="1:14" x14ac:dyDescent="0.25">
      <c r="A171" s="5"/>
      <c r="B171" s="6"/>
      <c r="C171" s="6"/>
      <c r="D171" s="7"/>
      <c r="E171" s="50"/>
      <c r="F171" s="8"/>
      <c r="G171" s="8"/>
      <c r="H171" s="9"/>
      <c r="I171" s="8"/>
      <c r="N171" t="s">
        <v>3515</v>
      </c>
    </row>
    <row r="172" spans="1:14" x14ac:dyDescent="0.25">
      <c r="A172" s="5"/>
      <c r="B172" s="6"/>
      <c r="C172" s="6"/>
      <c r="D172" s="7"/>
      <c r="E172" s="50"/>
      <c r="F172" s="8"/>
      <c r="G172" s="8"/>
      <c r="H172" s="9"/>
      <c r="I172" s="8"/>
      <c r="N172" t="s">
        <v>3516</v>
      </c>
    </row>
    <row r="173" spans="1:14" x14ac:dyDescent="0.25">
      <c r="A173" s="5"/>
      <c r="B173" s="6"/>
      <c r="C173" s="6"/>
      <c r="D173" s="7"/>
      <c r="E173" s="50"/>
      <c r="F173" s="8"/>
      <c r="G173" s="8"/>
      <c r="H173" s="9"/>
      <c r="I173" s="8"/>
      <c r="N173" t="s">
        <v>3517</v>
      </c>
    </row>
    <row r="174" spans="1:14" x14ac:dyDescent="0.25">
      <c r="A174" s="5"/>
      <c r="B174" s="6"/>
      <c r="C174" s="6"/>
      <c r="D174" s="7"/>
      <c r="E174" s="50"/>
      <c r="F174" s="8"/>
      <c r="G174" s="8"/>
      <c r="H174" s="9"/>
      <c r="I174" s="8"/>
      <c r="N174" t="s">
        <v>3518</v>
      </c>
    </row>
    <row r="175" spans="1:14" x14ac:dyDescent="0.25">
      <c r="A175" s="5"/>
      <c r="B175" s="6"/>
      <c r="C175" s="6"/>
      <c r="D175" s="7"/>
      <c r="E175" s="50"/>
      <c r="F175" s="8"/>
      <c r="G175" s="8"/>
      <c r="H175" s="9"/>
      <c r="I175" s="8"/>
      <c r="N175" t="s">
        <v>3519</v>
      </c>
    </row>
    <row r="176" spans="1:14" x14ac:dyDescent="0.25">
      <c r="A176" s="5"/>
      <c r="B176" s="6"/>
      <c r="C176" s="6"/>
      <c r="D176" s="7"/>
      <c r="E176" s="50"/>
      <c r="F176" s="8"/>
      <c r="G176" s="8"/>
      <c r="H176" s="9"/>
      <c r="I176" s="8"/>
      <c r="N176" t="s">
        <v>3520</v>
      </c>
    </row>
    <row r="177" spans="1:14" x14ac:dyDescent="0.25">
      <c r="A177" s="5"/>
      <c r="B177" s="6"/>
      <c r="C177" s="6"/>
      <c r="D177" s="7"/>
      <c r="E177" s="50"/>
      <c r="F177" s="8"/>
      <c r="G177" s="8"/>
      <c r="H177" s="9"/>
      <c r="I177" s="8"/>
      <c r="N177" t="s">
        <v>3521</v>
      </c>
    </row>
    <row r="178" spans="1:14" x14ac:dyDescent="0.25">
      <c r="A178" s="5"/>
      <c r="B178" s="6"/>
      <c r="C178" s="6"/>
      <c r="D178" s="7"/>
      <c r="E178" s="50"/>
      <c r="F178" s="8"/>
      <c r="G178" s="8"/>
      <c r="H178" s="9"/>
      <c r="I178" s="8"/>
      <c r="N178" t="s">
        <v>3522</v>
      </c>
    </row>
    <row r="179" spans="1:14" x14ac:dyDescent="0.25">
      <c r="A179" s="5"/>
      <c r="B179" s="6"/>
      <c r="C179" s="6"/>
      <c r="D179" s="7"/>
      <c r="E179" s="50"/>
      <c r="F179" s="8"/>
      <c r="G179" s="8"/>
      <c r="H179" s="9"/>
      <c r="I179" s="8"/>
      <c r="N179" t="s">
        <v>3523</v>
      </c>
    </row>
    <row r="180" spans="1:14" x14ac:dyDescent="0.25">
      <c r="A180" s="5"/>
      <c r="B180" s="6"/>
      <c r="C180" s="6"/>
      <c r="D180" s="7"/>
      <c r="E180" s="50"/>
      <c r="F180" s="8"/>
      <c r="G180" s="8"/>
      <c r="H180" s="9"/>
      <c r="I180" s="8"/>
      <c r="N180" t="s">
        <v>3524</v>
      </c>
    </row>
    <row r="181" spans="1:14" x14ac:dyDescent="0.25">
      <c r="A181" s="5"/>
      <c r="B181" s="6"/>
      <c r="C181" s="6"/>
      <c r="D181" s="7"/>
      <c r="E181" s="50"/>
      <c r="F181" s="8"/>
      <c r="G181" s="8"/>
      <c r="H181" s="9"/>
      <c r="I181" s="8"/>
      <c r="N181" t="s">
        <v>3525</v>
      </c>
    </row>
    <row r="182" spans="1:14" x14ac:dyDescent="0.25">
      <c r="A182" s="5"/>
      <c r="B182" s="6"/>
      <c r="C182" s="6"/>
      <c r="D182" s="7"/>
      <c r="E182" s="50"/>
      <c r="F182" s="8"/>
      <c r="G182" s="8"/>
      <c r="H182" s="9"/>
      <c r="I182" s="8"/>
      <c r="N182" t="s">
        <v>3526</v>
      </c>
    </row>
    <row r="183" spans="1:14" x14ac:dyDescent="0.25">
      <c r="A183" s="5"/>
      <c r="B183" s="6"/>
      <c r="C183" s="6"/>
      <c r="D183" s="7"/>
      <c r="E183" s="50"/>
      <c r="F183" s="8"/>
      <c r="G183" s="8"/>
      <c r="H183" s="9"/>
      <c r="I183" s="8"/>
      <c r="N183" t="s">
        <v>3527</v>
      </c>
    </row>
    <row r="184" spans="1:14" x14ac:dyDescent="0.25">
      <c r="A184" s="5"/>
      <c r="B184" s="6"/>
      <c r="C184" s="6"/>
      <c r="D184" s="7"/>
      <c r="E184" s="50"/>
      <c r="F184" s="8"/>
      <c r="G184" s="8"/>
      <c r="H184" s="9"/>
      <c r="I184" s="8"/>
      <c r="N184" t="s">
        <v>3528</v>
      </c>
    </row>
    <row r="185" spans="1:14" x14ac:dyDescent="0.25">
      <c r="A185" s="5"/>
      <c r="B185" s="6"/>
      <c r="C185" s="6"/>
      <c r="D185" s="7"/>
      <c r="E185" s="50"/>
      <c r="F185" s="8"/>
      <c r="G185" s="8"/>
      <c r="H185" s="9"/>
      <c r="I185" s="8"/>
      <c r="N185" t="s">
        <v>3529</v>
      </c>
    </row>
    <row r="186" spans="1:14" x14ac:dyDescent="0.25">
      <c r="A186" s="5"/>
      <c r="B186" s="6"/>
      <c r="C186" s="6"/>
      <c r="D186" s="7"/>
      <c r="E186" s="50"/>
      <c r="F186" s="8"/>
      <c r="G186" s="8"/>
      <c r="H186" s="9"/>
      <c r="I186" s="8"/>
      <c r="N186" t="s">
        <v>3530</v>
      </c>
    </row>
    <row r="187" spans="1:14" x14ac:dyDescent="0.25">
      <c r="A187" s="5"/>
      <c r="B187" s="6"/>
      <c r="C187" s="6"/>
      <c r="D187" s="7"/>
      <c r="E187" s="50"/>
      <c r="F187" s="8"/>
      <c r="G187" s="8"/>
      <c r="H187" s="9"/>
      <c r="I187" s="8"/>
      <c r="N187" t="s">
        <v>3531</v>
      </c>
    </row>
    <row r="188" spans="1:14" x14ac:dyDescent="0.25">
      <c r="A188" s="5"/>
      <c r="B188" s="6"/>
      <c r="C188" s="6"/>
      <c r="D188" s="7"/>
      <c r="E188" s="50"/>
      <c r="F188" s="8"/>
      <c r="G188" s="8"/>
      <c r="H188" s="21"/>
      <c r="I188" s="8"/>
      <c r="N188" t="s">
        <v>3532</v>
      </c>
    </row>
    <row r="189" spans="1:14" x14ac:dyDescent="0.25">
      <c r="A189" s="5"/>
      <c r="B189" s="6"/>
      <c r="C189" s="6"/>
      <c r="D189" s="7"/>
      <c r="E189" s="50"/>
      <c r="F189" s="8"/>
      <c r="G189" s="8"/>
      <c r="H189" s="9"/>
      <c r="I189" s="8"/>
      <c r="N189" t="s">
        <v>3533</v>
      </c>
    </row>
    <row r="190" spans="1:14" x14ac:dyDescent="0.25">
      <c r="A190" s="5"/>
      <c r="B190" s="6"/>
      <c r="C190" s="6"/>
      <c r="D190" s="7"/>
      <c r="E190" s="50"/>
      <c r="F190" s="8"/>
      <c r="G190" s="8"/>
      <c r="H190" s="9"/>
      <c r="I190" s="8"/>
      <c r="N190" t="s">
        <v>3534</v>
      </c>
    </row>
    <row r="191" spans="1:14" x14ac:dyDescent="0.25">
      <c r="A191" s="5"/>
      <c r="B191" s="6"/>
      <c r="C191" s="6"/>
      <c r="D191" s="7"/>
      <c r="E191" s="50"/>
      <c r="F191" s="8"/>
      <c r="G191" s="8"/>
      <c r="H191" s="9"/>
      <c r="I191" s="8"/>
      <c r="N191" t="s">
        <v>3535</v>
      </c>
    </row>
    <row r="192" spans="1:14" x14ac:dyDescent="0.25">
      <c r="A192" s="5"/>
      <c r="B192" s="6"/>
      <c r="C192" s="6"/>
      <c r="D192" s="7"/>
      <c r="E192" s="50"/>
      <c r="F192" s="8"/>
      <c r="G192" s="8"/>
      <c r="H192" s="9"/>
      <c r="I192" s="8"/>
      <c r="N192" t="s">
        <v>3536</v>
      </c>
    </row>
    <row r="193" spans="1:14" x14ac:dyDescent="0.25">
      <c r="A193" s="5"/>
      <c r="B193" s="6"/>
      <c r="C193" s="6"/>
      <c r="D193" s="7"/>
      <c r="E193" s="50"/>
      <c r="F193" s="8"/>
      <c r="G193" s="8"/>
      <c r="H193" s="9"/>
      <c r="I193" s="8"/>
      <c r="N193" t="s">
        <v>3537</v>
      </c>
    </row>
    <row r="194" spans="1:14" x14ac:dyDescent="0.25">
      <c r="A194" s="5"/>
      <c r="B194" s="6"/>
      <c r="C194" s="6"/>
      <c r="D194" s="7"/>
      <c r="E194" s="50"/>
      <c r="F194" s="8"/>
      <c r="G194" s="8"/>
      <c r="H194" s="9"/>
      <c r="I194" s="8"/>
      <c r="N194" t="s">
        <v>3538</v>
      </c>
    </row>
    <row r="195" spans="1:14" x14ac:dyDescent="0.25">
      <c r="A195" s="5"/>
      <c r="B195" s="6"/>
      <c r="C195" s="6"/>
      <c r="D195" s="7"/>
      <c r="E195" s="50"/>
      <c r="F195" s="8"/>
      <c r="G195" s="8"/>
      <c r="H195" s="9"/>
      <c r="I195" s="8"/>
      <c r="N195" t="s">
        <v>3539</v>
      </c>
    </row>
    <row r="196" spans="1:14" x14ac:dyDescent="0.25">
      <c r="A196" s="5"/>
      <c r="B196" s="6"/>
      <c r="C196" s="6"/>
      <c r="D196" s="7"/>
      <c r="E196" s="50"/>
      <c r="F196" s="8"/>
      <c r="G196" s="8"/>
      <c r="H196" s="9"/>
      <c r="I196" s="8"/>
      <c r="N196" t="s">
        <v>3540</v>
      </c>
    </row>
    <row r="197" spans="1:14" x14ac:dyDescent="0.25">
      <c r="A197" s="5"/>
      <c r="B197" s="6"/>
      <c r="C197" s="6"/>
      <c r="D197" s="7"/>
      <c r="E197" s="50"/>
      <c r="F197" s="8"/>
      <c r="G197" s="8"/>
      <c r="H197" s="9"/>
      <c r="I197" s="8"/>
      <c r="N197" t="s">
        <v>3541</v>
      </c>
    </row>
    <row r="198" spans="1:14" x14ac:dyDescent="0.25">
      <c r="A198" s="5"/>
      <c r="B198" s="6"/>
      <c r="C198" s="6"/>
      <c r="D198" s="7"/>
      <c r="E198" s="50"/>
      <c r="F198" s="8"/>
      <c r="G198" s="8"/>
      <c r="H198" s="9"/>
      <c r="I198" s="8"/>
      <c r="N198" t="s">
        <v>3542</v>
      </c>
    </row>
    <row r="199" spans="1:14" x14ac:dyDescent="0.25">
      <c r="A199" s="5"/>
      <c r="B199" s="6"/>
      <c r="C199" s="6"/>
      <c r="D199" s="7"/>
      <c r="E199" s="50"/>
      <c r="F199" s="8"/>
      <c r="G199" s="8"/>
      <c r="H199" s="9"/>
      <c r="I199" s="8"/>
      <c r="N199" t="s">
        <v>3543</v>
      </c>
    </row>
    <row r="200" spans="1:14" x14ac:dyDescent="0.25">
      <c r="A200" s="5"/>
      <c r="B200" s="6"/>
      <c r="C200" s="6"/>
      <c r="D200" s="7"/>
      <c r="E200" s="50"/>
      <c r="F200" s="8"/>
      <c r="G200" s="8"/>
      <c r="H200" s="9"/>
      <c r="I200" s="8"/>
      <c r="N200" t="s">
        <v>3544</v>
      </c>
    </row>
    <row r="201" spans="1:14" x14ac:dyDescent="0.25">
      <c r="A201" s="5"/>
      <c r="B201" s="6"/>
      <c r="C201" s="6"/>
      <c r="D201" s="7"/>
      <c r="E201" s="50"/>
      <c r="F201" s="8"/>
      <c r="G201" s="8"/>
      <c r="H201" s="9"/>
      <c r="I201" s="8"/>
      <c r="N201" t="s">
        <v>3545</v>
      </c>
    </row>
    <row r="202" spans="1:14" x14ac:dyDescent="0.25">
      <c r="A202" s="5"/>
      <c r="B202" s="6"/>
      <c r="C202" s="6"/>
      <c r="D202" s="7"/>
      <c r="E202" s="50"/>
      <c r="F202" s="8"/>
      <c r="G202" s="8"/>
      <c r="H202" s="9"/>
      <c r="I202" s="8"/>
      <c r="N202" t="s">
        <v>3546</v>
      </c>
    </row>
    <row r="203" spans="1:14" x14ac:dyDescent="0.25">
      <c r="A203" s="5"/>
      <c r="B203" s="6"/>
      <c r="C203" s="6"/>
      <c r="D203" s="7"/>
      <c r="E203" s="50"/>
      <c r="F203" s="8"/>
      <c r="G203" s="8"/>
      <c r="H203" s="9"/>
      <c r="I203" s="8"/>
      <c r="N203" t="s">
        <v>3547</v>
      </c>
    </row>
    <row r="204" spans="1:14" x14ac:dyDescent="0.25">
      <c r="A204" s="5"/>
      <c r="B204" s="6"/>
      <c r="C204" s="6"/>
      <c r="D204" s="7"/>
      <c r="E204" s="50"/>
      <c r="F204" s="8"/>
      <c r="G204" s="8"/>
      <c r="H204" s="9"/>
      <c r="I204" s="8"/>
      <c r="N204" t="s">
        <v>3548</v>
      </c>
    </row>
    <row r="205" spans="1:14" x14ac:dyDescent="0.25">
      <c r="A205" s="5"/>
      <c r="B205" s="6"/>
      <c r="C205" s="6"/>
      <c r="D205" s="7"/>
      <c r="E205" s="50"/>
      <c r="F205" s="8"/>
      <c r="G205" s="8"/>
      <c r="H205" s="9"/>
      <c r="I205" s="8"/>
      <c r="N205" t="s">
        <v>3549</v>
      </c>
    </row>
    <row r="206" spans="1:14" x14ac:dyDescent="0.25">
      <c r="A206" s="5"/>
      <c r="B206" s="6"/>
      <c r="C206" s="6"/>
      <c r="D206" s="7"/>
      <c r="E206" s="50"/>
      <c r="F206" s="8"/>
      <c r="G206" s="8"/>
      <c r="H206" s="9"/>
      <c r="I206" s="8"/>
      <c r="N206" t="s">
        <v>3550</v>
      </c>
    </row>
    <row r="207" spans="1:14" x14ac:dyDescent="0.25">
      <c r="A207" s="5"/>
      <c r="B207" s="6"/>
      <c r="C207" s="6"/>
      <c r="D207" s="7"/>
      <c r="E207" s="50"/>
      <c r="F207" s="8"/>
      <c r="G207" s="8"/>
      <c r="H207" s="9"/>
      <c r="I207" s="8"/>
      <c r="N207" t="s">
        <v>3551</v>
      </c>
    </row>
    <row r="208" spans="1:14" x14ac:dyDescent="0.25">
      <c r="A208" s="5"/>
      <c r="B208" s="6"/>
      <c r="C208" s="6"/>
      <c r="D208" s="7"/>
      <c r="E208" s="50"/>
      <c r="F208" s="8"/>
      <c r="G208" s="8"/>
      <c r="H208" s="9"/>
      <c r="I208" s="8"/>
      <c r="N208" t="s">
        <v>3552</v>
      </c>
    </row>
    <row r="209" spans="1:14" x14ac:dyDescent="0.25">
      <c r="A209" s="5"/>
      <c r="B209" s="6"/>
      <c r="C209" s="6"/>
      <c r="D209" s="7"/>
      <c r="E209" s="50"/>
      <c r="F209" s="8"/>
      <c r="G209" s="8"/>
      <c r="H209" s="9"/>
      <c r="I209" s="8"/>
      <c r="N209" t="s">
        <v>3553</v>
      </c>
    </row>
    <row r="210" spans="1:14" x14ac:dyDescent="0.25">
      <c r="A210" s="5"/>
      <c r="B210" s="6"/>
      <c r="C210" s="6"/>
      <c r="D210" s="7"/>
      <c r="E210" s="50"/>
      <c r="F210" s="8"/>
      <c r="G210" s="8"/>
      <c r="H210" s="9"/>
      <c r="I210" s="8"/>
      <c r="N210" t="s">
        <v>3554</v>
      </c>
    </row>
    <row r="211" spans="1:14" x14ac:dyDescent="0.25">
      <c r="A211" s="5"/>
      <c r="B211" s="6"/>
      <c r="C211" s="6"/>
      <c r="D211" s="7"/>
      <c r="E211" s="50"/>
      <c r="F211" s="8"/>
      <c r="G211" s="8"/>
      <c r="H211" s="9"/>
      <c r="I211" s="8"/>
      <c r="N211" t="s">
        <v>3555</v>
      </c>
    </row>
    <row r="212" spans="1:14" x14ac:dyDescent="0.25">
      <c r="A212" s="5"/>
      <c r="B212" s="6"/>
      <c r="C212" s="6"/>
      <c r="D212" s="7"/>
      <c r="E212" s="50"/>
      <c r="F212" s="8"/>
      <c r="G212" s="8"/>
      <c r="H212" s="9"/>
      <c r="I212" s="8"/>
      <c r="N212" t="s">
        <v>3556</v>
      </c>
    </row>
    <row r="213" spans="1:14" x14ac:dyDescent="0.25">
      <c r="A213" s="5"/>
      <c r="B213" s="6"/>
      <c r="C213" s="6"/>
      <c r="D213" s="7"/>
      <c r="E213" s="50"/>
      <c r="F213" s="8"/>
      <c r="G213" s="8"/>
      <c r="H213" s="9"/>
      <c r="I213" s="8"/>
      <c r="N213" t="s">
        <v>3557</v>
      </c>
    </row>
    <row r="214" spans="1:14" x14ac:dyDescent="0.25">
      <c r="A214" s="5"/>
      <c r="B214" s="6"/>
      <c r="C214" s="6"/>
      <c r="D214" s="7"/>
      <c r="E214" s="50"/>
      <c r="F214" s="8"/>
      <c r="G214" s="8"/>
      <c r="H214" s="9"/>
      <c r="I214" s="8"/>
      <c r="N214" t="s">
        <v>3558</v>
      </c>
    </row>
    <row r="215" spans="1:14" x14ac:dyDescent="0.25">
      <c r="A215" s="5"/>
      <c r="B215" s="6"/>
      <c r="C215" s="6"/>
      <c r="D215" s="7"/>
      <c r="E215" s="50"/>
      <c r="F215" s="8"/>
      <c r="G215" s="8"/>
      <c r="H215" s="9"/>
      <c r="I215" s="8"/>
      <c r="N215" t="s">
        <v>3559</v>
      </c>
    </row>
    <row r="216" spans="1:14" x14ac:dyDescent="0.25">
      <c r="A216" s="5"/>
      <c r="B216" s="6"/>
      <c r="C216" s="6"/>
      <c r="D216" s="7"/>
      <c r="E216" s="50"/>
      <c r="F216" s="8"/>
      <c r="G216" s="8"/>
      <c r="H216" s="9"/>
      <c r="I216" s="8"/>
      <c r="N216" t="s">
        <v>3560</v>
      </c>
    </row>
    <row r="217" spans="1:14" x14ac:dyDescent="0.25">
      <c r="A217" s="5"/>
      <c r="B217" s="6"/>
      <c r="C217" s="6"/>
      <c r="D217" s="7"/>
      <c r="E217" s="50"/>
      <c r="F217" s="8"/>
      <c r="G217" s="8"/>
      <c r="H217" s="9"/>
      <c r="I217" s="8"/>
      <c r="N217" t="s">
        <v>3561</v>
      </c>
    </row>
    <row r="218" spans="1:14" x14ac:dyDescent="0.25">
      <c r="A218" s="5"/>
      <c r="B218" s="6"/>
      <c r="C218" s="6"/>
      <c r="D218" s="7"/>
      <c r="E218" s="50"/>
      <c r="F218" s="8"/>
      <c r="G218" s="8"/>
      <c r="H218" s="9"/>
      <c r="I218" s="8"/>
      <c r="N218" t="s">
        <v>3562</v>
      </c>
    </row>
    <row r="219" spans="1:14" x14ac:dyDescent="0.25">
      <c r="A219" s="5"/>
      <c r="B219" s="6"/>
      <c r="C219" s="6"/>
      <c r="D219" s="7"/>
      <c r="E219" s="50"/>
      <c r="F219" s="8"/>
      <c r="G219" s="8"/>
      <c r="H219" s="9"/>
      <c r="I219" s="8"/>
      <c r="N219" t="s">
        <v>3563</v>
      </c>
    </row>
    <row r="220" spans="1:14" x14ac:dyDescent="0.25">
      <c r="A220" s="5"/>
      <c r="B220" s="6"/>
      <c r="C220" s="6"/>
      <c r="D220" s="7"/>
      <c r="E220" s="50"/>
      <c r="F220" s="8"/>
      <c r="G220" s="8"/>
      <c r="H220" s="9"/>
      <c r="I220" s="8"/>
      <c r="N220" t="s">
        <v>3564</v>
      </c>
    </row>
    <row r="221" spans="1:14" x14ac:dyDescent="0.25">
      <c r="A221" s="5"/>
      <c r="B221" s="6"/>
      <c r="C221" s="6"/>
      <c r="D221" s="7"/>
      <c r="E221" s="50"/>
      <c r="F221" s="8"/>
      <c r="G221" s="8"/>
      <c r="H221" s="9"/>
      <c r="I221" s="8"/>
      <c r="N221" t="s">
        <v>3565</v>
      </c>
    </row>
    <row r="222" spans="1:14" x14ac:dyDescent="0.25">
      <c r="A222" s="5"/>
      <c r="B222" s="6"/>
      <c r="C222" s="6"/>
      <c r="D222" s="7"/>
      <c r="E222" s="50"/>
      <c r="F222" s="8"/>
      <c r="G222" s="8"/>
      <c r="H222" s="9"/>
      <c r="I222" s="8"/>
      <c r="N222" t="s">
        <v>3566</v>
      </c>
    </row>
    <row r="223" spans="1:14" x14ac:dyDescent="0.25">
      <c r="A223" s="5"/>
      <c r="B223" s="6"/>
      <c r="C223" s="6"/>
      <c r="D223" s="7"/>
      <c r="E223" s="50"/>
      <c r="F223" s="8"/>
      <c r="G223" s="8"/>
      <c r="H223" s="9"/>
      <c r="I223" s="8"/>
      <c r="N223" t="s">
        <v>3567</v>
      </c>
    </row>
    <row r="224" spans="1:14" x14ac:dyDescent="0.25">
      <c r="A224" s="5"/>
      <c r="B224" s="6"/>
      <c r="C224" s="6"/>
      <c r="D224" s="7"/>
      <c r="E224" s="50"/>
      <c r="F224" s="8"/>
      <c r="G224" s="8"/>
      <c r="H224" s="21"/>
      <c r="I224" s="8"/>
      <c r="N224" t="s">
        <v>3568</v>
      </c>
    </row>
    <row r="225" spans="1:14" x14ac:dyDescent="0.25">
      <c r="A225" s="5"/>
      <c r="B225" s="6"/>
      <c r="C225" s="6"/>
      <c r="D225" s="7"/>
      <c r="E225" s="50"/>
      <c r="F225" s="8"/>
      <c r="G225" s="8"/>
      <c r="H225" s="9"/>
      <c r="I225" s="8"/>
      <c r="N225" t="s">
        <v>3569</v>
      </c>
    </row>
    <row r="226" spans="1:14" x14ac:dyDescent="0.25">
      <c r="A226" s="5"/>
      <c r="B226" s="6"/>
      <c r="C226" s="6"/>
      <c r="D226" s="7"/>
      <c r="E226" s="50"/>
      <c r="F226" s="8"/>
      <c r="G226" s="8"/>
      <c r="H226" s="9"/>
      <c r="I226" s="8"/>
      <c r="N226" t="s">
        <v>3570</v>
      </c>
    </row>
    <row r="227" spans="1:14" x14ac:dyDescent="0.25">
      <c r="A227" s="5"/>
      <c r="B227" s="6"/>
      <c r="C227" s="6"/>
      <c r="D227" s="7"/>
      <c r="E227" s="50"/>
      <c r="F227" s="8"/>
      <c r="G227" s="8"/>
      <c r="H227" s="9"/>
      <c r="I227" s="8"/>
      <c r="N227" t="s">
        <v>3571</v>
      </c>
    </row>
    <row r="228" spans="1:14" x14ac:dyDescent="0.25">
      <c r="A228" s="5"/>
      <c r="B228" s="6"/>
      <c r="C228" s="6"/>
      <c r="D228" s="7"/>
      <c r="E228" s="50"/>
      <c r="F228" s="8"/>
      <c r="G228" s="8"/>
      <c r="H228" s="21"/>
      <c r="I228" s="8"/>
      <c r="N228" t="s">
        <v>3572</v>
      </c>
    </row>
    <row r="229" spans="1:14" x14ac:dyDescent="0.25">
      <c r="A229" s="5"/>
      <c r="B229" s="6"/>
      <c r="C229" s="6"/>
      <c r="D229" s="7"/>
      <c r="E229" s="50"/>
      <c r="F229" s="8"/>
      <c r="G229" s="8"/>
      <c r="H229" s="9"/>
      <c r="I229" s="8"/>
      <c r="N229" t="s">
        <v>3573</v>
      </c>
    </row>
    <row r="230" spans="1:14" x14ac:dyDescent="0.25">
      <c r="A230" s="5"/>
      <c r="B230" s="6"/>
      <c r="C230" s="6"/>
      <c r="D230" s="7"/>
      <c r="E230" s="50"/>
      <c r="F230" s="8"/>
      <c r="G230" s="8"/>
      <c r="H230" s="9"/>
      <c r="I230" s="8"/>
      <c r="N230" t="s">
        <v>3574</v>
      </c>
    </row>
    <row r="231" spans="1:14" x14ac:dyDescent="0.25">
      <c r="A231" s="5"/>
      <c r="B231" s="6"/>
      <c r="C231" s="6"/>
      <c r="D231" s="7"/>
      <c r="E231" s="50"/>
      <c r="F231" s="8"/>
      <c r="G231" s="8"/>
      <c r="H231" s="9"/>
      <c r="I231" s="8"/>
      <c r="N231" t="s">
        <v>3575</v>
      </c>
    </row>
    <row r="232" spans="1:14" x14ac:dyDescent="0.25">
      <c r="A232" s="5"/>
      <c r="B232" s="6"/>
      <c r="C232" s="6"/>
      <c r="D232" s="7"/>
      <c r="E232" s="50"/>
      <c r="F232" s="8"/>
      <c r="G232" s="8"/>
      <c r="H232" s="9"/>
      <c r="I232" s="8"/>
      <c r="N232" t="s">
        <v>3576</v>
      </c>
    </row>
    <row r="233" spans="1:14" x14ac:dyDescent="0.25">
      <c r="A233" s="5"/>
      <c r="B233" s="6"/>
      <c r="C233" s="6"/>
      <c r="D233" s="7"/>
      <c r="E233" s="50"/>
      <c r="F233" s="8"/>
      <c r="G233" s="8"/>
      <c r="H233" s="9"/>
      <c r="I233" s="8"/>
      <c r="N233" t="s">
        <v>3577</v>
      </c>
    </row>
    <row r="234" spans="1:14" x14ac:dyDescent="0.25">
      <c r="A234" s="5"/>
      <c r="B234" s="6"/>
      <c r="C234" s="6"/>
      <c r="D234" s="7"/>
      <c r="E234" s="50"/>
      <c r="F234" s="8"/>
      <c r="G234" s="8"/>
      <c r="H234" s="9"/>
      <c r="I234" s="8"/>
      <c r="N234" t="s">
        <v>3578</v>
      </c>
    </row>
    <row r="235" spans="1:14" x14ac:dyDescent="0.25">
      <c r="A235" s="5"/>
      <c r="B235" s="6"/>
      <c r="C235" s="6"/>
      <c r="D235" s="7"/>
      <c r="E235" s="50"/>
      <c r="F235" s="8"/>
      <c r="G235" s="8"/>
      <c r="H235" s="9"/>
      <c r="I235" s="8"/>
      <c r="N235" t="s">
        <v>3579</v>
      </c>
    </row>
    <row r="236" spans="1:14" x14ac:dyDescent="0.25">
      <c r="A236" s="5"/>
      <c r="B236" s="6"/>
      <c r="C236" s="6"/>
      <c r="D236" s="7"/>
      <c r="E236" s="50"/>
      <c r="F236" s="8"/>
      <c r="G236" s="8"/>
      <c r="H236" s="9"/>
      <c r="I236" s="8"/>
      <c r="N236" t="s">
        <v>3580</v>
      </c>
    </row>
    <row r="237" spans="1:14" x14ac:dyDescent="0.25">
      <c r="A237" s="5"/>
      <c r="B237" s="6"/>
      <c r="C237" s="6"/>
      <c r="D237" s="7"/>
      <c r="E237" s="50"/>
      <c r="F237" s="8"/>
      <c r="G237" s="8"/>
      <c r="H237" s="9"/>
      <c r="I237" s="8"/>
      <c r="N237" t="s">
        <v>3581</v>
      </c>
    </row>
    <row r="238" spans="1:14" x14ac:dyDescent="0.25">
      <c r="A238" s="5"/>
      <c r="B238" s="6"/>
      <c r="C238" s="6"/>
      <c r="D238" s="7"/>
      <c r="E238" s="50"/>
      <c r="F238" s="8"/>
      <c r="G238" s="8"/>
      <c r="H238" s="9"/>
      <c r="I238" s="8"/>
      <c r="N238" t="s">
        <v>3582</v>
      </c>
    </row>
    <row r="239" spans="1:14" x14ac:dyDescent="0.25">
      <c r="A239" s="5"/>
      <c r="B239" s="6"/>
      <c r="C239" s="6"/>
      <c r="D239" s="7"/>
      <c r="E239" s="50"/>
      <c r="F239" s="8"/>
      <c r="G239" s="8"/>
      <c r="H239" s="9"/>
      <c r="I239" s="8"/>
      <c r="N239" t="s">
        <v>3583</v>
      </c>
    </row>
    <row r="240" spans="1:14" x14ac:dyDescent="0.25">
      <c r="A240" s="5"/>
      <c r="B240" s="6"/>
      <c r="C240" s="6"/>
      <c r="D240" s="7"/>
      <c r="E240" s="50"/>
      <c r="F240" s="8"/>
      <c r="G240" s="8"/>
      <c r="H240" s="9"/>
      <c r="I240" s="8"/>
      <c r="N240" t="s">
        <v>3584</v>
      </c>
    </row>
    <row r="241" spans="1:14" x14ac:dyDescent="0.25">
      <c r="A241" s="5"/>
      <c r="B241" s="6"/>
      <c r="C241" s="6"/>
      <c r="D241" s="7"/>
      <c r="E241" s="50"/>
      <c r="F241" s="8"/>
      <c r="G241" s="8"/>
      <c r="H241" s="9"/>
      <c r="I241" s="8"/>
      <c r="N241" t="s">
        <v>3585</v>
      </c>
    </row>
    <row r="242" spans="1:14" x14ac:dyDescent="0.25">
      <c r="A242" s="5"/>
      <c r="B242" s="6"/>
      <c r="C242" s="6"/>
      <c r="D242" s="7"/>
      <c r="E242" s="50"/>
      <c r="F242" s="8"/>
      <c r="G242" s="8"/>
      <c r="H242" s="9"/>
      <c r="I242" s="8"/>
      <c r="N242" t="s">
        <v>3586</v>
      </c>
    </row>
    <row r="243" spans="1:14" x14ac:dyDescent="0.25">
      <c r="A243" s="5"/>
      <c r="B243" s="6"/>
      <c r="C243" s="6"/>
      <c r="D243" s="7"/>
      <c r="E243" s="50"/>
      <c r="F243" s="8"/>
      <c r="G243" s="8"/>
      <c r="H243" s="9"/>
      <c r="I243" s="8"/>
      <c r="N243" t="s">
        <v>3587</v>
      </c>
    </row>
    <row r="244" spans="1:14" x14ac:dyDescent="0.25">
      <c r="A244" s="5"/>
      <c r="B244" s="6"/>
      <c r="C244" s="6"/>
      <c r="D244" s="7"/>
      <c r="E244" s="50"/>
      <c r="F244" s="8"/>
      <c r="G244" s="8"/>
      <c r="H244" s="9"/>
      <c r="I244" s="8"/>
      <c r="N244" t="s">
        <v>3588</v>
      </c>
    </row>
    <row r="245" spans="1:14" x14ac:dyDescent="0.25">
      <c r="A245" s="5"/>
      <c r="B245" s="6"/>
      <c r="C245" s="6"/>
      <c r="D245" s="7"/>
      <c r="E245" s="50"/>
      <c r="F245" s="8"/>
      <c r="G245" s="8"/>
      <c r="H245" s="9"/>
      <c r="I245" s="8"/>
      <c r="N245" t="s">
        <v>3589</v>
      </c>
    </row>
    <row r="246" spans="1:14" x14ac:dyDescent="0.25">
      <c r="A246" s="5"/>
      <c r="B246" s="6"/>
      <c r="C246" s="6"/>
      <c r="D246" s="7"/>
      <c r="E246" s="50"/>
      <c r="F246" s="8"/>
      <c r="G246" s="8"/>
      <c r="H246" s="9"/>
      <c r="I246" s="8"/>
      <c r="N246" t="s">
        <v>3590</v>
      </c>
    </row>
    <row r="247" spans="1:14" x14ac:dyDescent="0.25">
      <c r="A247" s="5"/>
      <c r="B247" s="6"/>
      <c r="C247" s="6"/>
      <c r="D247" s="7"/>
      <c r="E247" s="50"/>
      <c r="F247" s="8"/>
      <c r="G247" s="8"/>
      <c r="H247" s="9"/>
      <c r="I247" s="8"/>
      <c r="N247" t="s">
        <v>3591</v>
      </c>
    </row>
    <row r="248" spans="1:14" x14ac:dyDescent="0.25">
      <c r="A248" s="5"/>
      <c r="B248" s="6"/>
      <c r="C248" s="6"/>
      <c r="D248" s="7"/>
      <c r="E248" s="50"/>
      <c r="F248" s="8"/>
      <c r="G248" s="8"/>
      <c r="H248" s="9"/>
      <c r="I248" s="8"/>
      <c r="N248" t="s">
        <v>3592</v>
      </c>
    </row>
    <row r="249" spans="1:14" x14ac:dyDescent="0.25">
      <c r="A249" s="5"/>
      <c r="B249" s="6"/>
      <c r="C249" s="6"/>
      <c r="D249" s="7"/>
      <c r="E249" s="50"/>
      <c r="F249" s="8"/>
      <c r="G249" s="8"/>
      <c r="H249" s="9"/>
      <c r="I249" s="8"/>
      <c r="N249" t="s">
        <v>3593</v>
      </c>
    </row>
    <row r="250" spans="1:14" x14ac:dyDescent="0.25">
      <c r="A250" s="5"/>
      <c r="B250" s="6"/>
      <c r="C250" s="6"/>
      <c r="D250" s="7"/>
      <c r="E250" s="50"/>
      <c r="F250" s="8"/>
      <c r="G250" s="8"/>
      <c r="H250" s="21"/>
      <c r="I250" s="8"/>
      <c r="N250" t="s">
        <v>3594</v>
      </c>
    </row>
    <row r="251" spans="1:14" x14ac:dyDescent="0.25">
      <c r="A251" s="5"/>
      <c r="B251" s="6"/>
      <c r="C251" s="6"/>
      <c r="D251" s="7"/>
      <c r="E251" s="50"/>
      <c r="F251" s="8"/>
      <c r="G251" s="8"/>
      <c r="H251" s="9"/>
      <c r="I251" s="8"/>
      <c r="N251" t="s">
        <v>3595</v>
      </c>
    </row>
    <row r="252" spans="1:14" x14ac:dyDescent="0.25">
      <c r="A252" s="5"/>
      <c r="B252" s="6"/>
      <c r="C252" s="6"/>
      <c r="D252" s="7"/>
      <c r="E252" s="50"/>
      <c r="F252" s="8"/>
      <c r="G252" s="8"/>
      <c r="H252" s="9"/>
      <c r="I252" s="8"/>
      <c r="N252" t="s">
        <v>3596</v>
      </c>
    </row>
    <row r="253" spans="1:14" x14ac:dyDescent="0.25">
      <c r="A253" s="5"/>
      <c r="B253" s="6"/>
      <c r="C253" s="6"/>
      <c r="D253" s="7"/>
      <c r="E253" s="50"/>
      <c r="F253" s="8"/>
      <c r="G253" s="8"/>
      <c r="H253" s="21"/>
      <c r="I253" s="8"/>
      <c r="N253" t="s">
        <v>3597</v>
      </c>
    </row>
    <row r="254" spans="1:14" x14ac:dyDescent="0.25">
      <c r="A254" s="5"/>
      <c r="B254" s="6"/>
      <c r="C254" s="6"/>
      <c r="D254" s="7"/>
      <c r="E254" s="50"/>
      <c r="F254" s="8"/>
      <c r="G254" s="8"/>
      <c r="H254" s="9"/>
      <c r="I254" s="8"/>
      <c r="N254" t="s">
        <v>3598</v>
      </c>
    </row>
    <row r="255" spans="1:14" x14ac:dyDescent="0.25">
      <c r="A255" s="5"/>
      <c r="B255" s="6"/>
      <c r="C255" s="6"/>
      <c r="D255" s="7"/>
      <c r="E255" s="50"/>
      <c r="F255" s="8"/>
      <c r="G255" s="8"/>
      <c r="H255" s="9"/>
      <c r="I255" s="8"/>
      <c r="N255" t="s">
        <v>3599</v>
      </c>
    </row>
    <row r="256" spans="1:14" x14ac:dyDescent="0.25">
      <c r="A256" s="5"/>
      <c r="B256" s="6"/>
      <c r="C256" s="6"/>
      <c r="D256" s="7"/>
      <c r="E256" s="50"/>
      <c r="F256" s="8"/>
      <c r="G256" s="8"/>
      <c r="H256" s="9"/>
      <c r="I256" s="8"/>
      <c r="N256" t="s">
        <v>3600</v>
      </c>
    </row>
    <row r="257" spans="1:14" x14ac:dyDescent="0.25">
      <c r="A257" s="5"/>
      <c r="B257" s="6"/>
      <c r="C257" s="6"/>
      <c r="D257" s="7"/>
      <c r="E257" s="50"/>
      <c r="F257" s="8"/>
      <c r="G257" s="8"/>
      <c r="H257" s="9"/>
      <c r="I257" s="8"/>
      <c r="N257" t="s">
        <v>3601</v>
      </c>
    </row>
    <row r="258" spans="1:14" x14ac:dyDescent="0.25">
      <c r="A258" s="5"/>
      <c r="B258" s="6"/>
      <c r="C258" s="6"/>
      <c r="D258" s="7"/>
      <c r="E258" s="50"/>
      <c r="F258" s="8"/>
      <c r="G258" s="8"/>
      <c r="H258" s="9"/>
      <c r="I258" s="8"/>
      <c r="N258" t="s">
        <v>3602</v>
      </c>
    </row>
    <row r="259" spans="1:14" x14ac:dyDescent="0.25">
      <c r="A259" s="5"/>
      <c r="B259" s="6"/>
      <c r="C259" s="6"/>
      <c r="D259" s="7"/>
      <c r="E259" s="50"/>
      <c r="F259" s="8"/>
      <c r="G259" s="8"/>
      <c r="H259" s="9"/>
      <c r="I259" s="8"/>
      <c r="N259" t="s">
        <v>3603</v>
      </c>
    </row>
    <row r="260" spans="1:14" x14ac:dyDescent="0.25">
      <c r="A260" s="5"/>
      <c r="B260" s="6"/>
      <c r="C260" s="6"/>
      <c r="D260" s="7"/>
      <c r="E260" s="50"/>
      <c r="F260" s="8"/>
      <c r="G260" s="8"/>
      <c r="H260" s="9"/>
      <c r="I260" s="8"/>
      <c r="N260" t="s">
        <v>3604</v>
      </c>
    </row>
    <row r="261" spans="1:14" x14ac:dyDescent="0.25">
      <c r="A261" s="5"/>
      <c r="B261" s="6"/>
      <c r="C261" s="6"/>
      <c r="D261" s="7"/>
      <c r="E261" s="50"/>
      <c r="F261" s="8"/>
      <c r="G261" s="8"/>
      <c r="H261" s="21"/>
      <c r="I261" s="8"/>
      <c r="N261" t="s">
        <v>3605</v>
      </c>
    </row>
    <row r="262" spans="1:14" x14ac:dyDescent="0.25">
      <c r="A262" s="5"/>
      <c r="B262" s="6"/>
      <c r="C262" s="6"/>
      <c r="D262" s="7"/>
      <c r="E262" s="50"/>
      <c r="F262" s="8"/>
      <c r="G262" s="8"/>
      <c r="H262" s="9"/>
      <c r="I262" s="8"/>
      <c r="N262" t="s">
        <v>3606</v>
      </c>
    </row>
    <row r="263" spans="1:14" x14ac:dyDescent="0.25">
      <c r="A263" s="5"/>
      <c r="B263" s="6"/>
      <c r="C263" s="6"/>
      <c r="D263" s="7"/>
      <c r="E263" s="50"/>
      <c r="F263" s="8"/>
      <c r="G263" s="8"/>
      <c r="H263" s="9"/>
      <c r="I263" s="8"/>
      <c r="N263" t="s">
        <v>3607</v>
      </c>
    </row>
    <row r="264" spans="1:14" x14ac:dyDescent="0.25">
      <c r="A264" s="5"/>
      <c r="B264" s="6"/>
      <c r="C264" s="6"/>
      <c r="D264" s="7"/>
      <c r="E264" s="50"/>
      <c r="F264" s="8"/>
      <c r="G264" s="8"/>
      <c r="H264" s="9"/>
      <c r="I264" s="8"/>
      <c r="N264" t="s">
        <v>3608</v>
      </c>
    </row>
    <row r="265" spans="1:14" x14ac:dyDescent="0.25">
      <c r="A265" s="5"/>
      <c r="B265" s="6"/>
      <c r="C265" s="6"/>
      <c r="D265" s="7"/>
      <c r="E265" s="50"/>
      <c r="F265" s="8"/>
      <c r="G265" s="8"/>
      <c r="H265" s="9"/>
      <c r="I265" s="8"/>
      <c r="N265" t="s">
        <v>3609</v>
      </c>
    </row>
    <row r="266" spans="1:14" x14ac:dyDescent="0.25">
      <c r="A266" s="5"/>
      <c r="B266" s="6"/>
      <c r="C266" s="6"/>
      <c r="D266" s="7"/>
      <c r="E266" s="50"/>
      <c r="F266" s="8"/>
      <c r="G266" s="8"/>
      <c r="H266" s="9"/>
      <c r="I266" s="8"/>
      <c r="N266" t="s">
        <v>3610</v>
      </c>
    </row>
    <row r="267" spans="1:14" x14ac:dyDescent="0.25">
      <c r="A267" s="5"/>
      <c r="B267" s="6"/>
      <c r="C267" s="6"/>
      <c r="D267" s="7"/>
      <c r="E267" s="50"/>
      <c r="F267" s="8"/>
      <c r="G267" s="8"/>
      <c r="H267" s="20"/>
      <c r="I267" s="8"/>
      <c r="N267" t="s">
        <v>3611</v>
      </c>
    </row>
    <row r="268" spans="1:14" x14ac:dyDescent="0.25">
      <c r="A268" s="5"/>
      <c r="B268" s="6"/>
      <c r="C268" s="6"/>
      <c r="D268" s="7"/>
      <c r="E268" s="50"/>
      <c r="F268" s="8"/>
      <c r="G268" s="8"/>
      <c r="H268" s="9"/>
      <c r="I268" s="8"/>
      <c r="N268" t="s">
        <v>3612</v>
      </c>
    </row>
    <row r="269" spans="1:14" x14ac:dyDescent="0.25">
      <c r="A269" s="5"/>
      <c r="B269" s="6"/>
      <c r="C269" s="6"/>
      <c r="D269" s="7"/>
      <c r="E269" s="50"/>
      <c r="F269" s="8"/>
      <c r="G269" s="8"/>
      <c r="H269" s="9"/>
      <c r="I269" s="8"/>
      <c r="N269" t="s">
        <v>3613</v>
      </c>
    </row>
    <row r="270" spans="1:14" x14ac:dyDescent="0.25">
      <c r="A270" s="5"/>
      <c r="B270" s="6"/>
      <c r="C270" s="6"/>
      <c r="D270" s="7"/>
      <c r="E270" s="50"/>
      <c r="F270" s="8"/>
      <c r="G270" s="8"/>
      <c r="H270" s="9"/>
      <c r="I270" s="8"/>
      <c r="N270" t="s">
        <v>3614</v>
      </c>
    </row>
    <row r="271" spans="1:14" x14ac:dyDescent="0.25">
      <c r="A271" s="5"/>
      <c r="B271" s="6"/>
      <c r="C271" s="6"/>
      <c r="D271" s="7"/>
      <c r="E271" s="50"/>
      <c r="F271" s="8"/>
      <c r="G271" s="8"/>
      <c r="H271" s="9"/>
      <c r="I271" s="8"/>
      <c r="N271" t="s">
        <v>3615</v>
      </c>
    </row>
    <row r="272" spans="1:14" x14ac:dyDescent="0.25">
      <c r="A272" s="5"/>
      <c r="B272" s="6"/>
      <c r="C272" s="6"/>
      <c r="D272" s="7"/>
      <c r="E272" s="50"/>
      <c r="F272" s="8"/>
      <c r="G272" s="8"/>
      <c r="H272" s="9"/>
      <c r="I272" s="8"/>
      <c r="N272" t="s">
        <v>3616</v>
      </c>
    </row>
    <row r="273" spans="1:14" x14ac:dyDescent="0.25">
      <c r="A273" s="5"/>
      <c r="B273" s="6"/>
      <c r="C273" s="6"/>
      <c r="D273" s="7"/>
      <c r="E273" s="50"/>
      <c r="F273" s="8"/>
      <c r="G273" s="8"/>
      <c r="H273" s="9"/>
      <c r="I273" s="8"/>
      <c r="N273" t="s">
        <v>3617</v>
      </c>
    </row>
    <row r="274" spans="1:14" x14ac:dyDescent="0.25">
      <c r="A274" s="5"/>
      <c r="B274" s="6"/>
      <c r="C274" s="6"/>
      <c r="D274" s="7"/>
      <c r="E274" s="50"/>
      <c r="F274" s="8"/>
      <c r="G274" s="8"/>
      <c r="H274" s="9"/>
      <c r="I274" s="8"/>
      <c r="N274" t="s">
        <v>3618</v>
      </c>
    </row>
    <row r="275" spans="1:14" x14ac:dyDescent="0.25">
      <c r="A275" s="5"/>
      <c r="B275" s="6"/>
      <c r="C275" s="6"/>
      <c r="D275" s="7"/>
      <c r="E275" s="50"/>
      <c r="F275" s="8"/>
      <c r="G275" s="8"/>
      <c r="H275" s="9"/>
      <c r="I275" s="8"/>
      <c r="N275" t="s">
        <v>3619</v>
      </c>
    </row>
    <row r="276" spans="1:14" x14ac:dyDescent="0.25">
      <c r="A276" s="5"/>
      <c r="B276" s="6"/>
      <c r="C276" s="6"/>
      <c r="D276" s="7"/>
      <c r="E276" s="50"/>
      <c r="F276" s="8"/>
      <c r="G276" s="8"/>
      <c r="H276" s="9"/>
      <c r="I276" s="8"/>
      <c r="N276" t="s">
        <v>3620</v>
      </c>
    </row>
    <row r="277" spans="1:14" x14ac:dyDescent="0.25">
      <c r="A277" s="5"/>
      <c r="B277" s="6"/>
      <c r="C277" s="6"/>
      <c r="D277" s="7"/>
      <c r="E277" s="50"/>
      <c r="F277" s="8"/>
      <c r="G277" s="8"/>
      <c r="H277" s="9"/>
      <c r="I277" s="8"/>
      <c r="N277" t="s">
        <v>3621</v>
      </c>
    </row>
    <row r="278" spans="1:14" x14ac:dyDescent="0.25">
      <c r="A278" s="5"/>
      <c r="B278" s="6"/>
      <c r="C278" s="6"/>
      <c r="D278" s="7"/>
      <c r="E278" s="50"/>
      <c r="F278" s="8"/>
      <c r="G278" s="8"/>
      <c r="H278" s="9"/>
      <c r="I278" s="8"/>
      <c r="N278" t="s">
        <v>3622</v>
      </c>
    </row>
    <row r="279" spans="1:14" x14ac:dyDescent="0.25">
      <c r="A279" s="5"/>
      <c r="B279" s="6"/>
      <c r="C279" s="6"/>
      <c r="D279" s="7"/>
      <c r="E279" s="50"/>
      <c r="F279" s="8"/>
      <c r="G279" s="8"/>
      <c r="H279" s="9"/>
      <c r="I279" s="8"/>
      <c r="N279" t="s">
        <v>3623</v>
      </c>
    </row>
    <row r="280" spans="1:14" x14ac:dyDescent="0.25">
      <c r="A280" s="5"/>
      <c r="B280" s="6"/>
      <c r="C280" s="6"/>
      <c r="D280" s="7"/>
      <c r="E280" s="50"/>
      <c r="F280" s="8"/>
      <c r="G280" s="8"/>
      <c r="H280" s="9"/>
      <c r="I280" s="8"/>
      <c r="N280" t="s">
        <v>3624</v>
      </c>
    </row>
    <row r="281" spans="1:14" x14ac:dyDescent="0.25">
      <c r="A281" s="5"/>
      <c r="B281" s="6"/>
      <c r="C281" s="6"/>
      <c r="D281" s="7"/>
      <c r="E281" s="50"/>
      <c r="F281" s="8"/>
      <c r="G281" s="8"/>
      <c r="H281" s="9"/>
      <c r="I281" s="8"/>
      <c r="N281" t="s">
        <v>3625</v>
      </c>
    </row>
    <row r="282" spans="1:14" x14ac:dyDescent="0.25">
      <c r="A282" s="5"/>
      <c r="B282" s="6"/>
      <c r="C282" s="6"/>
      <c r="D282" s="7"/>
      <c r="E282" s="50"/>
      <c r="F282" s="8"/>
      <c r="G282" s="8"/>
      <c r="H282" s="9"/>
      <c r="I282" s="8"/>
      <c r="N282" t="s">
        <v>3626</v>
      </c>
    </row>
    <row r="283" spans="1:14" x14ac:dyDescent="0.25">
      <c r="A283" s="5"/>
      <c r="B283" s="6"/>
      <c r="C283" s="6"/>
      <c r="D283" s="7"/>
      <c r="E283" s="50"/>
      <c r="F283" s="8"/>
      <c r="G283" s="8"/>
      <c r="H283" s="9"/>
      <c r="I283" s="8"/>
      <c r="N283" t="s">
        <v>3627</v>
      </c>
    </row>
    <row r="284" spans="1:14" x14ac:dyDescent="0.25">
      <c r="A284" s="5"/>
      <c r="B284" s="6"/>
      <c r="C284" s="6"/>
      <c r="D284" s="7"/>
      <c r="E284" s="50"/>
      <c r="F284" s="8"/>
      <c r="G284" s="8"/>
      <c r="H284" s="9"/>
      <c r="I284" s="8"/>
      <c r="N284" t="s">
        <v>3628</v>
      </c>
    </row>
    <row r="285" spans="1:14" x14ac:dyDescent="0.25">
      <c r="A285" s="5"/>
      <c r="B285" s="6"/>
      <c r="C285" s="6"/>
      <c r="D285" s="7"/>
      <c r="E285" s="50"/>
      <c r="F285" s="8"/>
      <c r="G285" s="8"/>
      <c r="H285" s="9"/>
      <c r="I285" s="8"/>
      <c r="N285" t="s">
        <v>3629</v>
      </c>
    </row>
    <row r="286" spans="1:14" x14ac:dyDescent="0.25">
      <c r="A286" s="5"/>
      <c r="B286" s="6"/>
      <c r="C286" s="6"/>
      <c r="D286" s="7"/>
      <c r="E286" s="50"/>
      <c r="F286" s="8"/>
      <c r="G286" s="8"/>
      <c r="H286" s="9"/>
      <c r="I286" s="8"/>
      <c r="N286" t="s">
        <v>3630</v>
      </c>
    </row>
    <row r="287" spans="1:14" x14ac:dyDescent="0.25">
      <c r="A287" s="5"/>
      <c r="B287" s="6"/>
      <c r="C287" s="6"/>
      <c r="D287" s="7"/>
      <c r="E287" s="50"/>
      <c r="F287" s="8"/>
      <c r="G287" s="8"/>
      <c r="H287" s="9"/>
      <c r="I287" s="8"/>
      <c r="N287" t="s">
        <v>3631</v>
      </c>
    </row>
    <row r="288" spans="1:14" x14ac:dyDescent="0.25">
      <c r="A288" s="5"/>
      <c r="B288" s="6"/>
      <c r="C288" s="6"/>
      <c r="D288" s="7"/>
      <c r="E288" s="50"/>
      <c r="F288" s="8"/>
      <c r="G288" s="8"/>
      <c r="H288" s="9"/>
      <c r="I288" s="8"/>
      <c r="N288" t="s">
        <v>3632</v>
      </c>
    </row>
    <row r="289" spans="1:14" x14ac:dyDescent="0.25">
      <c r="A289" s="5"/>
      <c r="B289" s="6"/>
      <c r="C289" s="6"/>
      <c r="D289" s="7"/>
      <c r="E289" s="50"/>
      <c r="F289" s="8"/>
      <c r="G289" s="8"/>
      <c r="H289" s="9"/>
      <c r="I289" s="8"/>
      <c r="N289" t="s">
        <v>3633</v>
      </c>
    </row>
    <row r="290" spans="1:14" x14ac:dyDescent="0.25">
      <c r="A290" s="5"/>
      <c r="B290" s="6"/>
      <c r="C290" s="6"/>
      <c r="D290" s="7"/>
      <c r="E290" s="50"/>
      <c r="F290" s="8"/>
      <c r="G290" s="8"/>
      <c r="H290" s="9"/>
      <c r="I290" s="8"/>
      <c r="N290" t="s">
        <v>3634</v>
      </c>
    </row>
    <row r="291" spans="1:14" x14ac:dyDescent="0.25">
      <c r="A291" s="5"/>
      <c r="B291" s="6"/>
      <c r="C291" s="6"/>
      <c r="D291" s="7"/>
      <c r="E291" s="50"/>
      <c r="F291" s="8"/>
      <c r="G291" s="8"/>
      <c r="H291" s="21"/>
      <c r="I291" s="8"/>
      <c r="N291" t="s">
        <v>3635</v>
      </c>
    </row>
    <row r="292" spans="1:14" x14ac:dyDescent="0.25">
      <c r="A292" s="5"/>
      <c r="B292" s="6"/>
      <c r="C292" s="6"/>
      <c r="D292" s="7"/>
      <c r="E292" s="50"/>
      <c r="F292" s="8"/>
      <c r="G292" s="8"/>
      <c r="H292" s="9"/>
      <c r="I292" s="8"/>
      <c r="N292" t="s">
        <v>3636</v>
      </c>
    </row>
    <row r="293" spans="1:14" x14ac:dyDescent="0.25">
      <c r="A293" s="5"/>
      <c r="B293" s="6"/>
      <c r="C293" s="6"/>
      <c r="D293" s="7"/>
      <c r="E293" s="50"/>
      <c r="F293" s="8"/>
      <c r="G293" s="8"/>
      <c r="H293" s="9"/>
      <c r="I293" s="8"/>
      <c r="N293" t="s">
        <v>3637</v>
      </c>
    </row>
    <row r="294" spans="1:14" x14ac:dyDescent="0.25">
      <c r="A294" s="5"/>
      <c r="B294" s="6"/>
      <c r="C294" s="6"/>
      <c r="D294" s="7"/>
      <c r="E294" s="50"/>
      <c r="F294" s="8"/>
      <c r="G294" s="8"/>
      <c r="H294" s="9"/>
      <c r="I294" s="8"/>
      <c r="N294" t="s">
        <v>3638</v>
      </c>
    </row>
    <row r="295" spans="1:14" x14ac:dyDescent="0.25">
      <c r="A295" s="5"/>
      <c r="B295" s="6"/>
      <c r="C295" s="6"/>
      <c r="D295" s="7"/>
      <c r="E295" s="50"/>
      <c r="F295" s="8"/>
      <c r="G295" s="8"/>
      <c r="H295" s="9"/>
      <c r="I295" s="8"/>
      <c r="N295" t="s">
        <v>3639</v>
      </c>
    </row>
    <row r="296" spans="1:14" x14ac:dyDescent="0.25">
      <c r="A296" s="5"/>
      <c r="B296" s="6"/>
      <c r="C296" s="6"/>
      <c r="D296" s="7"/>
      <c r="E296" s="50"/>
      <c r="F296" s="8"/>
      <c r="G296" s="8"/>
      <c r="H296" s="9"/>
      <c r="I296" s="8"/>
      <c r="N296" t="s">
        <v>3640</v>
      </c>
    </row>
    <row r="297" spans="1:14" x14ac:dyDescent="0.25">
      <c r="A297" s="5"/>
      <c r="B297" s="6"/>
      <c r="C297" s="6"/>
      <c r="D297" s="7"/>
      <c r="E297" s="50"/>
      <c r="F297" s="8"/>
      <c r="G297" s="8"/>
      <c r="H297" s="9"/>
      <c r="I297" s="8"/>
      <c r="N297" t="s">
        <v>3641</v>
      </c>
    </row>
    <row r="298" spans="1:14" x14ac:dyDescent="0.25">
      <c r="A298" s="5"/>
      <c r="B298" s="6"/>
      <c r="C298" s="6"/>
      <c r="D298" s="7"/>
      <c r="E298" s="50"/>
      <c r="F298" s="8"/>
      <c r="G298" s="8"/>
      <c r="H298" s="9"/>
      <c r="I298" s="8"/>
      <c r="N298" t="s">
        <v>3642</v>
      </c>
    </row>
    <row r="299" spans="1:14" x14ac:dyDescent="0.25">
      <c r="A299" s="5"/>
      <c r="B299" s="6"/>
      <c r="C299" s="6"/>
      <c r="D299" s="7"/>
      <c r="E299" s="50"/>
      <c r="F299" s="8"/>
      <c r="G299" s="8"/>
      <c r="H299" s="9"/>
      <c r="I299" s="8"/>
      <c r="N299" t="s">
        <v>3643</v>
      </c>
    </row>
    <row r="300" spans="1:14" x14ac:dyDescent="0.25">
      <c r="A300" s="5"/>
      <c r="B300" s="6"/>
      <c r="C300" s="6"/>
      <c r="D300" s="7"/>
      <c r="E300" s="50"/>
      <c r="F300" s="8"/>
      <c r="G300" s="8"/>
      <c r="H300" s="9"/>
      <c r="I300" s="8"/>
      <c r="N300" t="s">
        <v>3644</v>
      </c>
    </row>
    <row r="301" spans="1:14" x14ac:dyDescent="0.25">
      <c r="A301" s="5"/>
      <c r="B301" s="6"/>
      <c r="C301" s="6"/>
      <c r="D301" s="7"/>
      <c r="E301" s="50"/>
      <c r="F301" s="8"/>
      <c r="G301" s="8"/>
      <c r="H301" s="9"/>
      <c r="I301" s="8"/>
      <c r="N301" t="s">
        <v>3645</v>
      </c>
    </row>
    <row r="302" spans="1:14" x14ac:dyDescent="0.25">
      <c r="A302" s="5"/>
      <c r="B302" s="6"/>
      <c r="C302" s="6"/>
      <c r="D302" s="7"/>
      <c r="E302" s="50"/>
      <c r="F302" s="8"/>
      <c r="G302" s="8"/>
      <c r="H302" s="9"/>
      <c r="I302" s="8"/>
      <c r="N302" t="s">
        <v>3646</v>
      </c>
    </row>
    <row r="303" spans="1:14" x14ac:dyDescent="0.25">
      <c r="A303" s="5"/>
      <c r="B303" s="6"/>
      <c r="C303" s="6"/>
      <c r="D303" s="7"/>
      <c r="E303" s="50"/>
      <c r="F303" s="8"/>
      <c r="G303" s="8"/>
      <c r="H303" s="21"/>
      <c r="I303" s="8"/>
      <c r="N303" t="s">
        <v>3647</v>
      </c>
    </row>
    <row r="304" spans="1:14" x14ac:dyDescent="0.25">
      <c r="A304" s="5"/>
      <c r="B304" s="6"/>
      <c r="C304" s="6"/>
      <c r="D304" s="7"/>
      <c r="E304" s="50"/>
      <c r="F304" s="8"/>
      <c r="G304" s="8"/>
      <c r="H304" s="9"/>
      <c r="I304" s="8"/>
      <c r="N304" t="s">
        <v>3648</v>
      </c>
    </row>
    <row r="305" spans="1:14" x14ac:dyDescent="0.25">
      <c r="A305" s="5"/>
      <c r="B305" s="6"/>
      <c r="C305" s="6"/>
      <c r="D305" s="7"/>
      <c r="E305" s="50"/>
      <c r="F305" s="8"/>
      <c r="G305" s="8"/>
      <c r="H305" s="9"/>
      <c r="I305" s="8"/>
      <c r="N305" t="s">
        <v>3649</v>
      </c>
    </row>
    <row r="306" spans="1:14" x14ac:dyDescent="0.25">
      <c r="A306" s="5"/>
      <c r="B306" s="6"/>
      <c r="C306" s="6"/>
      <c r="D306" s="7"/>
      <c r="E306" s="50"/>
      <c r="F306" s="8"/>
      <c r="G306" s="8"/>
      <c r="H306" s="9"/>
      <c r="I306" s="8"/>
      <c r="N306" t="s">
        <v>3650</v>
      </c>
    </row>
    <row r="307" spans="1:14" x14ac:dyDescent="0.25">
      <c r="A307" s="5"/>
      <c r="B307" s="6"/>
      <c r="C307" s="6"/>
      <c r="D307" s="7"/>
      <c r="E307" s="50"/>
      <c r="F307" s="8"/>
      <c r="G307" s="8"/>
      <c r="H307" s="9"/>
      <c r="I307" s="8"/>
      <c r="N307" t="s">
        <v>3651</v>
      </c>
    </row>
    <row r="308" spans="1:14" x14ac:dyDescent="0.25">
      <c r="A308" s="5"/>
      <c r="B308" s="6"/>
      <c r="C308" s="6"/>
      <c r="D308" s="7"/>
      <c r="E308" s="50"/>
      <c r="F308" s="8"/>
      <c r="G308" s="8"/>
      <c r="H308" s="9"/>
      <c r="I308" s="8"/>
      <c r="N308" t="s">
        <v>3652</v>
      </c>
    </row>
    <row r="309" spans="1:14" x14ac:dyDescent="0.25">
      <c r="A309" s="5"/>
      <c r="B309" s="6"/>
      <c r="C309" s="6"/>
      <c r="D309" s="7"/>
      <c r="E309" s="50"/>
      <c r="F309" s="8"/>
      <c r="G309" s="8"/>
      <c r="H309" s="9"/>
      <c r="I309" s="8"/>
      <c r="N309" t="s">
        <v>3653</v>
      </c>
    </row>
    <row r="310" spans="1:14" x14ac:dyDescent="0.25">
      <c r="A310" s="5"/>
      <c r="B310" s="6"/>
      <c r="C310" s="6"/>
      <c r="D310" s="7"/>
      <c r="E310" s="50"/>
      <c r="F310" s="8"/>
      <c r="G310" s="8"/>
      <c r="H310" s="9"/>
      <c r="I310" s="8"/>
      <c r="N310" t="s">
        <v>3654</v>
      </c>
    </row>
    <row r="311" spans="1:14" x14ac:dyDescent="0.25">
      <c r="A311" s="5"/>
      <c r="B311" s="6"/>
      <c r="C311" s="6"/>
      <c r="D311" s="7"/>
      <c r="E311" s="50"/>
      <c r="F311" s="8"/>
      <c r="G311" s="8"/>
      <c r="H311" s="9"/>
      <c r="I311" s="8"/>
      <c r="N311" t="s">
        <v>3655</v>
      </c>
    </row>
    <row r="312" spans="1:14" x14ac:dyDescent="0.25">
      <c r="A312" s="5"/>
      <c r="B312" s="6"/>
      <c r="C312" s="6"/>
      <c r="D312" s="7"/>
      <c r="E312" s="50"/>
      <c r="F312" s="8"/>
      <c r="G312" s="8"/>
      <c r="H312" s="20"/>
      <c r="I312" s="8"/>
      <c r="N312" t="s">
        <v>3656</v>
      </c>
    </row>
    <row r="313" spans="1:14" x14ac:dyDescent="0.25">
      <c r="A313" s="5"/>
      <c r="B313" s="6"/>
      <c r="C313" s="6"/>
      <c r="D313" s="7"/>
      <c r="E313" s="50"/>
      <c r="F313" s="8"/>
      <c r="G313" s="8"/>
      <c r="H313" s="9"/>
      <c r="I313" s="8"/>
      <c r="N313" t="s">
        <v>3657</v>
      </c>
    </row>
    <row r="314" spans="1:14" x14ac:dyDescent="0.25">
      <c r="A314" s="5"/>
      <c r="B314" s="6"/>
      <c r="C314" s="6"/>
      <c r="D314" s="7"/>
      <c r="E314" s="50"/>
      <c r="F314" s="8"/>
      <c r="G314" s="8"/>
      <c r="H314" s="9"/>
      <c r="I314" s="8"/>
      <c r="N314" t="s">
        <v>3658</v>
      </c>
    </row>
    <row r="315" spans="1:14" x14ac:dyDescent="0.25">
      <c r="A315" s="5"/>
      <c r="B315" s="6"/>
      <c r="C315" s="6"/>
      <c r="D315" s="7"/>
      <c r="E315" s="50"/>
      <c r="F315" s="8"/>
      <c r="G315" s="8"/>
      <c r="H315" s="9"/>
      <c r="I315" s="8"/>
      <c r="N315" t="s">
        <v>3659</v>
      </c>
    </row>
    <row r="316" spans="1:14" x14ac:dyDescent="0.25">
      <c r="A316" s="5"/>
      <c r="B316" s="6"/>
      <c r="C316" s="6"/>
      <c r="D316" s="7"/>
      <c r="E316" s="50"/>
      <c r="F316" s="8"/>
      <c r="G316" s="8"/>
      <c r="H316" s="9"/>
      <c r="I316" s="8"/>
      <c r="N316" t="s">
        <v>3660</v>
      </c>
    </row>
    <row r="317" spans="1:14" x14ac:dyDescent="0.25">
      <c r="A317" s="5"/>
      <c r="B317" s="6"/>
      <c r="C317" s="6"/>
      <c r="D317" s="7"/>
      <c r="E317" s="50"/>
      <c r="F317" s="8"/>
      <c r="G317" s="8"/>
      <c r="H317" s="9"/>
      <c r="I317" s="8"/>
      <c r="N317" t="s">
        <v>3661</v>
      </c>
    </row>
    <row r="318" spans="1:14" x14ac:dyDescent="0.25">
      <c r="A318" s="5"/>
      <c r="B318" s="6"/>
      <c r="C318" s="6"/>
      <c r="D318" s="7"/>
      <c r="E318" s="50"/>
      <c r="F318" s="8"/>
      <c r="G318" s="8"/>
      <c r="H318" s="9"/>
      <c r="I318" s="8"/>
      <c r="N318" t="s">
        <v>3662</v>
      </c>
    </row>
    <row r="319" spans="1:14" x14ac:dyDescent="0.25">
      <c r="A319" s="5"/>
      <c r="B319" s="6"/>
      <c r="C319" s="6"/>
      <c r="D319" s="7"/>
      <c r="E319" s="50"/>
      <c r="F319" s="8"/>
      <c r="G319" s="8"/>
      <c r="H319" s="9"/>
      <c r="I319" s="8"/>
      <c r="N319" t="s">
        <v>3663</v>
      </c>
    </row>
    <row r="320" spans="1:14" x14ac:dyDescent="0.25">
      <c r="A320" s="5"/>
      <c r="B320" s="6"/>
      <c r="C320" s="6"/>
      <c r="D320" s="7"/>
      <c r="E320" s="50"/>
      <c r="F320" s="8"/>
      <c r="G320" s="8"/>
      <c r="H320" s="9"/>
      <c r="I320" s="8"/>
      <c r="N320" t="s">
        <v>3664</v>
      </c>
    </row>
    <row r="321" spans="1:14" x14ac:dyDescent="0.25">
      <c r="A321" s="5"/>
      <c r="B321" s="6"/>
      <c r="C321" s="6"/>
      <c r="D321" s="7"/>
      <c r="E321" s="50"/>
      <c r="F321" s="8"/>
      <c r="G321" s="8"/>
      <c r="H321" s="21"/>
      <c r="I321" s="8"/>
      <c r="N321" t="s">
        <v>3665</v>
      </c>
    </row>
    <row r="322" spans="1:14" x14ac:dyDescent="0.25">
      <c r="A322" s="5"/>
      <c r="B322" s="6"/>
      <c r="C322" s="6"/>
      <c r="D322" s="7"/>
      <c r="E322" s="50"/>
      <c r="F322" s="8"/>
      <c r="G322" s="8"/>
      <c r="H322" s="9"/>
      <c r="I322" s="8"/>
      <c r="N322" t="s">
        <v>3666</v>
      </c>
    </row>
    <row r="323" spans="1:14" x14ac:dyDescent="0.25">
      <c r="A323" s="5"/>
      <c r="B323" s="6"/>
      <c r="C323" s="6"/>
      <c r="D323" s="7"/>
      <c r="E323" s="50"/>
      <c r="F323" s="8"/>
      <c r="G323" s="8"/>
      <c r="H323" s="9"/>
      <c r="I323" s="8"/>
      <c r="N323" t="s">
        <v>3667</v>
      </c>
    </row>
    <row r="324" spans="1:14" x14ac:dyDescent="0.25">
      <c r="A324" s="5"/>
      <c r="B324" s="6"/>
      <c r="C324" s="6"/>
      <c r="D324" s="7"/>
      <c r="E324" s="50"/>
      <c r="F324" s="8"/>
      <c r="G324" s="8"/>
      <c r="H324" s="9"/>
      <c r="I324" s="8"/>
      <c r="N324" t="s">
        <v>3668</v>
      </c>
    </row>
    <row r="325" spans="1:14" x14ac:dyDescent="0.25">
      <c r="A325" s="5"/>
      <c r="B325" s="6"/>
      <c r="C325" s="6"/>
      <c r="D325" s="7"/>
      <c r="E325" s="50"/>
      <c r="F325" s="8"/>
      <c r="G325" s="8"/>
      <c r="H325" s="9"/>
      <c r="I325" s="8"/>
      <c r="N325" t="s">
        <v>3669</v>
      </c>
    </row>
    <row r="326" spans="1:14" x14ac:dyDescent="0.25">
      <c r="A326" s="5"/>
      <c r="B326" s="6"/>
      <c r="C326" s="6"/>
      <c r="D326" s="7"/>
      <c r="E326" s="50"/>
      <c r="F326" s="8"/>
      <c r="G326" s="8"/>
      <c r="H326" s="9"/>
      <c r="I326" s="8"/>
      <c r="N326" t="s">
        <v>3670</v>
      </c>
    </row>
    <row r="327" spans="1:14" x14ac:dyDescent="0.25">
      <c r="A327" s="5"/>
      <c r="B327" s="6"/>
      <c r="C327" s="6"/>
      <c r="D327" s="7"/>
      <c r="E327" s="50"/>
      <c r="F327" s="8"/>
      <c r="G327" s="8"/>
      <c r="H327" s="21"/>
      <c r="I327" s="8"/>
      <c r="N327" t="s">
        <v>3671</v>
      </c>
    </row>
    <row r="328" spans="1:14" x14ac:dyDescent="0.25">
      <c r="A328" s="5"/>
      <c r="B328" s="6"/>
      <c r="C328" s="6"/>
      <c r="D328" s="7"/>
      <c r="E328" s="50"/>
      <c r="F328" s="8"/>
      <c r="G328" s="8"/>
      <c r="H328" s="9"/>
      <c r="I328" s="8"/>
      <c r="N328" t="s">
        <v>3672</v>
      </c>
    </row>
    <row r="329" spans="1:14" x14ac:dyDescent="0.25">
      <c r="A329" s="5"/>
      <c r="B329" s="6"/>
      <c r="C329" s="6"/>
      <c r="D329" s="7"/>
      <c r="E329" s="50"/>
      <c r="F329" s="8"/>
      <c r="G329" s="8"/>
      <c r="H329" s="20"/>
      <c r="I329" s="8"/>
      <c r="N329" t="s">
        <v>3673</v>
      </c>
    </row>
    <row r="330" spans="1:14" x14ac:dyDescent="0.25">
      <c r="A330" s="5"/>
      <c r="B330" s="6"/>
      <c r="C330" s="6"/>
      <c r="D330" s="7"/>
      <c r="E330" s="50"/>
      <c r="F330" s="8"/>
      <c r="G330" s="8"/>
      <c r="H330" s="9"/>
      <c r="I330" s="8"/>
      <c r="N330" t="s">
        <v>3674</v>
      </c>
    </row>
    <row r="331" spans="1:14" x14ac:dyDescent="0.25">
      <c r="A331" s="5"/>
      <c r="B331" s="6"/>
      <c r="C331" s="6"/>
      <c r="D331" s="7"/>
      <c r="E331" s="50"/>
      <c r="F331" s="8"/>
      <c r="G331" s="8"/>
      <c r="H331" s="9"/>
      <c r="I331" s="8"/>
      <c r="N331" t="s">
        <v>3675</v>
      </c>
    </row>
    <row r="332" spans="1:14" x14ac:dyDescent="0.25">
      <c r="A332" s="5"/>
      <c r="B332" s="6"/>
      <c r="C332" s="6"/>
      <c r="D332" s="7"/>
      <c r="E332" s="50"/>
      <c r="F332" s="8"/>
      <c r="G332" s="8"/>
      <c r="H332" s="9"/>
      <c r="I332" s="8"/>
      <c r="N332" t="s">
        <v>3676</v>
      </c>
    </row>
    <row r="333" spans="1:14" x14ac:dyDescent="0.25">
      <c r="A333" s="5"/>
      <c r="B333" s="6"/>
      <c r="C333" s="6"/>
      <c r="D333" s="7"/>
      <c r="E333" s="50"/>
      <c r="F333" s="8"/>
      <c r="G333" s="8"/>
      <c r="H333" s="9"/>
      <c r="I333" s="8"/>
      <c r="N333" t="s">
        <v>3677</v>
      </c>
    </row>
    <row r="334" spans="1:14" x14ac:dyDescent="0.25">
      <c r="A334" s="5"/>
      <c r="B334" s="6"/>
      <c r="C334" s="6"/>
      <c r="D334" s="7"/>
      <c r="E334" s="50"/>
      <c r="F334" s="8"/>
      <c r="G334" s="8"/>
      <c r="H334" s="21"/>
      <c r="I334" s="8"/>
      <c r="N334" t="s">
        <v>3678</v>
      </c>
    </row>
    <row r="335" spans="1:14" x14ac:dyDescent="0.25">
      <c r="A335" s="5"/>
      <c r="B335" s="6"/>
      <c r="C335" s="6"/>
      <c r="D335" s="7"/>
      <c r="E335" s="50"/>
      <c r="F335" s="8"/>
      <c r="G335" s="8"/>
      <c r="H335" s="9"/>
      <c r="I335" s="8"/>
      <c r="N335" t="s">
        <v>3679</v>
      </c>
    </row>
    <row r="336" spans="1:14" x14ac:dyDescent="0.25">
      <c r="A336" s="5"/>
      <c r="B336" s="6"/>
      <c r="C336" s="6"/>
      <c r="D336" s="7"/>
      <c r="E336" s="50"/>
      <c r="F336" s="8"/>
      <c r="G336" s="8"/>
      <c r="H336" s="9"/>
      <c r="I336" s="8"/>
      <c r="N336" t="s">
        <v>3680</v>
      </c>
    </row>
    <row r="337" spans="1:14" x14ac:dyDescent="0.25">
      <c r="A337" s="5"/>
      <c r="B337" s="6"/>
      <c r="C337" s="6"/>
      <c r="D337" s="7"/>
      <c r="E337" s="50"/>
      <c r="F337" s="8"/>
      <c r="G337" s="8"/>
      <c r="H337" s="9"/>
      <c r="I337" s="8"/>
      <c r="N337" t="s">
        <v>3681</v>
      </c>
    </row>
    <row r="338" spans="1:14" x14ac:dyDescent="0.25">
      <c r="A338" s="5"/>
      <c r="B338" s="6"/>
      <c r="C338" s="6"/>
      <c r="D338" s="7"/>
      <c r="E338" s="50"/>
      <c r="F338" s="8"/>
      <c r="G338" s="8"/>
      <c r="H338" s="9"/>
      <c r="I338" s="8"/>
      <c r="N338" t="s">
        <v>3682</v>
      </c>
    </row>
    <row r="339" spans="1:14" x14ac:dyDescent="0.25">
      <c r="A339" s="5"/>
      <c r="B339" s="6"/>
      <c r="C339" s="6"/>
      <c r="D339" s="7"/>
      <c r="E339" s="50"/>
      <c r="F339" s="8"/>
      <c r="G339" s="8"/>
      <c r="H339" s="9"/>
      <c r="I339" s="8"/>
      <c r="N339" t="s">
        <v>3683</v>
      </c>
    </row>
    <row r="340" spans="1:14" x14ac:dyDescent="0.25">
      <c r="A340" s="5"/>
      <c r="B340" s="6"/>
      <c r="C340" s="6"/>
      <c r="D340" s="7"/>
      <c r="E340" s="50"/>
      <c r="F340" s="8"/>
      <c r="G340" s="8"/>
      <c r="H340" s="9"/>
      <c r="I340" s="8"/>
      <c r="N340" t="s">
        <v>3684</v>
      </c>
    </row>
    <row r="341" spans="1:14" x14ac:dyDescent="0.25">
      <c r="A341" s="5"/>
      <c r="B341" s="6"/>
      <c r="C341" s="6"/>
      <c r="D341" s="7"/>
      <c r="E341" s="50"/>
      <c r="F341" s="8"/>
      <c r="G341" s="8"/>
      <c r="H341" s="9"/>
      <c r="I341" s="8"/>
      <c r="N341" t="s">
        <v>3685</v>
      </c>
    </row>
    <row r="342" spans="1:14" x14ac:dyDescent="0.25">
      <c r="A342" s="5"/>
      <c r="B342" s="6"/>
      <c r="C342" s="6"/>
      <c r="D342" s="7"/>
      <c r="E342" s="50"/>
      <c r="F342" s="8"/>
      <c r="G342" s="8"/>
      <c r="H342" s="9"/>
      <c r="I342" s="8"/>
      <c r="N342" t="s">
        <v>3686</v>
      </c>
    </row>
    <row r="343" spans="1:14" x14ac:dyDescent="0.25">
      <c r="A343" s="5"/>
      <c r="B343" s="6"/>
      <c r="C343" s="6"/>
      <c r="D343" s="7"/>
      <c r="E343" s="50"/>
      <c r="F343" s="8"/>
      <c r="G343" s="8"/>
      <c r="H343" s="9"/>
      <c r="I343" s="8"/>
      <c r="N343" t="s">
        <v>3687</v>
      </c>
    </row>
    <row r="344" spans="1:14" x14ac:dyDescent="0.25">
      <c r="A344" s="5"/>
      <c r="B344" s="6"/>
      <c r="C344" s="6"/>
      <c r="D344" s="7"/>
      <c r="E344" s="50"/>
      <c r="F344" s="8"/>
      <c r="G344" s="8"/>
      <c r="H344" s="9"/>
      <c r="I344" s="8"/>
      <c r="N344" t="s">
        <v>3688</v>
      </c>
    </row>
    <row r="345" spans="1:14" x14ac:dyDescent="0.25">
      <c r="A345" s="5"/>
      <c r="B345" s="6"/>
      <c r="C345" s="6"/>
      <c r="D345" s="7"/>
      <c r="E345" s="50"/>
      <c r="F345" s="8"/>
      <c r="G345" s="8"/>
      <c r="H345" s="9"/>
      <c r="I345" s="8"/>
      <c r="N345" t="s">
        <v>3689</v>
      </c>
    </row>
    <row r="346" spans="1:14" x14ac:dyDescent="0.25">
      <c r="A346" s="5"/>
      <c r="B346" s="6"/>
      <c r="C346" s="6"/>
      <c r="D346" s="7"/>
      <c r="E346" s="50"/>
      <c r="F346" s="8"/>
      <c r="G346" s="8"/>
      <c r="H346" s="9"/>
      <c r="I346" s="8"/>
      <c r="N346" t="s">
        <v>3690</v>
      </c>
    </row>
    <row r="347" spans="1:14" x14ac:dyDescent="0.25">
      <c r="A347" s="5"/>
      <c r="B347" s="6"/>
      <c r="C347" s="6"/>
      <c r="D347" s="7"/>
      <c r="E347" s="50"/>
      <c r="F347" s="8"/>
      <c r="G347" s="8"/>
      <c r="H347" s="9"/>
      <c r="I347" s="8"/>
      <c r="N347" t="s">
        <v>3691</v>
      </c>
    </row>
    <row r="348" spans="1:14" x14ac:dyDescent="0.25">
      <c r="A348" s="5"/>
      <c r="B348" s="6"/>
      <c r="C348" s="6"/>
      <c r="D348" s="7"/>
      <c r="E348" s="50"/>
      <c r="F348" s="8"/>
      <c r="G348" s="8"/>
      <c r="H348" s="9"/>
      <c r="I348" s="8"/>
      <c r="N348" t="s">
        <v>3692</v>
      </c>
    </row>
    <row r="349" spans="1:14" x14ac:dyDescent="0.25">
      <c r="A349" s="5"/>
      <c r="B349" s="6"/>
      <c r="C349" s="6"/>
      <c r="D349" s="7"/>
      <c r="E349" s="50"/>
      <c r="F349" s="8"/>
      <c r="G349" s="8"/>
      <c r="H349" s="9"/>
      <c r="I349" s="8"/>
      <c r="N349" t="s">
        <v>3693</v>
      </c>
    </row>
    <row r="350" spans="1:14" x14ac:dyDescent="0.25">
      <c r="A350" s="5"/>
      <c r="B350" s="6"/>
      <c r="C350" s="6"/>
      <c r="D350" s="7"/>
      <c r="E350" s="50"/>
      <c r="F350" s="8"/>
      <c r="G350" s="8"/>
      <c r="H350" s="9"/>
      <c r="I350" s="8"/>
      <c r="N350" t="s">
        <v>3694</v>
      </c>
    </row>
    <row r="351" spans="1:14" x14ac:dyDescent="0.25">
      <c r="A351" s="5"/>
      <c r="B351" s="6"/>
      <c r="C351" s="6"/>
      <c r="D351" s="7"/>
      <c r="E351" s="50"/>
      <c r="F351" s="8"/>
      <c r="G351" s="8"/>
      <c r="H351" s="9"/>
      <c r="I351" s="8"/>
      <c r="N351" t="s">
        <v>3695</v>
      </c>
    </row>
    <row r="352" spans="1:14" x14ac:dyDescent="0.25">
      <c r="A352" s="5"/>
      <c r="B352" s="6"/>
      <c r="C352" s="6"/>
      <c r="D352" s="7"/>
      <c r="E352" s="50"/>
      <c r="F352" s="8"/>
      <c r="G352" s="8"/>
      <c r="H352" s="20"/>
      <c r="I352" s="8"/>
      <c r="N352" t="s">
        <v>3696</v>
      </c>
    </row>
    <row r="353" spans="1:14" x14ac:dyDescent="0.25">
      <c r="A353" s="5"/>
      <c r="B353" s="6"/>
      <c r="C353" s="6"/>
      <c r="D353" s="7"/>
      <c r="E353" s="50"/>
      <c r="F353" s="8"/>
      <c r="G353" s="8"/>
      <c r="H353" s="9"/>
      <c r="I353" s="8"/>
      <c r="N353" t="s">
        <v>3697</v>
      </c>
    </row>
    <row r="354" spans="1:14" x14ac:dyDescent="0.25">
      <c r="A354" s="5"/>
      <c r="B354" s="6"/>
      <c r="C354" s="6"/>
      <c r="D354" s="7"/>
      <c r="E354" s="50"/>
      <c r="F354" s="8"/>
      <c r="G354" s="8"/>
      <c r="H354" s="9"/>
      <c r="I354" s="8"/>
      <c r="N354" t="s">
        <v>3698</v>
      </c>
    </row>
    <row r="355" spans="1:14" x14ac:dyDescent="0.25">
      <c r="A355" s="5"/>
      <c r="B355" s="6"/>
      <c r="C355" s="6"/>
      <c r="D355" s="7"/>
      <c r="E355" s="50"/>
      <c r="F355" s="8"/>
      <c r="G355" s="8"/>
      <c r="H355" s="9"/>
      <c r="I355" s="8"/>
      <c r="N355" t="s">
        <v>3699</v>
      </c>
    </row>
    <row r="356" spans="1:14" x14ac:dyDescent="0.25">
      <c r="A356" s="5"/>
      <c r="B356" s="6"/>
      <c r="C356" s="6"/>
      <c r="D356" s="7"/>
      <c r="E356" s="50"/>
      <c r="F356" s="8"/>
      <c r="G356" s="8"/>
      <c r="H356" s="9"/>
      <c r="I356" s="8"/>
      <c r="N356" t="s">
        <v>3700</v>
      </c>
    </row>
    <row r="357" spans="1:14" x14ac:dyDescent="0.25">
      <c r="A357" s="5"/>
      <c r="B357" s="6"/>
      <c r="C357" s="6"/>
      <c r="D357" s="7"/>
      <c r="E357" s="50"/>
      <c r="F357" s="8"/>
      <c r="G357" s="8"/>
      <c r="H357" s="9"/>
      <c r="I357" s="8"/>
      <c r="N357" t="s">
        <v>3701</v>
      </c>
    </row>
    <row r="358" spans="1:14" x14ac:dyDescent="0.25">
      <c r="A358" s="5"/>
      <c r="B358" s="6"/>
      <c r="C358" s="6"/>
      <c r="D358" s="7"/>
      <c r="E358" s="50"/>
      <c r="F358" s="8"/>
      <c r="G358" s="8"/>
      <c r="H358" s="9"/>
      <c r="I358" s="8"/>
      <c r="N358" t="s">
        <v>3702</v>
      </c>
    </row>
    <row r="359" spans="1:14" x14ac:dyDescent="0.25">
      <c r="A359" s="5"/>
      <c r="B359" s="6"/>
      <c r="C359" s="6"/>
      <c r="D359" s="7"/>
      <c r="E359" s="50"/>
      <c r="F359" s="8"/>
      <c r="G359" s="8"/>
      <c r="H359" s="9"/>
      <c r="I359" s="8"/>
      <c r="N359" t="s">
        <v>3703</v>
      </c>
    </row>
    <row r="360" spans="1:14" x14ac:dyDescent="0.25">
      <c r="A360" s="5"/>
      <c r="B360" s="6"/>
      <c r="C360" s="6"/>
      <c r="D360" s="7"/>
      <c r="E360" s="50"/>
      <c r="F360" s="8"/>
      <c r="G360" s="8"/>
      <c r="H360" s="9"/>
      <c r="I360" s="8"/>
      <c r="N360" t="s">
        <v>3704</v>
      </c>
    </row>
    <row r="361" spans="1:14" x14ac:dyDescent="0.25">
      <c r="A361" s="5"/>
      <c r="B361" s="6"/>
      <c r="C361" s="6"/>
      <c r="D361" s="7"/>
      <c r="E361" s="50"/>
      <c r="F361" s="8"/>
      <c r="G361" s="8"/>
      <c r="H361" s="9"/>
      <c r="I361" s="8"/>
      <c r="N361" t="s">
        <v>3705</v>
      </c>
    </row>
    <row r="362" spans="1:14" x14ac:dyDescent="0.25">
      <c r="A362" s="5"/>
      <c r="B362" s="6"/>
      <c r="C362" s="6"/>
      <c r="D362" s="7"/>
      <c r="E362" s="50"/>
      <c r="F362" s="8"/>
      <c r="G362" s="8"/>
      <c r="H362" s="9"/>
      <c r="I362" s="8"/>
      <c r="N362" t="s">
        <v>3706</v>
      </c>
    </row>
    <row r="363" spans="1:14" x14ac:dyDescent="0.25">
      <c r="A363" s="5"/>
      <c r="B363" s="6"/>
      <c r="C363" s="6"/>
      <c r="D363" s="7"/>
      <c r="E363" s="50"/>
      <c r="F363" s="8"/>
      <c r="G363" s="8"/>
      <c r="H363" s="9"/>
      <c r="I363" s="8"/>
      <c r="N363" t="s">
        <v>3707</v>
      </c>
    </row>
    <row r="364" spans="1:14" x14ac:dyDescent="0.25">
      <c r="A364" s="5"/>
      <c r="B364" s="6"/>
      <c r="C364" s="6"/>
      <c r="D364" s="7"/>
      <c r="E364" s="50"/>
      <c r="F364" s="8"/>
      <c r="G364" s="8"/>
      <c r="H364" s="20"/>
      <c r="I364" s="8"/>
      <c r="N364" t="s">
        <v>3708</v>
      </c>
    </row>
    <row r="365" spans="1:14" x14ac:dyDescent="0.25">
      <c r="A365" s="5"/>
      <c r="B365" s="6"/>
      <c r="C365" s="6"/>
      <c r="D365" s="7"/>
      <c r="E365" s="50"/>
      <c r="F365" s="8"/>
      <c r="G365" s="8"/>
      <c r="H365" s="9"/>
      <c r="I365" s="8"/>
      <c r="N365" t="s">
        <v>3709</v>
      </c>
    </row>
    <row r="366" spans="1:14" x14ac:dyDescent="0.25">
      <c r="A366" s="5"/>
      <c r="B366" s="6"/>
      <c r="C366" s="6"/>
      <c r="D366" s="7"/>
      <c r="E366" s="50"/>
      <c r="F366" s="8"/>
      <c r="G366" s="8"/>
      <c r="H366" s="9"/>
      <c r="I366" s="8"/>
      <c r="N366" t="s">
        <v>3710</v>
      </c>
    </row>
    <row r="367" spans="1:14" x14ac:dyDescent="0.25">
      <c r="A367" s="5"/>
      <c r="B367" s="6"/>
      <c r="C367" s="6"/>
      <c r="D367" s="7"/>
      <c r="E367" s="50"/>
      <c r="F367" s="8"/>
      <c r="G367" s="8"/>
      <c r="H367" s="9"/>
      <c r="I367" s="8"/>
      <c r="N367" t="s">
        <v>3711</v>
      </c>
    </row>
    <row r="368" spans="1:14" x14ac:dyDescent="0.25">
      <c r="A368" s="5"/>
      <c r="B368" s="6"/>
      <c r="C368" s="6"/>
      <c r="D368" s="7"/>
      <c r="E368" s="50"/>
      <c r="F368" s="8"/>
      <c r="G368" s="8"/>
      <c r="H368" s="9"/>
      <c r="I368" s="8"/>
      <c r="N368" t="s">
        <v>3712</v>
      </c>
    </row>
    <row r="369" spans="1:14" x14ac:dyDescent="0.25">
      <c r="A369" s="5"/>
      <c r="B369" s="6"/>
      <c r="C369" s="6"/>
      <c r="D369" s="7"/>
      <c r="E369" s="50"/>
      <c r="F369" s="8"/>
      <c r="G369" s="8"/>
      <c r="H369" s="9"/>
      <c r="I369" s="8"/>
      <c r="N369" t="s">
        <v>3713</v>
      </c>
    </row>
    <row r="370" spans="1:14" x14ac:dyDescent="0.25">
      <c r="A370" s="5"/>
      <c r="B370" s="6"/>
      <c r="C370" s="6"/>
      <c r="D370" s="7"/>
      <c r="E370" s="50"/>
      <c r="F370" s="8"/>
      <c r="G370" s="8"/>
      <c r="H370" s="9"/>
      <c r="I370" s="8"/>
      <c r="N370" t="s">
        <v>3714</v>
      </c>
    </row>
    <row r="371" spans="1:14" x14ac:dyDescent="0.25">
      <c r="A371" s="5"/>
      <c r="B371" s="6"/>
      <c r="C371" s="6"/>
      <c r="D371" s="7"/>
      <c r="E371" s="50"/>
      <c r="F371" s="8"/>
      <c r="G371" s="8"/>
      <c r="H371" s="9"/>
      <c r="I371" s="8"/>
      <c r="N371" t="s">
        <v>3715</v>
      </c>
    </row>
    <row r="372" spans="1:14" x14ac:dyDescent="0.25">
      <c r="A372" s="5"/>
      <c r="B372" s="6"/>
      <c r="C372" s="6"/>
      <c r="D372" s="7"/>
      <c r="E372" s="50"/>
      <c r="F372" s="8"/>
      <c r="G372" s="8"/>
      <c r="H372" s="9"/>
      <c r="I372" s="8"/>
      <c r="N372" t="s">
        <v>3716</v>
      </c>
    </row>
    <row r="373" spans="1:14" x14ac:dyDescent="0.25">
      <c r="A373" s="5"/>
      <c r="B373" s="6"/>
      <c r="C373" s="6"/>
      <c r="D373" s="7"/>
      <c r="E373" s="50"/>
      <c r="F373" s="8"/>
      <c r="G373" s="8"/>
      <c r="H373" s="9"/>
      <c r="I373" s="8"/>
      <c r="N373" t="s">
        <v>3717</v>
      </c>
    </row>
    <row r="374" spans="1:14" x14ac:dyDescent="0.25">
      <c r="A374" s="5"/>
      <c r="B374" s="6"/>
      <c r="C374" s="6"/>
      <c r="D374" s="7"/>
      <c r="E374" s="50"/>
      <c r="F374" s="8"/>
      <c r="G374" s="8"/>
      <c r="H374" s="9"/>
      <c r="I374" s="8"/>
      <c r="N374" t="s">
        <v>3718</v>
      </c>
    </row>
    <row r="375" spans="1:14" x14ac:dyDescent="0.25">
      <c r="A375" s="5"/>
      <c r="B375" s="6"/>
      <c r="C375" s="6"/>
      <c r="D375" s="7"/>
      <c r="E375" s="50"/>
      <c r="F375" s="8"/>
      <c r="G375" s="8"/>
      <c r="H375" s="9"/>
      <c r="I375" s="8"/>
      <c r="N375" t="s">
        <v>3719</v>
      </c>
    </row>
    <row r="376" spans="1:14" x14ac:dyDescent="0.25">
      <c r="A376" s="5"/>
      <c r="B376" s="6"/>
      <c r="C376" s="6"/>
      <c r="D376" s="7"/>
      <c r="E376" s="50"/>
      <c r="F376" s="8"/>
      <c r="G376" s="8"/>
      <c r="H376" s="9"/>
      <c r="I376" s="8"/>
      <c r="N376" t="s">
        <v>3720</v>
      </c>
    </row>
    <row r="377" spans="1:14" x14ac:dyDescent="0.25">
      <c r="A377" s="5"/>
      <c r="B377" s="6"/>
      <c r="C377" s="6"/>
      <c r="D377" s="7"/>
      <c r="E377" s="50"/>
      <c r="F377" s="8"/>
      <c r="G377" s="8"/>
      <c r="H377" s="9"/>
      <c r="I377" s="8"/>
      <c r="N377" t="s">
        <v>3721</v>
      </c>
    </row>
    <row r="378" spans="1:14" x14ac:dyDescent="0.25">
      <c r="A378" s="5"/>
      <c r="B378" s="6"/>
      <c r="C378" s="6"/>
      <c r="D378" s="7"/>
      <c r="E378" s="50"/>
      <c r="F378" s="8"/>
      <c r="G378" s="8"/>
      <c r="H378" s="9"/>
      <c r="I378" s="8"/>
      <c r="N378" t="s">
        <v>3722</v>
      </c>
    </row>
    <row r="379" spans="1:14" x14ac:dyDescent="0.25">
      <c r="A379" s="5"/>
      <c r="B379" s="6"/>
      <c r="C379" s="6"/>
      <c r="D379" s="7"/>
      <c r="E379" s="50"/>
      <c r="F379" s="8"/>
      <c r="G379" s="8"/>
      <c r="H379" s="9"/>
      <c r="I379" s="8"/>
      <c r="N379" t="s">
        <v>3723</v>
      </c>
    </row>
    <row r="380" spans="1:14" x14ac:dyDescent="0.25">
      <c r="A380" s="5"/>
      <c r="B380" s="6"/>
      <c r="C380" s="6"/>
      <c r="D380" s="7"/>
      <c r="E380" s="50"/>
      <c r="F380" s="8"/>
      <c r="G380" s="8"/>
      <c r="H380" s="9"/>
      <c r="I380" s="8"/>
      <c r="N380" t="s">
        <v>3724</v>
      </c>
    </row>
    <row r="381" spans="1:14" x14ac:dyDescent="0.25">
      <c r="A381" s="5"/>
      <c r="B381" s="6"/>
      <c r="C381" s="6"/>
      <c r="D381" s="7"/>
      <c r="E381" s="50"/>
      <c r="F381" s="8"/>
      <c r="G381" s="8"/>
      <c r="H381" s="9"/>
      <c r="I381" s="8"/>
      <c r="N381" t="s">
        <v>3725</v>
      </c>
    </row>
    <row r="382" spans="1:14" x14ac:dyDescent="0.25">
      <c r="A382" s="5"/>
      <c r="B382" s="6"/>
      <c r="C382" s="6"/>
      <c r="D382" s="7"/>
      <c r="E382" s="50"/>
      <c r="F382" s="8"/>
      <c r="G382" s="8"/>
      <c r="H382" s="9"/>
      <c r="I382" s="8"/>
      <c r="N382" t="s">
        <v>3726</v>
      </c>
    </row>
    <row r="383" spans="1:14" x14ac:dyDescent="0.25">
      <c r="A383" s="5"/>
      <c r="B383" s="6"/>
      <c r="C383" s="6"/>
      <c r="D383" s="7"/>
      <c r="E383" s="50"/>
      <c r="F383" s="8"/>
      <c r="G383" s="8"/>
      <c r="H383" s="9"/>
      <c r="I383" s="8"/>
      <c r="N383" t="s">
        <v>3727</v>
      </c>
    </row>
    <row r="384" spans="1:14" x14ac:dyDescent="0.25">
      <c r="A384" s="5"/>
      <c r="B384" s="6"/>
      <c r="C384" s="6"/>
      <c r="D384" s="7"/>
      <c r="E384" s="50"/>
      <c r="F384" s="8"/>
      <c r="G384" s="8"/>
      <c r="H384" s="9"/>
      <c r="I384" s="8"/>
      <c r="N384" t="s">
        <v>3728</v>
      </c>
    </row>
    <row r="385" spans="1:14" x14ac:dyDescent="0.25">
      <c r="A385" s="5"/>
      <c r="B385" s="6"/>
      <c r="C385" s="6"/>
      <c r="D385" s="7"/>
      <c r="E385" s="50"/>
      <c r="F385" s="8"/>
      <c r="G385" s="8"/>
      <c r="H385" s="9"/>
      <c r="I385" s="8"/>
      <c r="N385" t="s">
        <v>3729</v>
      </c>
    </row>
    <row r="386" spans="1:14" x14ac:dyDescent="0.25">
      <c r="A386" s="5"/>
      <c r="B386" s="6"/>
      <c r="C386" s="6"/>
      <c r="D386" s="7"/>
      <c r="E386" s="50"/>
      <c r="F386" s="8"/>
      <c r="G386" s="8"/>
      <c r="H386" s="9"/>
      <c r="I386" s="8"/>
      <c r="N386" t="s">
        <v>3730</v>
      </c>
    </row>
    <row r="387" spans="1:14" x14ac:dyDescent="0.25">
      <c r="A387" s="5"/>
      <c r="B387" s="6"/>
      <c r="C387" s="6"/>
      <c r="D387" s="7"/>
      <c r="E387" s="50"/>
      <c r="F387" s="8"/>
      <c r="G387" s="8"/>
      <c r="H387" s="9"/>
      <c r="I387" s="8"/>
      <c r="N387" t="s">
        <v>3731</v>
      </c>
    </row>
    <row r="388" spans="1:14" x14ac:dyDescent="0.25">
      <c r="A388" s="5"/>
      <c r="B388" s="6"/>
      <c r="C388" s="6"/>
      <c r="D388" s="7"/>
      <c r="E388" s="50"/>
      <c r="F388" s="8"/>
      <c r="G388" s="8"/>
      <c r="H388" s="9"/>
      <c r="I388" s="8"/>
      <c r="N388" t="s">
        <v>3732</v>
      </c>
    </row>
    <row r="389" spans="1:14" x14ac:dyDescent="0.25">
      <c r="A389" s="5"/>
      <c r="B389" s="6"/>
      <c r="C389" s="6"/>
      <c r="D389" s="7"/>
      <c r="E389" s="50"/>
      <c r="F389" s="8"/>
      <c r="G389" s="8"/>
      <c r="H389" s="9"/>
      <c r="I389" s="8"/>
      <c r="N389" t="s">
        <v>3733</v>
      </c>
    </row>
    <row r="390" spans="1:14" x14ac:dyDescent="0.25">
      <c r="A390" s="5"/>
      <c r="B390" s="6"/>
      <c r="C390" s="6"/>
      <c r="D390" s="7"/>
      <c r="E390" s="50"/>
      <c r="F390" s="8"/>
      <c r="G390" s="8"/>
      <c r="H390" s="9"/>
      <c r="I390" s="8"/>
      <c r="N390" t="s">
        <v>3734</v>
      </c>
    </row>
    <row r="391" spans="1:14" x14ac:dyDescent="0.25">
      <c r="A391" s="5"/>
      <c r="B391" s="6"/>
      <c r="C391" s="6"/>
      <c r="D391" s="7"/>
      <c r="E391" s="50"/>
      <c r="F391" s="8"/>
      <c r="G391" s="8"/>
      <c r="H391" s="9"/>
      <c r="I391" s="8"/>
      <c r="N391" t="s">
        <v>3735</v>
      </c>
    </row>
    <row r="392" spans="1:14" x14ac:dyDescent="0.25">
      <c r="A392" s="5"/>
      <c r="B392" s="6"/>
      <c r="C392" s="6"/>
      <c r="D392" s="7"/>
      <c r="E392" s="50"/>
      <c r="F392" s="8"/>
      <c r="G392" s="8"/>
      <c r="H392" s="9"/>
      <c r="I392" s="8"/>
      <c r="N392" t="s">
        <v>3736</v>
      </c>
    </row>
    <row r="393" spans="1:14" x14ac:dyDescent="0.25">
      <c r="A393" s="5"/>
      <c r="B393" s="6"/>
      <c r="C393" s="6"/>
      <c r="D393" s="7"/>
      <c r="E393" s="50"/>
      <c r="F393" s="8"/>
      <c r="G393" s="8"/>
      <c r="H393" s="9"/>
      <c r="I393" s="8"/>
      <c r="N393" t="s">
        <v>3737</v>
      </c>
    </row>
    <row r="394" spans="1:14" x14ac:dyDescent="0.25">
      <c r="A394" s="5"/>
      <c r="B394" s="6"/>
      <c r="C394" s="6"/>
      <c r="D394" s="7"/>
      <c r="E394" s="50"/>
      <c r="F394" s="8"/>
      <c r="G394" s="8"/>
      <c r="H394" s="9"/>
      <c r="I394" s="8"/>
      <c r="N394" t="s">
        <v>3738</v>
      </c>
    </row>
    <row r="395" spans="1:14" x14ac:dyDescent="0.25">
      <c r="A395" s="5"/>
      <c r="B395" s="6"/>
      <c r="C395" s="6"/>
      <c r="D395" s="7"/>
      <c r="E395" s="50"/>
      <c r="F395" s="8"/>
      <c r="G395" s="8"/>
      <c r="H395" s="9"/>
      <c r="I395" s="8"/>
      <c r="N395" t="s">
        <v>3739</v>
      </c>
    </row>
    <row r="396" spans="1:14" x14ac:dyDescent="0.25">
      <c r="A396" s="5"/>
      <c r="B396" s="6"/>
      <c r="C396" s="6"/>
      <c r="D396" s="7"/>
      <c r="E396" s="50"/>
      <c r="F396" s="8"/>
      <c r="G396" s="8"/>
      <c r="H396" s="21"/>
      <c r="I396" s="8"/>
      <c r="N396" t="s">
        <v>3740</v>
      </c>
    </row>
    <row r="397" spans="1:14" x14ac:dyDescent="0.25">
      <c r="A397" s="5"/>
      <c r="B397" s="6"/>
      <c r="C397" s="6"/>
      <c r="D397" s="7"/>
      <c r="E397" s="50"/>
      <c r="F397" s="8"/>
      <c r="G397" s="8"/>
      <c r="H397" s="9"/>
      <c r="I397" s="8"/>
      <c r="N397" t="s">
        <v>3741</v>
      </c>
    </row>
    <row r="398" spans="1:14" x14ac:dyDescent="0.25">
      <c r="A398" s="5"/>
      <c r="B398" s="6"/>
      <c r="C398" s="6"/>
      <c r="D398" s="7"/>
      <c r="E398" s="50"/>
      <c r="F398" s="8"/>
      <c r="G398" s="8"/>
      <c r="H398" s="9"/>
      <c r="I398" s="8"/>
      <c r="N398" t="s">
        <v>3742</v>
      </c>
    </row>
    <row r="399" spans="1:14" x14ac:dyDescent="0.25">
      <c r="A399" s="5"/>
      <c r="B399" s="6"/>
      <c r="C399" s="6"/>
      <c r="D399" s="7"/>
      <c r="E399" s="50"/>
      <c r="F399" s="8"/>
      <c r="G399" s="8"/>
      <c r="H399" s="9"/>
      <c r="I399" s="8"/>
      <c r="N399" t="s">
        <v>3743</v>
      </c>
    </row>
    <row r="400" spans="1:14" x14ac:dyDescent="0.25">
      <c r="A400" s="5"/>
      <c r="B400" s="6"/>
      <c r="C400" s="6"/>
      <c r="D400" s="7"/>
      <c r="E400" s="50"/>
      <c r="F400" s="8"/>
      <c r="G400" s="8"/>
      <c r="H400" s="9"/>
      <c r="I400" s="8"/>
      <c r="N400" t="s">
        <v>3744</v>
      </c>
    </row>
    <row r="401" spans="1:14" x14ac:dyDescent="0.25">
      <c r="A401" s="5"/>
      <c r="B401" s="6"/>
      <c r="C401" s="6"/>
      <c r="D401" s="7"/>
      <c r="E401" s="50"/>
      <c r="F401" s="8"/>
      <c r="G401" s="8"/>
      <c r="H401" s="9"/>
      <c r="I401" s="8"/>
      <c r="N401" t="s">
        <v>3745</v>
      </c>
    </row>
    <row r="402" spans="1:14" x14ac:dyDescent="0.25">
      <c r="A402" s="5"/>
      <c r="B402" s="6"/>
      <c r="C402" s="6"/>
      <c r="D402" s="7"/>
      <c r="E402" s="50"/>
      <c r="F402" s="8"/>
      <c r="G402" s="8"/>
      <c r="H402" s="9"/>
      <c r="I402" s="8"/>
      <c r="N402" t="s">
        <v>3746</v>
      </c>
    </row>
    <row r="403" spans="1:14" x14ac:dyDescent="0.25">
      <c r="A403" s="5"/>
      <c r="B403" s="6"/>
      <c r="C403" s="6"/>
      <c r="D403" s="7"/>
      <c r="E403" s="50"/>
      <c r="F403" s="8"/>
      <c r="G403" s="8"/>
      <c r="H403" s="9"/>
      <c r="I403" s="8"/>
      <c r="N403" t="s">
        <v>3747</v>
      </c>
    </row>
    <row r="404" spans="1:14" x14ac:dyDescent="0.25">
      <c r="A404" s="5"/>
      <c r="B404" s="6"/>
      <c r="C404" s="6"/>
      <c r="D404" s="7"/>
      <c r="E404" s="50"/>
      <c r="F404" s="8"/>
      <c r="G404" s="8"/>
      <c r="H404" s="9"/>
      <c r="I404" s="8"/>
      <c r="N404" t="s">
        <v>3748</v>
      </c>
    </row>
    <row r="405" spans="1:14" x14ac:dyDescent="0.25">
      <c r="A405" s="5"/>
      <c r="B405" s="6"/>
      <c r="C405" s="6"/>
      <c r="D405" s="7"/>
      <c r="E405" s="50"/>
      <c r="F405" s="8"/>
      <c r="G405" s="8"/>
      <c r="H405" s="9"/>
      <c r="I405" s="8"/>
      <c r="N405" t="s">
        <v>3749</v>
      </c>
    </row>
    <row r="406" spans="1:14" x14ac:dyDescent="0.25">
      <c r="A406" s="5"/>
      <c r="B406" s="6"/>
      <c r="C406" s="6"/>
      <c r="D406" s="7"/>
      <c r="E406" s="50"/>
      <c r="F406" s="8"/>
      <c r="G406" s="8"/>
      <c r="H406" s="9"/>
      <c r="I406" s="8"/>
      <c r="N406" t="s">
        <v>3750</v>
      </c>
    </row>
    <row r="407" spans="1:14" x14ac:dyDescent="0.25">
      <c r="A407" s="5"/>
      <c r="B407" s="6"/>
      <c r="C407" s="6"/>
      <c r="D407" s="7"/>
      <c r="E407" s="50"/>
      <c r="F407" s="8"/>
      <c r="G407" s="8"/>
      <c r="H407" s="9"/>
      <c r="I407" s="8"/>
      <c r="N407" t="s">
        <v>3751</v>
      </c>
    </row>
    <row r="408" spans="1:14" x14ac:dyDescent="0.25">
      <c r="A408" s="5"/>
      <c r="B408" s="6"/>
      <c r="C408" s="6"/>
      <c r="D408" s="7"/>
      <c r="E408" s="50"/>
      <c r="F408" s="8"/>
      <c r="G408" s="8"/>
      <c r="H408" s="9"/>
      <c r="I408" s="8"/>
      <c r="N408" t="s">
        <v>3752</v>
      </c>
    </row>
    <row r="409" spans="1:14" x14ac:dyDescent="0.25">
      <c r="A409" s="5"/>
      <c r="B409" s="6"/>
      <c r="C409" s="6"/>
      <c r="D409" s="7"/>
      <c r="E409" s="50"/>
      <c r="F409" s="8"/>
      <c r="G409" s="8"/>
      <c r="H409" s="9"/>
      <c r="I409" s="8"/>
      <c r="N409" t="s">
        <v>3753</v>
      </c>
    </row>
    <row r="410" spans="1:14" x14ac:dyDescent="0.25">
      <c r="A410" s="5"/>
      <c r="B410" s="6"/>
      <c r="C410" s="6"/>
      <c r="D410" s="7"/>
      <c r="E410" s="50"/>
      <c r="F410" s="8"/>
      <c r="G410" s="8"/>
      <c r="H410" s="9"/>
      <c r="I410" s="8"/>
      <c r="N410" t="s">
        <v>3754</v>
      </c>
    </row>
    <row r="411" spans="1:14" x14ac:dyDescent="0.25">
      <c r="A411" s="5"/>
      <c r="B411" s="6"/>
      <c r="C411" s="6"/>
      <c r="D411" s="7"/>
      <c r="E411" s="50"/>
      <c r="F411" s="8"/>
      <c r="G411" s="8"/>
      <c r="H411" s="9"/>
      <c r="I411" s="8"/>
      <c r="N411" t="s">
        <v>3755</v>
      </c>
    </row>
    <row r="412" spans="1:14" x14ac:dyDescent="0.25">
      <c r="A412" s="5"/>
      <c r="B412" s="6"/>
      <c r="C412" s="6"/>
      <c r="D412" s="7"/>
      <c r="E412" s="50"/>
      <c r="F412" s="8"/>
      <c r="G412" s="8"/>
      <c r="H412" s="20"/>
      <c r="I412" s="8"/>
      <c r="N412" t="s">
        <v>3756</v>
      </c>
    </row>
    <row r="413" spans="1:14" x14ac:dyDescent="0.25">
      <c r="A413" s="5"/>
      <c r="B413" s="6"/>
      <c r="C413" s="6"/>
      <c r="D413" s="7"/>
      <c r="E413" s="50"/>
      <c r="F413" s="8"/>
      <c r="G413" s="8"/>
      <c r="H413" s="9"/>
      <c r="I413" s="8"/>
      <c r="N413" t="s">
        <v>3757</v>
      </c>
    </row>
    <row r="414" spans="1:14" x14ac:dyDescent="0.25">
      <c r="A414" s="5"/>
      <c r="B414" s="6"/>
      <c r="C414" s="6"/>
      <c r="D414" s="7"/>
      <c r="E414" s="50"/>
      <c r="F414" s="8"/>
      <c r="G414" s="8"/>
      <c r="H414" s="9"/>
      <c r="I414" s="8"/>
      <c r="N414" t="s">
        <v>3758</v>
      </c>
    </row>
    <row r="415" spans="1:14" x14ac:dyDescent="0.25">
      <c r="A415" s="5"/>
      <c r="B415" s="6"/>
      <c r="C415" s="6"/>
      <c r="D415" s="7"/>
      <c r="E415" s="50"/>
      <c r="F415" s="8"/>
      <c r="G415" s="8"/>
      <c r="H415" s="9"/>
      <c r="I415" s="8"/>
      <c r="N415" t="s">
        <v>3759</v>
      </c>
    </row>
    <row r="416" spans="1:14" x14ac:dyDescent="0.25">
      <c r="A416" s="5"/>
      <c r="B416" s="6"/>
      <c r="C416" s="6"/>
      <c r="D416" s="7"/>
      <c r="E416" s="50"/>
      <c r="F416" s="8"/>
      <c r="G416" s="8"/>
      <c r="H416" s="9"/>
      <c r="I416" s="8"/>
      <c r="N416" t="s">
        <v>3760</v>
      </c>
    </row>
    <row r="417" spans="1:14" x14ac:dyDescent="0.25">
      <c r="A417" s="5"/>
      <c r="B417" s="6"/>
      <c r="C417" s="6"/>
      <c r="D417" s="7"/>
      <c r="E417" s="50"/>
      <c r="F417" s="8"/>
      <c r="G417" s="8"/>
      <c r="H417" s="9"/>
      <c r="I417" s="8"/>
      <c r="N417" t="s">
        <v>3761</v>
      </c>
    </row>
    <row r="418" spans="1:14" x14ac:dyDescent="0.25">
      <c r="A418" s="5"/>
      <c r="B418" s="6"/>
      <c r="C418" s="6"/>
      <c r="D418" s="7"/>
      <c r="E418" s="50"/>
      <c r="F418" s="8"/>
      <c r="G418" s="8"/>
      <c r="H418" s="21"/>
      <c r="I418" s="8"/>
      <c r="N418" t="s">
        <v>3762</v>
      </c>
    </row>
    <row r="419" spans="1:14" x14ac:dyDescent="0.25">
      <c r="A419" s="5"/>
      <c r="B419" s="6"/>
      <c r="C419" s="6"/>
      <c r="D419" s="7"/>
      <c r="E419" s="50"/>
      <c r="F419" s="8"/>
      <c r="G419" s="8"/>
      <c r="H419" s="21"/>
      <c r="I419" s="8"/>
      <c r="N419" t="s">
        <v>3763</v>
      </c>
    </row>
    <row r="420" spans="1:14" x14ac:dyDescent="0.25">
      <c r="A420" s="5"/>
      <c r="B420" s="6"/>
      <c r="C420" s="6"/>
      <c r="D420" s="7"/>
      <c r="E420" s="50"/>
      <c r="F420" s="8"/>
      <c r="G420" s="8"/>
      <c r="H420" s="9"/>
      <c r="I420" s="8"/>
      <c r="N420" t="s">
        <v>3764</v>
      </c>
    </row>
    <row r="421" spans="1:14" x14ac:dyDescent="0.25">
      <c r="A421" s="5"/>
      <c r="B421" s="6"/>
      <c r="C421" s="6"/>
      <c r="D421" s="7"/>
      <c r="E421" s="50"/>
      <c r="F421" s="8"/>
      <c r="G421" s="8"/>
      <c r="H421" s="9"/>
      <c r="I421" s="8"/>
      <c r="N421" t="s">
        <v>3765</v>
      </c>
    </row>
    <row r="422" spans="1:14" x14ac:dyDescent="0.25">
      <c r="A422" s="5"/>
      <c r="B422" s="6"/>
      <c r="C422" s="6"/>
      <c r="D422" s="7"/>
      <c r="E422" s="50"/>
      <c r="F422" s="8"/>
      <c r="G422" s="8"/>
      <c r="H422" s="9"/>
      <c r="I422" s="8"/>
      <c r="N422" t="s">
        <v>3766</v>
      </c>
    </row>
    <row r="423" spans="1:14" x14ac:dyDescent="0.25">
      <c r="A423" s="5"/>
      <c r="B423" s="6"/>
      <c r="C423" s="6"/>
      <c r="D423" s="7"/>
      <c r="E423" s="50"/>
      <c r="F423" s="8"/>
      <c r="G423" s="8"/>
      <c r="H423" s="9"/>
      <c r="I423" s="8"/>
      <c r="N423" t="s">
        <v>3767</v>
      </c>
    </row>
    <row r="424" spans="1:14" x14ac:dyDescent="0.25">
      <c r="A424" s="5"/>
      <c r="B424" s="6"/>
      <c r="C424" s="6"/>
      <c r="D424" s="7"/>
      <c r="E424" s="50"/>
      <c r="F424" s="8"/>
      <c r="G424" s="8"/>
      <c r="H424" s="9"/>
      <c r="I424" s="8"/>
      <c r="N424" t="s">
        <v>3768</v>
      </c>
    </row>
    <row r="425" spans="1:14" x14ac:dyDescent="0.25">
      <c r="A425" s="5"/>
      <c r="B425" s="6"/>
      <c r="C425" s="6"/>
      <c r="D425" s="7"/>
      <c r="E425" s="50"/>
      <c r="F425" s="8"/>
      <c r="G425" s="8"/>
      <c r="H425" s="9"/>
      <c r="I425" s="8"/>
      <c r="N425" t="s">
        <v>3769</v>
      </c>
    </row>
    <row r="426" spans="1:14" x14ac:dyDescent="0.25">
      <c r="A426" s="5"/>
      <c r="B426" s="6"/>
      <c r="C426" s="6"/>
      <c r="D426" s="7"/>
      <c r="E426" s="50"/>
      <c r="F426" s="8"/>
      <c r="G426" s="8"/>
      <c r="H426" s="9"/>
      <c r="I426" s="8"/>
      <c r="N426" t="s">
        <v>3770</v>
      </c>
    </row>
    <row r="427" spans="1:14" x14ac:dyDescent="0.25">
      <c r="A427" s="5"/>
      <c r="B427" s="6"/>
      <c r="C427" s="6"/>
      <c r="D427" s="7"/>
      <c r="E427" s="50"/>
      <c r="F427" s="8"/>
      <c r="G427" s="8"/>
      <c r="H427" s="9"/>
      <c r="I427" s="8"/>
      <c r="N427" t="s">
        <v>3771</v>
      </c>
    </row>
    <row r="428" spans="1:14" x14ac:dyDescent="0.25">
      <c r="A428" s="5"/>
      <c r="B428" s="6"/>
      <c r="C428" s="6"/>
      <c r="D428" s="7"/>
      <c r="E428" s="50"/>
      <c r="F428" s="8"/>
      <c r="G428" s="8"/>
      <c r="H428" s="20"/>
      <c r="I428" s="8"/>
      <c r="N428" t="s">
        <v>3772</v>
      </c>
    </row>
    <row r="429" spans="1:14" x14ac:dyDescent="0.25">
      <c r="A429" s="5"/>
      <c r="B429" s="6"/>
      <c r="C429" s="6"/>
      <c r="D429" s="7"/>
      <c r="E429" s="50"/>
      <c r="F429" s="8"/>
      <c r="G429" s="8"/>
      <c r="H429" s="9"/>
      <c r="I429" s="8"/>
      <c r="N429" t="s">
        <v>3773</v>
      </c>
    </row>
    <row r="430" spans="1:14" x14ac:dyDescent="0.25">
      <c r="A430" s="5"/>
      <c r="B430" s="6"/>
      <c r="C430" s="6"/>
      <c r="D430" s="7"/>
      <c r="E430" s="50"/>
      <c r="F430" s="8"/>
      <c r="G430" s="8"/>
      <c r="H430" s="9"/>
      <c r="I430" s="8"/>
      <c r="N430" t="s">
        <v>3774</v>
      </c>
    </row>
    <row r="431" spans="1:14" x14ac:dyDescent="0.25">
      <c r="A431" s="5"/>
      <c r="B431" s="6"/>
      <c r="C431" s="6"/>
      <c r="D431" s="7"/>
      <c r="E431" s="50"/>
      <c r="F431" s="8"/>
      <c r="G431" s="8"/>
      <c r="H431" s="21"/>
      <c r="I431" s="8"/>
      <c r="N431" t="s">
        <v>3775</v>
      </c>
    </row>
    <row r="432" spans="1:14" x14ac:dyDescent="0.25">
      <c r="A432" s="5"/>
      <c r="B432" s="6"/>
      <c r="C432" s="6"/>
      <c r="D432" s="7"/>
      <c r="E432" s="50"/>
      <c r="F432" s="8"/>
      <c r="G432" s="8"/>
      <c r="H432" s="9"/>
      <c r="I432" s="8"/>
      <c r="N432" t="s">
        <v>3776</v>
      </c>
    </row>
    <row r="433" spans="1:14" x14ac:dyDescent="0.25">
      <c r="A433" s="5"/>
      <c r="B433" s="6"/>
      <c r="C433" s="6"/>
      <c r="D433" s="7"/>
      <c r="E433" s="50"/>
      <c r="F433" s="8"/>
      <c r="G433" s="8"/>
      <c r="H433" s="9"/>
      <c r="I433" s="8"/>
      <c r="N433" t="s">
        <v>3777</v>
      </c>
    </row>
    <row r="434" spans="1:14" x14ac:dyDescent="0.25">
      <c r="A434" s="5"/>
      <c r="B434" s="6"/>
      <c r="C434" s="6"/>
      <c r="D434" s="7"/>
      <c r="E434" s="50"/>
      <c r="F434" s="8"/>
      <c r="G434" s="8"/>
      <c r="H434" s="9"/>
      <c r="I434" s="8"/>
      <c r="N434" t="s">
        <v>3778</v>
      </c>
    </row>
    <row r="435" spans="1:14" x14ac:dyDescent="0.25">
      <c r="A435" s="5"/>
      <c r="B435" s="6"/>
      <c r="C435" s="6"/>
      <c r="D435" s="7"/>
      <c r="E435" s="50"/>
      <c r="F435" s="8"/>
      <c r="G435" s="8"/>
      <c r="H435" s="9"/>
      <c r="I435" s="8"/>
      <c r="N435" t="s">
        <v>3779</v>
      </c>
    </row>
    <row r="436" spans="1:14" x14ac:dyDescent="0.25">
      <c r="A436" s="5"/>
      <c r="B436" s="6"/>
      <c r="C436" s="6"/>
      <c r="D436" s="7"/>
      <c r="E436" s="50"/>
      <c r="F436" s="8"/>
      <c r="G436" s="8"/>
      <c r="H436" s="9"/>
      <c r="I436" s="8"/>
      <c r="N436" t="s">
        <v>3780</v>
      </c>
    </row>
    <row r="437" spans="1:14" x14ac:dyDescent="0.25">
      <c r="A437" s="5"/>
      <c r="B437" s="6"/>
      <c r="C437" s="6"/>
      <c r="D437" s="7"/>
      <c r="E437" s="50"/>
      <c r="F437" s="8"/>
      <c r="G437" s="8"/>
      <c r="H437" s="9"/>
      <c r="I437" s="8"/>
      <c r="N437" t="s">
        <v>3781</v>
      </c>
    </row>
    <row r="438" spans="1:14" x14ac:dyDescent="0.25">
      <c r="A438" s="5"/>
      <c r="B438" s="6"/>
      <c r="C438" s="6"/>
      <c r="D438" s="7"/>
      <c r="E438" s="50"/>
      <c r="F438" s="8"/>
      <c r="G438" s="8"/>
      <c r="H438" s="9"/>
      <c r="I438" s="8"/>
      <c r="N438" t="s">
        <v>3782</v>
      </c>
    </row>
    <row r="439" spans="1:14" x14ac:dyDescent="0.25">
      <c r="A439" s="5"/>
      <c r="B439" s="6"/>
      <c r="C439" s="6"/>
      <c r="D439" s="7"/>
      <c r="E439" s="50"/>
      <c r="F439" s="8"/>
      <c r="G439" s="8"/>
      <c r="H439" s="9"/>
      <c r="I439" s="8"/>
      <c r="N439" t="s">
        <v>3783</v>
      </c>
    </row>
    <row r="440" spans="1:14" x14ac:dyDescent="0.25">
      <c r="A440" s="5"/>
      <c r="B440" s="6"/>
      <c r="C440" s="6"/>
      <c r="D440" s="7"/>
      <c r="E440" s="50"/>
      <c r="F440" s="8"/>
      <c r="G440" s="8"/>
      <c r="H440" s="9"/>
      <c r="I440" s="8"/>
      <c r="N440" t="s">
        <v>3784</v>
      </c>
    </row>
    <row r="441" spans="1:14" x14ac:dyDescent="0.25">
      <c r="A441" s="5"/>
      <c r="B441" s="6"/>
      <c r="C441" s="6"/>
      <c r="D441" s="7"/>
      <c r="E441" s="50"/>
      <c r="F441" s="8"/>
      <c r="G441" s="8"/>
      <c r="H441" s="9"/>
      <c r="I441" s="8"/>
      <c r="N441" t="s">
        <v>3785</v>
      </c>
    </row>
    <row r="442" spans="1:14" x14ac:dyDescent="0.25">
      <c r="A442" s="5"/>
      <c r="B442" s="6"/>
      <c r="C442" s="6"/>
      <c r="D442" s="7"/>
      <c r="E442" s="50"/>
      <c r="F442" s="8"/>
      <c r="G442" s="8"/>
      <c r="H442" s="9"/>
      <c r="I442" s="8"/>
      <c r="N442" t="s">
        <v>3786</v>
      </c>
    </row>
    <row r="443" spans="1:14" x14ac:dyDescent="0.25">
      <c r="A443" s="5"/>
      <c r="B443" s="6"/>
      <c r="C443" s="6"/>
      <c r="D443" s="7"/>
      <c r="E443" s="50"/>
      <c r="F443" s="8"/>
      <c r="G443" s="8"/>
      <c r="H443" s="9"/>
      <c r="I443" s="8"/>
      <c r="N443" t="s">
        <v>3787</v>
      </c>
    </row>
    <row r="444" spans="1:14" x14ac:dyDescent="0.25">
      <c r="A444" s="5"/>
      <c r="B444" s="6"/>
      <c r="C444" s="6"/>
      <c r="D444" s="7"/>
      <c r="E444" s="50"/>
      <c r="F444" s="8"/>
      <c r="G444" s="8"/>
      <c r="H444" s="9"/>
      <c r="I444" s="8"/>
      <c r="N444" t="s">
        <v>3788</v>
      </c>
    </row>
    <row r="445" spans="1:14" x14ac:dyDescent="0.25">
      <c r="A445" s="5"/>
      <c r="B445" s="6"/>
      <c r="C445" s="6"/>
      <c r="D445" s="7"/>
      <c r="E445" s="50"/>
      <c r="F445" s="8"/>
      <c r="G445" s="8"/>
      <c r="H445" s="9"/>
      <c r="I445" s="8"/>
      <c r="N445" t="s">
        <v>3789</v>
      </c>
    </row>
    <row r="446" spans="1:14" x14ac:dyDescent="0.25">
      <c r="A446" s="5"/>
      <c r="B446" s="6"/>
      <c r="C446" s="6"/>
      <c r="D446" s="7"/>
      <c r="E446" s="50"/>
      <c r="F446" s="8"/>
      <c r="G446" s="8"/>
      <c r="H446" s="21"/>
      <c r="I446" s="8"/>
      <c r="N446" t="s">
        <v>3790</v>
      </c>
    </row>
    <row r="447" spans="1:14" x14ac:dyDescent="0.25">
      <c r="A447" s="5"/>
      <c r="B447" s="6"/>
      <c r="C447" s="6"/>
      <c r="D447" s="7"/>
      <c r="E447" s="50"/>
      <c r="F447" s="8"/>
      <c r="G447" s="8"/>
      <c r="H447" s="9"/>
      <c r="I447" s="8"/>
      <c r="N447" t="s">
        <v>3791</v>
      </c>
    </row>
    <row r="448" spans="1:14" x14ac:dyDescent="0.25">
      <c r="A448" s="5"/>
      <c r="B448" s="6"/>
      <c r="C448" s="6"/>
      <c r="D448" s="7"/>
      <c r="E448" s="50"/>
      <c r="F448" s="8"/>
      <c r="G448" s="8"/>
      <c r="H448" s="9"/>
      <c r="I448" s="8"/>
      <c r="N448" t="s">
        <v>3792</v>
      </c>
    </row>
    <row r="449" spans="1:14" x14ac:dyDescent="0.25">
      <c r="A449" s="5"/>
      <c r="B449" s="6"/>
      <c r="C449" s="6"/>
      <c r="D449" s="7"/>
      <c r="E449" s="50"/>
      <c r="F449" s="8"/>
      <c r="G449" s="8"/>
      <c r="H449" s="9"/>
      <c r="I449" s="8"/>
      <c r="N449" t="s">
        <v>3793</v>
      </c>
    </row>
    <row r="450" spans="1:14" x14ac:dyDescent="0.25">
      <c r="A450" s="5"/>
      <c r="B450" s="6"/>
      <c r="C450" s="6"/>
      <c r="D450" s="7"/>
      <c r="E450" s="50"/>
      <c r="F450" s="8"/>
      <c r="G450" s="8"/>
      <c r="H450" s="9"/>
      <c r="I450" s="8"/>
      <c r="N450" t="s">
        <v>3794</v>
      </c>
    </row>
    <row r="451" spans="1:14" x14ac:dyDescent="0.25">
      <c r="A451" s="5"/>
      <c r="B451" s="6"/>
      <c r="C451" s="6"/>
      <c r="D451" s="7"/>
      <c r="E451" s="50"/>
      <c r="F451" s="8"/>
      <c r="G451" s="8"/>
      <c r="H451" s="9"/>
      <c r="I451" s="8"/>
      <c r="N451" t="s">
        <v>3795</v>
      </c>
    </row>
    <row r="452" spans="1:14" x14ac:dyDescent="0.25">
      <c r="A452" s="5"/>
      <c r="B452" s="6"/>
      <c r="C452" s="6"/>
      <c r="D452" s="7"/>
      <c r="E452" s="50"/>
      <c r="F452" s="8"/>
      <c r="G452" s="8"/>
      <c r="H452" s="9"/>
      <c r="I452" s="8"/>
      <c r="N452" t="s">
        <v>3796</v>
      </c>
    </row>
    <row r="453" spans="1:14" x14ac:dyDescent="0.25">
      <c r="A453" s="5"/>
      <c r="B453" s="6"/>
      <c r="C453" s="6"/>
      <c r="D453" s="7"/>
      <c r="E453" s="50"/>
      <c r="F453" s="8"/>
      <c r="G453" s="8"/>
      <c r="H453" s="9"/>
      <c r="I453" s="8"/>
      <c r="N453" t="s">
        <v>3797</v>
      </c>
    </row>
    <row r="454" spans="1:14" x14ac:dyDescent="0.25">
      <c r="A454" s="5"/>
      <c r="B454" s="6"/>
      <c r="C454" s="6"/>
      <c r="D454" s="7"/>
      <c r="E454" s="50"/>
      <c r="F454" s="8"/>
      <c r="G454" s="8"/>
      <c r="H454" s="9"/>
      <c r="I454" s="8"/>
      <c r="N454" t="s">
        <v>3798</v>
      </c>
    </row>
    <row r="455" spans="1:14" x14ac:dyDescent="0.25">
      <c r="A455" s="5"/>
      <c r="B455" s="6"/>
      <c r="C455" s="6"/>
      <c r="D455" s="7"/>
      <c r="E455" s="50"/>
      <c r="F455" s="8"/>
      <c r="G455" s="8"/>
      <c r="H455" s="9"/>
      <c r="I455" s="8"/>
      <c r="N455" t="s">
        <v>3799</v>
      </c>
    </row>
    <row r="456" spans="1:14" x14ac:dyDescent="0.25">
      <c r="A456" s="5"/>
      <c r="B456" s="6"/>
      <c r="C456" s="6"/>
      <c r="D456" s="7"/>
      <c r="E456" s="50"/>
      <c r="F456" s="8"/>
      <c r="G456" s="8"/>
      <c r="H456" s="9"/>
      <c r="I456" s="8"/>
      <c r="N456" t="s">
        <v>3800</v>
      </c>
    </row>
    <row r="457" spans="1:14" x14ac:dyDescent="0.25">
      <c r="A457" s="5"/>
      <c r="B457" s="6"/>
      <c r="C457" s="6"/>
      <c r="D457" s="7"/>
      <c r="E457" s="50"/>
      <c r="F457" s="8"/>
      <c r="G457" s="8"/>
      <c r="H457" s="9"/>
      <c r="I457" s="8"/>
      <c r="N457" t="s">
        <v>3801</v>
      </c>
    </row>
    <row r="458" spans="1:14" x14ac:dyDescent="0.25">
      <c r="A458" s="5"/>
      <c r="B458" s="6"/>
      <c r="C458" s="6"/>
      <c r="D458" s="7"/>
      <c r="E458" s="50"/>
      <c r="F458" s="8"/>
      <c r="G458" s="8"/>
      <c r="H458" s="21"/>
      <c r="I458" s="8"/>
      <c r="N458" t="s">
        <v>3802</v>
      </c>
    </row>
    <row r="459" spans="1:14" x14ac:dyDescent="0.25">
      <c r="A459" s="5"/>
      <c r="B459" s="6"/>
      <c r="C459" s="6"/>
      <c r="D459" s="7"/>
      <c r="E459" s="50"/>
      <c r="F459" s="8"/>
      <c r="G459" s="8"/>
      <c r="H459" s="9"/>
      <c r="I459" s="8"/>
      <c r="N459" t="s">
        <v>3803</v>
      </c>
    </row>
    <row r="460" spans="1:14" x14ac:dyDescent="0.25">
      <c r="A460" s="5"/>
      <c r="B460" s="6"/>
      <c r="C460" s="6"/>
      <c r="D460" s="7"/>
      <c r="E460" s="50"/>
      <c r="F460" s="8"/>
      <c r="G460" s="8"/>
      <c r="H460" s="41"/>
      <c r="I460" s="8"/>
      <c r="N460" t="s">
        <v>3804</v>
      </c>
    </row>
    <row r="461" spans="1:14" x14ac:dyDescent="0.25">
      <c r="A461" s="5"/>
      <c r="B461" s="6"/>
      <c r="C461" s="6"/>
      <c r="D461" s="7"/>
      <c r="E461" s="50"/>
      <c r="F461" s="8"/>
      <c r="G461" s="8"/>
      <c r="H461" s="9"/>
      <c r="I461" s="8"/>
      <c r="N461" t="s">
        <v>3805</v>
      </c>
    </row>
    <row r="462" spans="1:14" x14ac:dyDescent="0.25">
      <c r="A462" s="5"/>
      <c r="B462" s="6"/>
      <c r="C462" s="6"/>
      <c r="D462" s="7"/>
      <c r="E462" s="50"/>
      <c r="F462" s="8"/>
      <c r="G462" s="8"/>
      <c r="H462" s="9"/>
      <c r="I462" s="8"/>
      <c r="N462" t="s">
        <v>3806</v>
      </c>
    </row>
    <row r="463" spans="1:14" x14ac:dyDescent="0.25">
      <c r="A463" s="5"/>
      <c r="B463" s="6"/>
      <c r="C463" s="6"/>
      <c r="D463" s="7"/>
      <c r="E463" s="50"/>
      <c r="F463" s="8"/>
      <c r="G463" s="8"/>
      <c r="H463" s="9"/>
      <c r="I463" s="8"/>
      <c r="N463" t="s">
        <v>3807</v>
      </c>
    </row>
    <row r="464" spans="1:14" x14ac:dyDescent="0.25">
      <c r="A464" s="5"/>
      <c r="B464" s="6"/>
      <c r="C464" s="6"/>
      <c r="D464" s="7"/>
      <c r="E464" s="50"/>
      <c r="F464" s="8"/>
      <c r="G464" s="8"/>
      <c r="H464" s="9"/>
      <c r="I464" s="8"/>
      <c r="N464" t="s">
        <v>3808</v>
      </c>
    </row>
    <row r="465" spans="1:14" x14ac:dyDescent="0.25">
      <c r="A465" s="5"/>
      <c r="B465" s="6"/>
      <c r="C465" s="6"/>
      <c r="D465" s="7"/>
      <c r="E465" s="50"/>
      <c r="F465" s="8"/>
      <c r="G465" s="8"/>
      <c r="H465" s="9"/>
      <c r="I465" s="8"/>
      <c r="N465" t="s">
        <v>3809</v>
      </c>
    </row>
    <row r="466" spans="1:14" x14ac:dyDescent="0.25">
      <c r="A466" s="5"/>
      <c r="B466" s="6"/>
      <c r="C466" s="6"/>
      <c r="D466" s="7"/>
      <c r="E466" s="50"/>
      <c r="F466" s="8"/>
      <c r="G466" s="8"/>
      <c r="H466" s="41"/>
      <c r="I466" s="8"/>
      <c r="N466" t="s">
        <v>3810</v>
      </c>
    </row>
    <row r="467" spans="1:14" x14ac:dyDescent="0.25">
      <c r="A467" s="5"/>
      <c r="B467" s="6"/>
      <c r="C467" s="6"/>
      <c r="D467" s="7"/>
      <c r="E467" s="50"/>
      <c r="F467" s="8"/>
      <c r="G467" s="8"/>
      <c r="H467" s="9"/>
      <c r="I467" s="8"/>
      <c r="N467" t="s">
        <v>3811</v>
      </c>
    </row>
    <row r="468" spans="1:14" x14ac:dyDescent="0.25">
      <c r="A468" s="5"/>
      <c r="B468" s="6"/>
      <c r="C468" s="6"/>
      <c r="D468" s="7"/>
      <c r="E468" s="50"/>
      <c r="F468" s="8"/>
      <c r="G468" s="8"/>
      <c r="H468" s="9"/>
      <c r="I468" s="8"/>
      <c r="N468" t="s">
        <v>3812</v>
      </c>
    </row>
    <row r="469" spans="1:14" x14ac:dyDescent="0.25">
      <c r="A469" s="5"/>
      <c r="B469" s="6"/>
      <c r="C469" s="6"/>
      <c r="D469" s="7"/>
      <c r="E469" s="50"/>
      <c r="F469" s="8"/>
      <c r="G469" s="8"/>
      <c r="H469" s="9"/>
      <c r="I469" s="8"/>
      <c r="N469" t="s">
        <v>3813</v>
      </c>
    </row>
    <row r="470" spans="1:14" x14ac:dyDescent="0.25">
      <c r="A470" s="5"/>
      <c r="B470" s="6"/>
      <c r="C470" s="6"/>
      <c r="D470" s="7"/>
      <c r="E470" s="50"/>
      <c r="F470" s="8"/>
      <c r="G470" s="8"/>
      <c r="H470" s="9"/>
      <c r="I470" s="8"/>
      <c r="N470" t="s">
        <v>3814</v>
      </c>
    </row>
    <row r="471" spans="1:14" x14ac:dyDescent="0.25">
      <c r="A471" s="5"/>
      <c r="B471" s="6"/>
      <c r="C471" s="6"/>
      <c r="D471" s="7"/>
      <c r="E471" s="50"/>
      <c r="F471" s="8"/>
      <c r="G471" s="8"/>
      <c r="H471" s="9"/>
      <c r="I471" s="8"/>
      <c r="N471" t="s">
        <v>3815</v>
      </c>
    </row>
    <row r="472" spans="1:14" x14ac:dyDescent="0.25">
      <c r="A472" s="5"/>
      <c r="B472" s="6"/>
      <c r="C472" s="6"/>
      <c r="D472" s="7"/>
      <c r="E472" s="50"/>
      <c r="F472" s="8"/>
      <c r="G472" s="8"/>
      <c r="H472" s="9"/>
      <c r="I472" s="8"/>
      <c r="N472" t="s">
        <v>3816</v>
      </c>
    </row>
    <row r="473" spans="1:14" x14ac:dyDescent="0.25">
      <c r="A473" s="5"/>
      <c r="B473" s="6"/>
      <c r="C473" s="6"/>
      <c r="D473" s="7"/>
      <c r="E473" s="50"/>
      <c r="F473" s="8"/>
      <c r="G473" s="8"/>
      <c r="H473" s="9"/>
      <c r="I473" s="8"/>
      <c r="N473" t="s">
        <v>3817</v>
      </c>
    </row>
    <row r="474" spans="1:14" x14ac:dyDescent="0.25">
      <c r="A474" s="5"/>
      <c r="B474" s="6"/>
      <c r="C474" s="6"/>
      <c r="D474" s="7"/>
      <c r="E474" s="50"/>
      <c r="F474" s="8"/>
      <c r="G474" s="8"/>
      <c r="H474" s="9"/>
      <c r="I474" s="8"/>
      <c r="N474" t="s">
        <v>3818</v>
      </c>
    </row>
    <row r="475" spans="1:14" x14ac:dyDescent="0.25">
      <c r="A475" s="5"/>
      <c r="B475" s="6"/>
      <c r="C475" s="6"/>
      <c r="D475" s="7"/>
      <c r="E475" s="50"/>
      <c r="F475" s="8"/>
      <c r="G475" s="8"/>
      <c r="H475" s="9"/>
      <c r="I475" s="8"/>
      <c r="N475" t="s">
        <v>3819</v>
      </c>
    </row>
    <row r="476" spans="1:14" x14ac:dyDescent="0.25">
      <c r="A476" s="5"/>
      <c r="B476" s="6"/>
      <c r="C476" s="6"/>
      <c r="D476" s="7"/>
      <c r="E476" s="50"/>
      <c r="F476" s="8"/>
      <c r="G476" s="8"/>
      <c r="H476" s="9"/>
      <c r="I476" s="8"/>
      <c r="N476" t="s">
        <v>3820</v>
      </c>
    </row>
    <row r="477" spans="1:14" x14ac:dyDescent="0.25">
      <c r="A477" s="5"/>
      <c r="B477" s="6"/>
      <c r="C477" s="6"/>
      <c r="D477" s="7"/>
      <c r="E477" s="50"/>
      <c r="F477" s="8"/>
      <c r="G477" s="8"/>
      <c r="H477" s="9"/>
      <c r="I477" s="8"/>
      <c r="N477" t="s">
        <v>3821</v>
      </c>
    </row>
  </sheetData>
  <autoFilter ref="A1:N477" xr:uid="{1805C0E6-BB74-4EB6-A32B-660ED28EFE31}"/>
  <pageMargins left="0.31496062992125984" right="0.31496062992125984" top="0.35433070866141736" bottom="0.35433070866141736" header="0.11811023622047245" footer="0.11811023622047245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2T 2022-2023 </vt:lpstr>
      <vt:lpstr>2T 2022-2023  edited</vt:lpstr>
      <vt:lpstr>'2T 2022-2023 '!Print_Area</vt:lpstr>
      <vt:lpstr>'2T 2022-2023  edited'!Print_Area</vt:lpstr>
      <vt:lpstr>'2T 2022-2023 '!Print_Titles</vt:lpstr>
      <vt:lpstr>'2T 2022-2023  edited'!Print_Titles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CSCE</dc:creator>
  <cp:keywords/>
  <dc:description/>
  <cp:lastModifiedBy>Gonzales III, Joshua Arnel (Amistad)</cp:lastModifiedBy>
  <cp:revision/>
  <dcterms:created xsi:type="dcterms:W3CDTF">2023-06-16T03:14:45Z</dcterms:created>
  <dcterms:modified xsi:type="dcterms:W3CDTF">2024-10-07T06:10:00Z</dcterms:modified>
  <cp:category/>
  <cp:contentStatus/>
</cp:coreProperties>
</file>