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119" documentId="11_9F5155BF84DCCE23E851EEDB9531F45BCA7245BF" xr6:coauthVersionLast="47" xr6:coauthVersionMax="47" xr10:uidLastSave="{96BB87EA-A8A3-44EA-B52C-5CF41443D076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D14" i="1" s="1"/>
  <c r="L5" i="1"/>
  <c r="C5" i="1"/>
  <c r="D5" i="1"/>
  <c r="E5" i="1"/>
  <c r="F5" i="1"/>
  <c r="G5" i="1"/>
  <c r="H5" i="1"/>
  <c r="I5" i="1"/>
  <c r="J5" i="1"/>
  <c r="K5" i="1"/>
  <c r="B5" i="1"/>
  <c r="L4" i="1"/>
  <c r="C4" i="1"/>
  <c r="D4" i="1"/>
  <c r="E4" i="1"/>
  <c r="F4" i="1"/>
  <c r="G4" i="1"/>
  <c r="H4" i="1"/>
  <c r="I4" i="1"/>
  <c r="J4" i="1"/>
  <c r="K4" i="1"/>
  <c r="B4" i="1"/>
  <c r="L3" i="1"/>
  <c r="L2" i="1"/>
</calcChain>
</file>

<file path=xl/sharedStrings.xml><?xml version="1.0" encoding="utf-8"?>
<sst xmlns="http://schemas.openxmlformats.org/spreadsheetml/2006/main" count="32" uniqueCount="27">
  <si>
    <t>TOPLAM</t>
  </si>
  <si>
    <t>G FREKANSI</t>
  </si>
  <si>
    <t>TEORİ</t>
  </si>
  <si>
    <t>FARKLARININ KARESİ</t>
  </si>
  <si>
    <t>FK/T</t>
  </si>
  <si>
    <t>2K</t>
  </si>
  <si>
    <t>K</t>
  </si>
  <si>
    <t>10K=1 İSE K=0,1</t>
  </si>
  <si>
    <t>A</t>
  </si>
  <si>
    <t>B</t>
  </si>
  <si>
    <t>C</t>
  </si>
  <si>
    <t>D</t>
  </si>
  <si>
    <t>E</t>
  </si>
  <si>
    <t>F</t>
  </si>
  <si>
    <t>I</t>
  </si>
  <si>
    <t>OLASILIK</t>
  </si>
  <si>
    <t>KÜMÜLATİF</t>
  </si>
  <si>
    <t>KÜMÜLATİF TOPLAMI</t>
  </si>
  <si>
    <t>0-0,2</t>
  </si>
  <si>
    <t>0,2-0,3</t>
  </si>
  <si>
    <t>0,3-0,4</t>
  </si>
  <si>
    <t>0,4-0,5</t>
  </si>
  <si>
    <t>0,5-0,7</t>
  </si>
  <si>
    <t>0,7-0,8</t>
  </si>
  <si>
    <t>0,8-1</t>
  </si>
  <si>
    <t>ŞANSLI HARFİ BUL</t>
  </si>
  <si>
    <t>HARF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</si>
</sst>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G21" sqref="G21"/>
    </sheetView>
  </sheetViews>
  <sheetFormatPr defaultRowHeight="15"/>
  <cols>
    <col min="1" max="1" width="19" bestFit="1" customWidth="1"/>
    <col min="4" max="4" width="9.42578125" customWidth="1"/>
    <col min="9" max="9" width="14.42578125" customWidth="1"/>
  </cols>
  <sheetData>
    <row r="1" spans="1:12">
      <c r="L1" s="3" t="s">
        <v>0</v>
      </c>
    </row>
    <row r="2" spans="1:12">
      <c r="A2" s="3" t="s">
        <v>1</v>
      </c>
      <c r="B2">
        <v>62</v>
      </c>
      <c r="C2">
        <v>58</v>
      </c>
      <c r="D2">
        <v>36</v>
      </c>
      <c r="E2">
        <v>28</v>
      </c>
      <c r="F2">
        <v>40</v>
      </c>
      <c r="G2">
        <v>70</v>
      </c>
      <c r="H2">
        <v>60</v>
      </c>
      <c r="I2">
        <v>40</v>
      </c>
      <c r="J2">
        <v>72</v>
      </c>
      <c r="K2">
        <v>34</v>
      </c>
      <c r="L2" s="3">
        <f>SUM(B2:K2)</f>
        <v>500</v>
      </c>
    </row>
    <row r="3" spans="1:12">
      <c r="A3" s="3" t="s">
        <v>2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 s="3">
        <f>SUM(B3:K3)</f>
        <v>500</v>
      </c>
    </row>
    <row r="4" spans="1:12">
      <c r="A4" s="3" t="s">
        <v>3</v>
      </c>
      <c r="B4">
        <f>(B3-B2)*(B3-B2)</f>
        <v>144</v>
      </c>
      <c r="C4">
        <f t="shared" ref="C4:K4" si="0">(C3-C2)*(C3-C2)</f>
        <v>64</v>
      </c>
      <c r="D4">
        <f t="shared" si="0"/>
        <v>196</v>
      </c>
      <c r="E4">
        <f t="shared" si="0"/>
        <v>484</v>
      </c>
      <c r="F4">
        <f t="shared" si="0"/>
        <v>100</v>
      </c>
      <c r="G4">
        <f t="shared" si="0"/>
        <v>400</v>
      </c>
      <c r="H4">
        <f t="shared" si="0"/>
        <v>100</v>
      </c>
      <c r="I4">
        <f t="shared" si="0"/>
        <v>100</v>
      </c>
      <c r="J4">
        <f t="shared" si="0"/>
        <v>484</v>
      </c>
      <c r="K4">
        <f t="shared" si="0"/>
        <v>256</v>
      </c>
      <c r="L4" s="3">
        <f>SUM(B4:K4)</f>
        <v>2328</v>
      </c>
    </row>
    <row r="5" spans="1:12">
      <c r="A5" s="3" t="s">
        <v>4</v>
      </c>
      <c r="B5">
        <f>B4/B3</f>
        <v>2.88</v>
      </c>
      <c r="C5">
        <f t="shared" ref="C5:K5" si="1">C4/C3</f>
        <v>1.28</v>
      </c>
      <c r="D5">
        <f t="shared" si="1"/>
        <v>3.92</v>
      </c>
      <c r="E5">
        <f t="shared" si="1"/>
        <v>9.68</v>
      </c>
      <c r="F5">
        <f t="shared" si="1"/>
        <v>2</v>
      </c>
      <c r="G5">
        <f t="shared" si="1"/>
        <v>8</v>
      </c>
      <c r="H5">
        <f t="shared" si="1"/>
        <v>2</v>
      </c>
      <c r="I5">
        <f t="shared" si="1"/>
        <v>2</v>
      </c>
      <c r="J5">
        <f t="shared" si="1"/>
        <v>9.68</v>
      </c>
      <c r="K5">
        <f t="shared" si="1"/>
        <v>5.12</v>
      </c>
      <c r="L5" s="3">
        <f>SUM(B5:K5)</f>
        <v>46.559999999999995</v>
      </c>
    </row>
    <row r="7" spans="1:12">
      <c r="B7" t="s">
        <v>5</v>
      </c>
      <c r="C7" t="s">
        <v>6</v>
      </c>
      <c r="D7" t="s">
        <v>6</v>
      </c>
      <c r="E7" t="s">
        <v>6</v>
      </c>
      <c r="F7" t="s">
        <v>5</v>
      </c>
      <c r="G7" t="s">
        <v>6</v>
      </c>
      <c r="H7" t="s">
        <v>5</v>
      </c>
      <c r="I7" t="s">
        <v>7</v>
      </c>
    </row>
    <row r="9" spans="1:12"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</row>
    <row r="10" spans="1:12">
      <c r="A10" s="3" t="s">
        <v>15</v>
      </c>
      <c r="B10">
        <v>0.2</v>
      </c>
      <c r="C10">
        <v>0.1</v>
      </c>
      <c r="D10">
        <v>0.1</v>
      </c>
      <c r="E10">
        <v>0.1</v>
      </c>
      <c r="F10">
        <v>0.2</v>
      </c>
      <c r="G10">
        <v>0.1</v>
      </c>
      <c r="H10">
        <v>0.2</v>
      </c>
    </row>
    <row r="11" spans="1:12">
      <c r="A11" s="3" t="s">
        <v>16</v>
      </c>
      <c r="B11">
        <v>0.2</v>
      </c>
      <c r="C11">
        <v>0.3</v>
      </c>
      <c r="D11">
        <v>0.4</v>
      </c>
      <c r="E11">
        <v>0.5</v>
      </c>
      <c r="F11">
        <v>0.7</v>
      </c>
      <c r="G11">
        <v>0.8</v>
      </c>
      <c r="H11">
        <v>1</v>
      </c>
    </row>
    <row r="12" spans="1:12">
      <c r="A12" s="3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</row>
    <row r="13" spans="1:12">
      <c r="B13" s="2" t="s">
        <v>25</v>
      </c>
      <c r="C13" s="2"/>
      <c r="D13" s="3" t="s">
        <v>26</v>
      </c>
    </row>
    <row r="14" spans="1:12">
      <c r="B14">
        <f ca="1">RAND()</f>
        <v>0.32138989614786495</v>
      </c>
      <c r="D14" s="1" t="str">
        <f ca="1">IF(B14&lt;0.2,"A",IF(B14&lt;0.3,"B",IF(B14&lt;0.4,"C",IF(B14&lt;0.5,"D",IF(B14&lt;0.7,"E",IF(B14&lt;0.8,"F", IF(B14&gt;0.8, "I")))))))</f>
        <v>C</v>
      </c>
    </row>
  </sheetData>
  <mergeCells count="1"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REYHAN CANATA</cp:lastModifiedBy>
  <cp:revision/>
  <dcterms:created xsi:type="dcterms:W3CDTF">2025-11-28T08:33:47Z</dcterms:created>
  <dcterms:modified xsi:type="dcterms:W3CDTF">2025-11-28T10:32:14Z</dcterms:modified>
  <cp:category/>
  <cp:contentStatus/>
</cp:coreProperties>
</file>