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/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/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2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Utilities/Internet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 / Subscription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 / 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inlineStr">
        <is>
          <t>TOTALS &amp; CURRENT BALANCE</t>
        </is>
      </c>
      <c r="B47" s="232" t="n"/>
      <c r="C47" s="232" t="n"/>
      <c r="D47" s="232">
        <f>SUM(D4:D46)</f>
        <v/>
      </c>
      <c r="E47" s="233">
        <f>SUM(E4:E46)</f>
        <v/>
      </c>
      <c r="F47" s="233">
        <f>F46</f>
        <v/>
      </c>
      <c r="G47" s="232">
        <f>IF(F46&gt;0,"Restaurant owes Lohith $"&amp;TEXT(F46,"#,##0"),IF(F46&lt;0,"Lohith holds $"&amp;TEXT(ABS(F46),"#,##0"),"Zero balance"))</f>
        <v/>
      </c>
      <c r="H4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2026-07-23T19:06:39Z</dcterms:modified>
  <cp:lastModifiedBy>LOHITH REDDY</cp:lastModifiedBy>
</cp:coreProperties>
</file>