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>1886.0</v>
      </c>
      <c r="I6" s="32">
        <f>F6-H6</f>
        <v>3884.0</v>
      </c>
      <c r="J6">
        <f>IFERROR(I6/F6,0)</f>
        <v>0.673137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/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/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3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 / Other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Packaging/Disposables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Fruit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 / Gas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Ingredients - Other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Office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Utilities/Internet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Kitchen Supplies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Software / Subscription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Staff - Advance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Utilities / Internet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Packaging / Disposables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Ingredients - Desserts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2026-07-25T17:49:52Z</dcterms:modified>
  <cp:lastModifiedBy>LOHITH REDDY</cp:lastModifiedBy>
</cp:coreProperties>
</file>