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SINERTECH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<sst xmlns="http://schemas.openxmlformats.org/spreadsheetml/2006/main" count="19" uniqueCount="16">
  <si>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Pos</t>
  </si>
  <si>
    <t>Nomenclatures</t>
  </si>
  <si>
    <t>Quantite</t>
  </si>
  <si>
    <t>Long</t>
  </si>
  <si>
    <t>Poids_m</t>
  </si>
  <si>
    <t>Poids_Unit</t>
  </si>
  <si>
    <t>Total_Weight</t>
  </si>
  <si>
    <t>IPE500</t>
  </si>
  <si>
    <t>IPE270</t>
  </si>
  <si>
    <t>IPE450</t>
  </si>
  <si>
    <t>L60*60*6</t>
  </si>
  <si>
    <t>LierneØ12</t>
  </si>
  <si>
    <t>SINERTECH IA - MÉTRÉ DE STRUCTURE</t>
  </si>
  <si>
    <t>1- Ossature métallique (Calcul Automatisé) :</t>
  </si>
  <si>
    <t>POIDS TOTAL NET (Kg):</t>
  </si>
  <si>
    <t>BOULONNERIE + SOUDAGE (5%):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</si>
</sst>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59E0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164" fontId="2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20"/>
  <sheetViews>
    <sheetView tabSelected="1" workbookViewId="0"/>
  </sheetViews>
  <sheetFormatPr defaultRowHeight="15"/>
  <sheetData>
    <row r="2" spans="1:7">
      <c r="A2" s="1" t="s">
        <v>12</v>
      </c>
    </row>
    <row r="8" spans="1:7">
      <c r="A8" s="2" t="s">
        <v>13</v>
      </c>
    </row>
    <row r="10" spans="1:7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7">
      <c r="A11">
        <v>1</v>
      </c>
      <c r="B11" t="s">
        <v>7</v>
      </c>
      <c r="C11">
        <v>10</v>
      </c>
      <c r="D11">
        <v>33605</v>
      </c>
      <c r="E11">
        <v>90.7</v>
      </c>
      <c r="F11">
        <v>3047.9735</v>
      </c>
      <c r="G11">
        <v>30479.735</v>
      </c>
    </row>
    <row r="12" spans="1:7">
      <c r="A12">
        <v>2</v>
      </c>
      <c r="B12" t="s">
        <v>8</v>
      </c>
      <c r="C12">
        <v>5</v>
      </c>
      <c r="D12">
        <v>5600</v>
      </c>
      <c r="E12">
        <v>36.1</v>
      </c>
      <c r="F12">
        <v>202.16</v>
      </c>
      <c r="G12">
        <v>1010.8</v>
      </c>
    </row>
    <row r="13" spans="1:7">
      <c r="A13">
        <v>3</v>
      </c>
      <c r="B13" t="s">
        <v>8</v>
      </c>
      <c r="C13">
        <v>4</v>
      </c>
      <c r="D13">
        <v>473</v>
      </c>
      <c r="E13">
        <v>36.1</v>
      </c>
      <c r="F13">
        <v>17.0753</v>
      </c>
      <c r="G13">
        <v>68.30119999999999</v>
      </c>
    </row>
    <row r="14" spans="1:7">
      <c r="A14">
        <v>4</v>
      </c>
      <c r="B14" t="s">
        <v>9</v>
      </c>
      <c r="C14">
        <v>16</v>
      </c>
      <c r="D14">
        <v>5600</v>
      </c>
      <c r="E14">
        <v>77.59999999999999</v>
      </c>
      <c r="F14">
        <v>434.5599999999999</v>
      </c>
      <c r="G14">
        <v>6952.959999999999</v>
      </c>
    </row>
    <row r="15" spans="1:7">
      <c r="A15">
        <v>5</v>
      </c>
      <c r="B15" t="s">
        <v>9</v>
      </c>
      <c r="C15">
        <v>2</v>
      </c>
      <c r="D15">
        <v>4006</v>
      </c>
      <c r="E15">
        <v>77.59999999999999</v>
      </c>
      <c r="F15">
        <v>310.8656</v>
      </c>
      <c r="G15">
        <v>621.7311999999999</v>
      </c>
    </row>
    <row r="16" spans="1:7">
      <c r="A16">
        <v>6</v>
      </c>
      <c r="B16" t="s">
        <v>10</v>
      </c>
      <c r="C16">
        <v>12</v>
      </c>
      <c r="D16">
        <v>0</v>
      </c>
      <c r="E16">
        <v>5.42</v>
      </c>
      <c r="F16">
        <v>0</v>
      </c>
      <c r="G16">
        <v>0</v>
      </c>
    </row>
    <row r="17" spans="1:8">
      <c r="A17">
        <v>7</v>
      </c>
      <c r="B17" t="s">
        <v>11</v>
      </c>
      <c r="C17">
        <v>16</v>
      </c>
      <c r="D17">
        <v>0</v>
      </c>
      <c r="E17">
        <v>0</v>
      </c>
      <c r="F17">
        <v>0</v>
      </c>
      <c r="G17">
        <v>0</v>
      </c>
    </row>
    <row r="18" spans="1:8">
      <c r="A18">
        <v>8</v>
      </c>
      <c r="B18" t="s">
        <v>9</v>
      </c>
      <c r="C18">
        <v>2</v>
      </c>
      <c r="D18">
        <v>0</v>
      </c>
      <c r="E18">
        <v>77.59999999999999</v>
      </c>
      <c r="F18">
        <v>0</v>
      </c>
      <c r="G18">
        <v>0</v>
      </c>
    </row>
    <row r="19" spans="1:8">
      <c r="F19" s="3" t="s">
        <v>14</v>
      </c>
      <c r="H19" s="4">
        <f>SUM(H11:H18)</f>
        <v>0</v>
      </c>
    </row>
    <row r="20" spans="1:8">
      <c r="F20" s="5" t="s">
        <v>15</v>
      </c>
      <c r="H20" s="4">
        <f>H19*0.05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METRE_SINERTECH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2026-05-14T00:55:11Z</dcterms:created>
  <dcterms:modified xsi:type="dcterms:W3CDTF">2026-05-14T00:55:11Z</dcterms:modified>
</cp:coreProperties>
</file>