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равка" sheetId="1" r:id="rId4"/>
    <sheet state="visible" name="ПМ" sheetId="2" r:id="rId5"/>
    <sheet state="visible" name="ЦТ" sheetId="3" r:id="rId6"/>
    <sheet state="visible" name="ВТ" sheetId="4" r:id="rId7"/>
    <sheet state="visible" name="ИППОИИ" sheetId="5" r:id="rId8"/>
    <sheet state="visible" name="МОСИТ" sheetId="6" r:id="rId9"/>
    <sheet state="visible" name="ИТАЭ" sheetId="7" r:id="rId10"/>
    <sheet state="visible" name="КИС" sheetId="8" r:id="rId11"/>
    <sheet state="visible" name="ППИ" sheetId="9" r:id="rId12"/>
    <sheet state="visible" name="ПИ" sheetId="10" r:id="rId13"/>
    <sheet state="visible" name="БК № 231" sheetId="11" r:id="rId14"/>
    <sheet state="visible" name="БК №234" sheetId="12" r:id="rId15"/>
    <sheet state="visible" name="БК №232" sheetId="13" r:id="rId16"/>
    <sheet state="visible" name="БК № 250" sheetId="14" r:id="rId17"/>
    <sheet state="visible" name="БК №239" sheetId="15" r:id="rId18"/>
    <sheet state="visible" name="БК № 244" sheetId="16" r:id="rId19"/>
    <sheet state="visible" name="Внешние кафедры" sheetId="17" r:id="rId20"/>
  </sheets>
  <definedNames>
    <definedName hidden="1" localSheetId="1" name="_xlnm._FilterDatabase">'ПМ'!$A$1:$K$40</definedName>
    <definedName hidden="1" localSheetId="8" name="_xlnm._FilterDatabase">'ППИ'!$R$20</definedName>
  </definedNames>
  <calcPr/>
  <extLst>
    <ext uri="GoogleSheetsCustomDataVersion2">
      <go:sheetsCustomData xmlns:go="http://customooxmlschemas.google.com/" r:id="rId21" roundtripDataChecksum="vC5ErdHoJyAaUBcaRSZAA8lgKPh5w4+Gq+Ts9TXVRXw="/>
    </ext>
  </extLst>
</workbook>
</file>

<file path=xl/sharedStrings.xml><?xml version="1.0" encoding="utf-8"?>
<sst xmlns="http://schemas.openxmlformats.org/spreadsheetml/2006/main" count="2425" uniqueCount="781">
  <si>
    <t>В файле представлена таблица Excel с несколькими страницами с информацией о пересдачах.</t>
  </si>
  <si>
    <t>Каждая страница озаглавлена аббревиатурой внутренней кафедры института.</t>
  </si>
  <si>
    <t>На странице кафедры расположены её дисциплины.</t>
  </si>
  <si>
    <t xml:space="preserve">На вкладке "Внешние кафедры" представлен перечень дисциплин, которые нашим студентам читаются кафедрами, не входящими в состав института ИТ. </t>
  </si>
  <si>
    <t>К внешним кафедрам относятся, например, такие дисциплины как математический анализ, физика, информатика, гуманитарные дисциплины.</t>
  </si>
  <si>
    <t>Пожалуйста, перед просмотром таблицы убедитесь, что вы знаете полное наименование дисциплины, какая кафедра вам ее ведет и ФИО преподавателя.</t>
  </si>
  <si>
    <t>В случае, если вы не нашли нужную дисциплину, воспользуйтесь встроенной в Excel функцией поиска (установите поиск по всем листам книги).</t>
  </si>
  <si>
    <r>
      <rPr>
        <sz val="14.0"/>
      </rPr>
      <t xml:space="preserve">При возникновении проблем обращайтесь к ответственному по работе со студентами ИИТ: </t>
    </r>
    <r>
      <rPr>
        <color rgb="FF1155CC"/>
        <sz val="14.0"/>
        <u/>
      </rPr>
      <t>vk.com/bramind002</t>
    </r>
  </si>
  <si>
    <t>Информацию из данной таблицы студенты ИИТ могут получить написав умному помощнику студента (https://vk.com/it_vika). Достаточно написать ей в личные сообщения слово  "Пересдача". Данная таблица обновляется в базе умного помощника ежедневно в 05:00.</t>
  </si>
  <si>
    <t>Информация о получении допуска</t>
  </si>
  <si>
    <t>Расписание приема задолженностей</t>
  </si>
  <si>
    <t xml:space="preserve">Дисциплина </t>
  </si>
  <si>
    <t>Вид</t>
  </si>
  <si>
    <t>Допуск/ведомость</t>
  </si>
  <si>
    <t>Фамилия И.О. преподавателя</t>
  </si>
  <si>
    <t>Дисциплина</t>
  </si>
  <si>
    <t>Формат сдачи (вебинар/тест/очно)</t>
  </si>
  <si>
    <t>Ссылка на дисциплину в СДО (или номер аудитории)</t>
  </si>
  <si>
    <t>Дата</t>
  </si>
  <si>
    <t xml:space="preserve">Время </t>
  </si>
  <si>
    <t>Примечание</t>
  </si>
  <si>
    <t>Технологии организации обработки и хранения статистических данных</t>
  </si>
  <si>
    <t>К/Р</t>
  </si>
  <si>
    <t>Допуск получать в аудитории А416 в приемное время пн-ср-пт 14:00-17:00</t>
  </si>
  <si>
    <t>Пронина Е.Н.</t>
  </si>
  <si>
    <t>Исследование операций</t>
  </si>
  <si>
    <t>очно</t>
  </si>
  <si>
    <t xml:space="preserve"> 
А-305</t>
  </si>
  <si>
    <t xml:space="preserve">
16:20-18:00</t>
  </si>
  <si>
    <t>Необходимо получить допуск!</t>
  </si>
  <si>
    <t>Системы управления данными</t>
  </si>
  <si>
    <t>Крынецкий Б.А.</t>
  </si>
  <si>
    <t>Необходимо получить допуск!!!</t>
  </si>
  <si>
    <t>Прикладные задачи математической статистики</t>
  </si>
  <si>
    <t>Допуск получать в аудитории А416 в приемное время пн-ср-рт 14:00-17:00</t>
  </si>
  <si>
    <t>Ледовская Е.В.</t>
  </si>
  <si>
    <t>Вычислительная математика</t>
  </si>
  <si>
    <t>А-11</t>
  </si>
  <si>
    <t>16:20-17:50
18:00-19:30</t>
  </si>
  <si>
    <t>Методы анализа данных</t>
  </si>
  <si>
    <t>Царев Р.Ю.</t>
  </si>
  <si>
    <t>Ознакомительная практика</t>
  </si>
  <si>
    <t>З/Д</t>
  </si>
  <si>
    <t>Дзержинский Р.И.</t>
  </si>
  <si>
    <t>Технологическая (проектно-технологическая) практика (6114)</t>
  </si>
  <si>
    <t>Математическая логика и теория алгоритмов</t>
  </si>
  <si>
    <t>экзамен</t>
  </si>
  <si>
    <t>Ведомость у преподавателя, допуск студенту брать НЕ НУЖНО</t>
  </si>
  <si>
    <t>зачет</t>
  </si>
  <si>
    <t>Волощук С.А.</t>
  </si>
  <si>
    <t>Искусственный интеллект</t>
  </si>
  <si>
    <t>Моделирование динамических систем</t>
  </si>
  <si>
    <t>Митина О.А.</t>
  </si>
  <si>
    <t>Языки программирования для статистической обработки данных</t>
  </si>
  <si>
    <t xml:space="preserve">    3 пара А-150 и А-305
4 пара А-305 и Д-208</t>
  </si>
  <si>
    <t xml:space="preserve">
12:40-15:50</t>
  </si>
  <si>
    <t>Курсовая работа отвечает требованиям нормоконтроля. Наличие допуска, подписанных титульного листа, задания на выполнение КР, презентации с текстом выступления в заметках. Методические указания по выполнению КР на сайте СДО.</t>
  </si>
  <si>
    <t>Лаговский Б.А.</t>
  </si>
  <si>
    <t xml:space="preserve">Г414 </t>
  </si>
  <si>
    <t>10.30-12:10</t>
  </si>
  <si>
    <t>Технологии и инструментарий машинного обучения</t>
  </si>
  <si>
    <t>Теория групп и теория чисел</t>
  </si>
  <si>
    <t>Теория графов</t>
  </si>
  <si>
    <t>Математическое моделирование прикладных задач</t>
  </si>
  <si>
    <t>Дополнительные главы вычислительной математики</t>
  </si>
  <si>
    <t>Прикладные задачи нелинейной динамики</t>
  </si>
  <si>
    <t>Модели и методы оптимального управления</t>
  </si>
  <si>
    <t>Скляр А.Я.</t>
  </si>
  <si>
    <t>18:00-19:30</t>
  </si>
  <si>
    <t>Г-414</t>
  </si>
  <si>
    <r>
      <rPr>
        <rFont val="Times New Roman"/>
        <b/>
        <color rgb="FF000000"/>
        <sz val="12.0"/>
      </rPr>
      <t xml:space="preserve">
</t>
    </r>
    <r>
      <rPr>
        <rFont val="Times New Roman"/>
        <color rgb="FF000000"/>
        <sz val="12.0"/>
      </rPr>
      <t>10.30-12:10</t>
    </r>
  </si>
  <si>
    <t>Митин М.П.</t>
  </si>
  <si>
    <t>Большие данные</t>
  </si>
  <si>
    <t>Г-413</t>
  </si>
  <si>
    <t>12.40-14.10</t>
  </si>
  <si>
    <t>Вернадского 78. Для сдачи долга по дисциплине БД необходимо иметь допуска от своих УО и ОБЯЗАТЕЛЬНО пройти регистрацию путем заполнения приложенной формы в СДО раздела дисциплины https://online-edu.mirea.ru/mod/choice/view.php?id=509483</t>
  </si>
  <si>
    <t>Буданцев А.В.</t>
  </si>
  <si>
    <t>16:20-17:50</t>
  </si>
  <si>
    <t>Ситемы управления данными</t>
  </si>
  <si>
    <t>Самохин А.Б.</t>
  </si>
  <si>
    <t>Людковский С.В.</t>
  </si>
  <si>
    <t>Теория алгоритмов и рекурсивных функций</t>
  </si>
  <si>
    <t>Моделирование программных систем</t>
  </si>
  <si>
    <t>ППНСГА</t>
  </si>
  <si>
    <t>Кузьмин В.И.</t>
  </si>
  <si>
    <t>Корпоративная архитектура</t>
  </si>
  <si>
    <t>Допуск получать в аудиториа А416 в приемное время пн-ср-рт 14:00-17:00</t>
  </si>
  <si>
    <t>Лагунова А.Д., Матяш Е.Д., Кишкин С.А., Перегудова Д.С.</t>
  </si>
  <si>
    <t>Корпоративная архитектура (курсовая работа)</t>
  </si>
  <si>
    <t>аудитория Г420 - https://online-edu.mirea.ru/course/view.php?id=11249</t>
  </si>
  <si>
    <t>12.40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</si>
  <si>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</t>
  </si>
  <si>
    <t>Корпоративная архитектура (экзамен)</t>
  </si>
  <si>
    <t>аудитория Г420 - https://online-edu.mirea.ru/course/view.php?id=9987</t>
  </si>
  <si>
    <t>Перед сдачей экзамена загрузить все практики в СДО в задание "Практики_задолженности"</t>
  </si>
  <si>
    <t>Стандарты цифровых технологий</t>
  </si>
  <si>
    <t>Стандарты цифровых технологий (зачет)</t>
  </si>
  <si>
    <t>аудитория Г420 - https://online-edu.mirea.ru/course/view.php?id=8686</t>
  </si>
  <si>
    <t>Перед сдачей зачета загрузить все практики в СДО в задание "Практики_задолженности"</t>
  </si>
  <si>
    <t>Архитектура интеграции и развертывания</t>
  </si>
  <si>
    <t>Архитектура интеграции и развертывания (курсовая работа)</t>
  </si>
  <si>
    <t>аудитория Г420 - https://online-edu.mirea.ru/course/view.php?id=10411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</si>
  <si>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загрузке КР в СДО написать на почту о факте загрузки: peregudova@mirea.ru</t>
  </si>
  <si>
    <t>Информационные системы управления корпоративным контентом и взаимоотношениями с клиентами</t>
  </si>
  <si>
    <t>Архитектура интеграции и развертывания (экзамен)</t>
  </si>
  <si>
    <t>аудитория Г420 - https://online-edu.mirea.ru/course/view.php?id=9985</t>
  </si>
  <si>
    <t>Архитектура приложений и данных</t>
  </si>
  <si>
    <t>аудитория Г420 - https://online-edu.mirea.ru/mod/assign/view.php?id=277355</t>
  </si>
  <si>
    <t>Аншина М.Л., Лагунова А.Д., Матяш Е.Д.</t>
  </si>
  <si>
    <t>Архитектура приложений и данных (зачет)</t>
  </si>
  <si>
    <t>аудитория Г420 - https://online-edu.mirea.ru/course/view.php?id=8688</t>
  </si>
  <si>
    <t>15.00</t>
  </si>
  <si>
    <t>Для пересдачи необходимо записаться, прислав письмо на почту anshina@mail.ru</t>
  </si>
  <si>
    <t>Технологии виртуализации</t>
  </si>
  <si>
    <t>Архитектура приложений и данных (курсовая работа)</t>
  </si>
  <si>
    <r>
      <rPr>
        <rFont val="&quot;Times New Roman&quot;, serif"/>
        <color rgb="FF000000"/>
        <sz val="12.0"/>
      </rPr>
      <t xml:space="preserve">аудитория Г420 - </t>
    </r>
    <r>
      <rPr>
        <rFont val="&quot;Times New Roman&quot;, serif"/>
        <color rgb="FF1155CC"/>
        <sz val="12.0"/>
        <u/>
      </rPr>
      <t>https://online-edu.mirea.ru/course/view.php?id=8689</t>
    </r>
  </si>
  <si>
    <t>Технологии виртуализации (зачет)</t>
  </si>
  <si>
    <t>аудитория Г420</t>
  </si>
  <si>
    <t>Зачет/КР/ Экзамен</t>
  </si>
  <si>
    <t>Время</t>
  </si>
  <si>
    <t>Аудитория</t>
  </si>
  <si>
    <t>Объектно-ориентированное программирование</t>
  </si>
  <si>
    <t>Штрекер Е.Н.</t>
  </si>
  <si>
    <t>Аппаратные средства вычислительной техники</t>
  </si>
  <si>
    <t>Экзамен</t>
  </si>
  <si>
    <t>Вторник 15:00-16:00</t>
  </si>
  <si>
    <t>Вторник 15:00-16:00, Г-108</t>
  </si>
  <si>
    <t>Г-108</t>
  </si>
  <si>
    <t>Теория принятия решений</t>
  </si>
  <si>
    <t>Архитектура устройств и систем вычислительной техники</t>
  </si>
  <si>
    <t>КР/Экзамен</t>
  </si>
  <si>
    <t>Разработка предметно-ориентированных языков программирования</t>
  </si>
  <si>
    <t>Архитектура ВМ и С</t>
  </si>
  <si>
    <t>Зачет</t>
  </si>
  <si>
    <r>
      <rPr>
        <rFont val="Times New Roman"/>
        <color rgb="FF000000"/>
        <sz val="11.0"/>
      </rPr>
      <t xml:space="preserve">Для групп ИВБО:
Для получения зачёта необходима досдача практических работ семинаристам:
Дуксина И.И., Дуксин Н.А., Люлява Д.В. 
Даты: 
Понедельник, 13:20-13:50 А-128.8
Вторник, 13:20-13:50 Г-107
В аудиторию студенты запускаются </t>
    </r>
    <r>
      <rPr>
        <rFont val="Times New Roman"/>
        <b/>
        <color rgb="FFFF0000"/>
        <sz val="11.0"/>
      </rPr>
      <t>СТРОГО</t>
    </r>
    <r>
      <rPr>
        <rFont val="Times New Roman"/>
        <color rgb="FF000000"/>
        <sz val="11.0"/>
      </rPr>
      <t xml:space="preserve"> в соответствии с назначенным временем начала пересдачи. </t>
    </r>
    <r>
      <rPr>
        <rFont val="Times New Roman"/>
        <color rgb="FF0000FF"/>
        <sz val="11.0"/>
      </rPr>
      <t xml:space="preserve">Студенты, опоздавшие к </t>
    </r>
    <r>
      <rPr>
        <rFont val="Times New Roman"/>
        <b/>
        <color rgb="FF0000FF"/>
        <sz val="13.0"/>
      </rPr>
      <t>началу</t>
    </r>
    <r>
      <rPr>
        <rFont val="Times New Roman"/>
        <color rgb="FF0000FF"/>
        <sz val="13.0"/>
      </rPr>
      <t xml:space="preserve"> </t>
    </r>
    <r>
      <rPr>
        <rFont val="Times New Roman"/>
        <color rgb="FF0000FF"/>
        <sz val="11.0"/>
      </rPr>
      <t>пересдачи, до пересдачи не допускаются.</t>
    </r>
    <r>
      <rPr>
        <rFont val="Times New Roman"/>
        <color rgb="FF000000"/>
        <sz val="11.0"/>
      </rPr>
      <t xml:space="preserve">
Перед сдачей необходимо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 прикрепить </t>
    </r>
    <r>
      <rPr>
        <rFont val="Times New Roman"/>
        <b/>
        <color rgb="FFFF0000"/>
        <sz val="11.0"/>
      </rPr>
      <t>отчёты по выполненным лабораторным работам</t>
    </r>
    <r>
      <rPr>
        <rFont val="Times New Roman"/>
        <color rgb="FF000000"/>
        <sz val="11.0"/>
      </rPr>
      <t xml:space="preserve"> в соответствующие области ЦДО (также необходимо иметь при себе проекты работ, выполненные в САПР Vivado). После сдачи работ выставление зачётов производится по расписанию Штрекера Е.Н.</t>
    </r>
  </si>
  <si>
    <t>Проектирование систем поддержки принятия решений</t>
  </si>
  <si>
    <t>Хоботов Е.Н.</t>
  </si>
  <si>
    <t>Математическое обеспечение СППР</t>
  </si>
  <si>
    <t>Среда</t>
  </si>
  <si>
    <t>16:00, Г-108</t>
  </si>
  <si>
    <t>группы ИКБО-04,14,15-20,  Кто будет сдавать нужно написать на почту: e_khobotov@mail.ru</t>
  </si>
  <si>
    <t>Схемотехника устройств компьютерных систем</t>
  </si>
  <si>
    <t>Платонова О.В.</t>
  </si>
  <si>
    <t>Алгоритмические основы обработки данных</t>
  </si>
  <si>
    <t>Понедельник, Вторник</t>
  </si>
  <si>
    <t>12.00-14.00, Г-106</t>
  </si>
  <si>
    <t>Г-106</t>
  </si>
  <si>
    <t>Проектирование и разработка систем на базе программируемых логических интегральных схем</t>
  </si>
  <si>
    <t>Железняк Л.М.</t>
  </si>
  <si>
    <t>экзамен/КР</t>
  </si>
  <si>
    <t>Понедельник 10:40 (Сорокин А.Б)   Понедельник 14:30 (Железняк Л.М.)      Вторник 18:00 (Железняк Л.М./Сорокин А.Б.), Среда 12:00 Железняк Л.М.  ауд. Г-108</t>
  </si>
  <si>
    <t>группы ИКБО-04,05,14,15,22-21 Курсовая работа должна быть загружена в СДО</t>
  </si>
  <si>
    <t>Производственая практика</t>
  </si>
  <si>
    <t>Теория формальных языков</t>
  </si>
  <si>
    <t>Системный аналз данных СППР</t>
  </si>
  <si>
    <t>группы ИКБО-04,14,15-20 Курсовая работа должна быть загружена в СДО</t>
  </si>
  <si>
    <t>Лозовский В.В.</t>
  </si>
  <si>
    <t>Понедельник, среда</t>
  </si>
  <si>
    <t xml:space="preserve"> с11:00 до 14:00,  Г-108</t>
  </si>
  <si>
    <t>группы: ИКБО-10-22, ИКБО-13-22, ИКБО-34-22, ИКБО-03-22, ИКБО-24-22, ИКБО-33-22, ИКБО-21-22, ИКБО-23-22, ИКБО-25-22, ИКБО-29-22, ИКБО-31-22,  ИКБО-37-22</t>
  </si>
  <si>
    <t>Теория автоматов</t>
  </si>
  <si>
    <t>с11:00 до 14:00,  Г108</t>
  </si>
  <si>
    <t>группы: ИВБО-01-21, ИВБО-02-21, ИВБО-03-21, ИВБО-04-21, ИВБО-05-21</t>
  </si>
  <si>
    <t>Понедельник 10:40 (Сорокин А.Б)   Понедельник 14:30 (Железняк Л.М.)      Вторник 18:00 (Железняк Л.М./Сорокин А.Б.), ауд. Г-108</t>
  </si>
  <si>
    <t>Понедельник 10:40 (Сорокин А.Б)   Понедельник 14:30 (Железняк Л.М.)      Вторник 18:00 (Железняк Л.М./Сорокин А.Б.), Г-108</t>
  </si>
  <si>
    <t>Бражникова Е.В.</t>
  </si>
  <si>
    <t>Архитектура процессоров и микропроцессоров</t>
  </si>
  <si>
    <t xml:space="preserve">Понедельник 12:10 - 13:10 </t>
  </si>
  <si>
    <t>Понедельник 12:10 - 13:10, Г-108</t>
  </si>
  <si>
    <t>Семенов Р.Э.</t>
  </si>
  <si>
    <t>Многоагентное моделирование</t>
  </si>
  <si>
    <t>Вторник</t>
  </si>
  <si>
    <t>10:00-13:00, Г-108</t>
  </si>
  <si>
    <t>Допуск получать в аудитория А416 в приемное время пн-ср-рт 14:00-17:00</t>
  </si>
  <si>
    <t>Пономарев А.Н.</t>
  </si>
  <si>
    <t>Диф.зачет</t>
  </si>
  <si>
    <t>10:00 -11:00, Г-108</t>
  </si>
  <si>
    <t>Четверг А-418(чет), Г-108(нечет)</t>
  </si>
  <si>
    <t>Для групп ИВБО-01,04,05. На зачет приносить титульные листы со всеми подписями!</t>
  </si>
  <si>
    <t>Архитектура вычислительных машин и систем</t>
  </si>
  <si>
    <t>Сорокин А.Б.</t>
  </si>
  <si>
    <t>Программное обеспечение устройств и систем вычислительной техники</t>
  </si>
  <si>
    <t>Боронников А.С.</t>
  </si>
  <si>
    <t>экзамен/зачет/КР</t>
  </si>
  <si>
    <t>Понедельник</t>
  </si>
  <si>
    <t>4 пара, Г-107</t>
  </si>
  <si>
    <t>Написать желательно зараннее о том, что собираетесь прийти на пересдачу на почту: antboronnikov@mail.ru</t>
  </si>
  <si>
    <t>Мусихин А.Г.</t>
  </si>
  <si>
    <t>Проектирование систем на кристалле</t>
  </si>
  <si>
    <t>5-я пара Г-107</t>
  </si>
  <si>
    <t>Г-109б</t>
  </si>
  <si>
    <t>Профессиональное ориентирование</t>
  </si>
  <si>
    <t>Магистры 2-го курса</t>
  </si>
  <si>
    <t>Разработка и программирование микропроцессорных систем</t>
  </si>
  <si>
    <t>Разработка систем поддержки принятия решений</t>
  </si>
  <si>
    <t>зачет/КР</t>
  </si>
  <si>
    <t>Вторник Г-108</t>
  </si>
  <si>
    <t>Математическое обеспечение систем поддержки принятия решений</t>
  </si>
  <si>
    <t>Потехин Д.С.</t>
  </si>
  <si>
    <t>Разработка программно-аппаратного обеспечения информационных и автоматизированных систем</t>
  </si>
  <si>
    <t>среда 12:40 - 14:10</t>
  </si>
  <si>
    <t>группы: ИКБО-04,14,15-20</t>
  </si>
  <si>
    <t>Люлява Д.В., Дуксин Н.А.</t>
  </si>
  <si>
    <t>зачёт/экзамен/КР</t>
  </si>
  <si>
    <t>Понедельник (30.10.23), 13:20-13:50 (Зачет, экзамен, КР/КП)
Вторник (31.10.23), 13:20-13:50 (Зачет, экзамен, КР/КП)</t>
  </si>
  <si>
    <t>Понедельник - А128.8
Вторник - Г-107</t>
  </si>
  <si>
    <r>
      <rPr>
        <rFont val="Times New Roman"/>
        <color rgb="FF000000"/>
        <sz val="11.0"/>
      </rPr>
      <t xml:space="preserve">В аудиторию студенты запускаются </t>
    </r>
    <r>
      <rPr>
        <rFont val="Times New Roman"/>
        <b/>
        <color rgb="FFFF0000"/>
        <sz val="11.0"/>
      </rPr>
      <t>СТРОГО</t>
    </r>
    <r>
      <rPr>
        <rFont val="Times New Roman"/>
        <color rgb="FF000000"/>
        <sz val="11.0"/>
      </rPr>
      <t xml:space="preserve"> в соответствии с назначенным временем начала пересдачи. </t>
    </r>
    <r>
      <rPr>
        <rFont val="Times New Roman"/>
        <color rgb="FF0000FF"/>
        <sz val="11.0"/>
        <u/>
      </rPr>
      <t xml:space="preserve">Студенты, опоздавшие к </t>
    </r>
    <r>
      <rPr>
        <rFont val="Times New Roman"/>
        <b/>
        <color rgb="FF0000FF"/>
        <sz val="15.0"/>
        <u/>
      </rPr>
      <t>началу</t>
    </r>
    <r>
      <rPr>
        <rFont val="Times New Roman"/>
        <color rgb="FF0000FF"/>
        <sz val="11.0"/>
        <u/>
      </rPr>
      <t xml:space="preserve"> пересдачи, до пересдачи не допускаются.</t>
    </r>
    <r>
      <rPr>
        <rFont val="Times New Roman"/>
        <color rgb="FF000000"/>
        <sz val="11.0"/>
      </rPr>
      <t xml:space="preserve">
</t>
    </r>
    <r>
      <rPr>
        <rFont val="Times New Roman"/>
        <b/>
        <color rgb="FFFF0000"/>
        <sz val="11.0"/>
      </rPr>
      <t>Курсовые работы</t>
    </r>
    <r>
      <rPr>
        <rFont val="Times New Roman"/>
        <color rgb="FF000000"/>
        <sz val="11.0"/>
      </rPr>
      <t xml:space="preserve"> должны быть загружены в соответствующую область в ЦДО с полным оформлением по нормоконтролю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. Помимо этого, к курсовой работе должен прилагаться двоичный образ (bitstream) для демонстрации работы на отладочной плате. При себе иметь распечатанные титульный лист, задание и отзыв с подписями заведующего кафедрой в необходимых местах. 
Для сдачи экзамена или зачёта необходимо предварительно прикрепить </t>
    </r>
    <r>
      <rPr>
        <rFont val="Times New Roman"/>
        <b/>
        <color rgb="FFFF0000"/>
        <sz val="11.0"/>
      </rPr>
      <t>отчёты по выполненным лабораторным работам</t>
    </r>
    <r>
      <rPr>
        <rFont val="Times New Roman"/>
        <color rgb="FF000000"/>
        <sz val="11.0"/>
      </rPr>
      <t xml:space="preserve">, а также двоичные образы (bitstream) для загрузки на плату в соответствующие области ЦДО 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 (также необходимо иметь при себе проекты Vivado) </t>
    </r>
  </si>
  <si>
    <t>Унгер А.Ю.</t>
  </si>
  <si>
    <t>19:40-21:10</t>
  </si>
  <si>
    <t>Техническое обслуживание программно-аппаратных комплексов</t>
  </si>
  <si>
    <t>10:00-11:00, Г-107</t>
  </si>
  <si>
    <t>5-я пара  Г-107</t>
  </si>
  <si>
    <t>Г-107</t>
  </si>
  <si>
    <t>группы ИВБО-08-21, ИМБО-01-21, ИНБО-03-21</t>
  </si>
  <si>
    <t>Грач Е.П.</t>
  </si>
  <si>
    <t>кр/экз</t>
  </si>
  <si>
    <t>12:00 - к/р
15:00 - экзамен Г-107</t>
  </si>
  <si>
    <t>Путуридзе З.Ш.</t>
  </si>
  <si>
    <t>Экзамен, КР</t>
  </si>
  <si>
    <t>12:00-14:00 Г-107</t>
  </si>
  <si>
    <t>Курсовая должна быть загружена в СДО</t>
  </si>
  <si>
    <t>Ознакомительная практика (для групп бывш. ИКБО-14,15,22-22)</t>
  </si>
  <si>
    <t>дифф.зачет</t>
  </si>
  <si>
    <t>4 пара Г-108</t>
  </si>
  <si>
    <t>Написать желательно зараннее о том, что собираетесь прийти на пересдачу на почту: antboronnikov@mail.ru. Титульные листы к ОП должны быть подписаны мной и зав.каф. Платоновой О.В.</t>
  </si>
  <si>
    <t>Асадова Ю.С.</t>
  </si>
  <si>
    <t>КР</t>
  </si>
  <si>
    <t xml:space="preserve">понедельник </t>
  </si>
  <si>
    <t>10:40 - 12:10 понедельник Г-107</t>
  </si>
  <si>
    <t>Курсовая работа должна быть одобрена к защите в СДО</t>
  </si>
  <si>
    <t>Группы: ИКБО-20-22, ИКБО-24-22, ИКБО-25-22, ИКБО-26-22, ИКБО-28-22, ИКБО-29-22, ИКБО-30-22. Курсовая работа должна быть одобрена к защите в СДО</t>
  </si>
  <si>
    <t>Коваленко С.М.</t>
  </si>
  <si>
    <t>Архитектура устройств и систем ВТ</t>
  </si>
  <si>
    <t xml:space="preserve">экзамен, </t>
  </si>
  <si>
    <t>Вторник 15:00-16:00 Г-108</t>
  </si>
  <si>
    <t>Проектирование устройств и систем вычислительной техники</t>
  </si>
  <si>
    <t>Ямашкина Е.О.</t>
  </si>
  <si>
    <t>понедельник, вторник</t>
  </si>
  <si>
    <t>6-7 пары Г-107</t>
  </si>
  <si>
    <t>кафедра ВТ, Г-111а, Г-112</t>
  </si>
  <si>
    <t>Для получения задания писать на почту: eoladanova@yandex.ru</t>
  </si>
  <si>
    <t>Компьютерные интерфейсы и периферийные устройства</t>
  </si>
  <si>
    <t>Примечание 2</t>
  </si>
  <si>
    <t>Разработка клиент-серверных приложений</t>
  </si>
  <si>
    <t>Аттестационная группа</t>
  </si>
  <si>
    <t>Г-227 (приходить на пересдачу), 
Г-223 (защита практических работ)</t>
  </si>
  <si>
    <t>30.10.2023
31.10.2023</t>
  </si>
  <si>
    <t>14:20
16:20</t>
  </si>
  <si>
    <r>
      <rPr>
        <rFont val="&quot;Times New Roman&quot;, serif"/>
        <color theme="1"/>
        <sz val="12.0"/>
      </rPr>
      <t xml:space="preserve">Для пересдачи </t>
    </r>
    <r>
      <rPr>
        <rFont val="&quot;Times New Roman&quot;, serif"/>
        <b/>
        <color theme="1"/>
        <sz val="12.0"/>
      </rPr>
      <t>зачета</t>
    </r>
    <r>
      <rPr>
        <rFont val="&quot;Times New Roman&quot;, serif"/>
        <color theme="1"/>
        <sz val="12.0"/>
      </rPr>
      <t xml:space="preserve"> или </t>
    </r>
    <r>
      <rPr>
        <rFont val="&quot;Times New Roman&quot;, serif"/>
        <b/>
        <color theme="1"/>
        <sz val="12.0"/>
      </rPr>
      <t>экзамена</t>
    </r>
    <r>
      <rPr>
        <rFont val="&quot;Times New Roman&quot;, serif"/>
        <color theme="1"/>
        <sz val="12.0"/>
      </rPr>
      <t xml:space="preserve"> нужно иметь подтверждение о выполнении </t>
    </r>
    <r>
      <rPr>
        <rFont val="&quot;Times New Roman&quot;, serif"/>
        <b/>
        <color theme="1"/>
        <sz val="12.0"/>
      </rPr>
      <t>практических</t>
    </r>
    <r>
      <rPr>
        <rFont val="&quot;Times New Roman&quot;, serif"/>
        <color theme="1"/>
        <sz val="12.0"/>
      </rPr>
      <t xml:space="preserve"> работ от преподавателя , который вел практические занятия (</t>
    </r>
    <r>
      <rPr>
        <rFont val="&quot;Times New Roman&quot;, serif"/>
        <b/>
        <color theme="1"/>
        <sz val="12.0"/>
      </rPr>
      <t>дополнительно</t>
    </r>
    <r>
      <rPr>
        <rFont val="&quot;Times New Roman&quot;, serif"/>
        <color theme="1"/>
        <sz val="12.0"/>
      </rPr>
      <t xml:space="preserve"> будет организована комиссия из числа сотрудников кафедры в день пересдачи, где можно защитить практические работы). 
Для пересдачи </t>
    </r>
    <r>
      <rPr>
        <rFont val="&quot;Times New Roman&quot;, serif"/>
        <b/>
        <color theme="1"/>
        <sz val="12.0"/>
      </rPr>
      <t>курсовой работы</t>
    </r>
    <r>
      <rPr>
        <rFont val="&quot;Times New Roman&quot;, serif"/>
        <color theme="1"/>
        <sz val="12.0"/>
      </rPr>
      <t xml:space="preserve"> необходимо загрузить все материалы в СДО, используя пароль «должник», а именно: отчет в форматах word и pdf (в которых вторым листом размещен скан подписанного листа задания) презентацию, антиплагиат (с датой и подписью студента), скан подписанного отзыва руководителя и объяснительную в свободной форме на имя заведующего кафедрой ИиППО Болбакова Р.Г. о причинах защиты с нарушением сроков. На защите нужно иметь распечатанный титульный лист, который по результатам защиты оформляется подписями преподавателей и итоговый файл отчета размещается в СДО. 
</t>
    </r>
    <r>
      <rPr>
        <rFont val="&quot;Times New Roman&quot;, serif"/>
        <b/>
        <color theme="1"/>
        <sz val="12.0"/>
      </rPr>
      <t>УСЛОВИЯ ЕДИНЫ ДЛЯ ВСЕХ ДИСЦИПЛИН</t>
    </r>
  </si>
  <si>
    <t>Шаблоны программных платформ языка Джава</t>
  </si>
  <si>
    <t>УСЛОВИЯ ЕДИНЫ ДЛЯ ВСЕХ ДИСЦИПЛИН</t>
  </si>
  <si>
    <t>Разработка серверных частей интернет ресурсов</t>
  </si>
  <si>
    <t>Разработка клиентских частей интернет ресурсов</t>
  </si>
  <si>
    <t>Инструментальные средства разработки функционала и дизайна компьютерных игр и мультимедийных приложений</t>
  </si>
  <si>
    <t>Управление информацией в процессе разработки программного обеспечения</t>
  </si>
  <si>
    <t>Моделирование сред и разработка приложений виртуальной и дополненной реальности</t>
  </si>
  <si>
    <t>Дизайн мобильных приложений</t>
  </si>
  <si>
    <t>Проектирование информационных систем</t>
  </si>
  <si>
    <t xml:space="preserve">Проектирование информационных систем </t>
  </si>
  <si>
    <t xml:space="preserve">Инструментальное программное обеспечение разработки и проектирования информационных систем </t>
  </si>
  <si>
    <t>Программирование на языке Джава</t>
  </si>
  <si>
    <t>Технологии обработки транзакций клиент-серверных приложений</t>
  </si>
  <si>
    <t>Настройка и администрирование сервисного программного обеспечения</t>
  </si>
  <si>
    <t>Введение в профессиональную деятельность</t>
  </si>
  <si>
    <t>Инструментальное программное обеспечение разработки и проектирования информационных систем</t>
  </si>
  <si>
    <t xml:space="preserve">Настройка и администрирование сервисного программного обеспечения </t>
  </si>
  <si>
    <t>Интерфейсы прикладного программирования</t>
  </si>
  <si>
    <t>Библиотека инфраструктуры информационных технологий</t>
  </si>
  <si>
    <t>Системы захвата лицевой мимики</t>
  </si>
  <si>
    <t>Архитектура клиент-серверных приложений</t>
  </si>
  <si>
    <t>Разработка мобильных приложений</t>
  </si>
  <si>
    <t>проф. Красников С.А, доц. Макеева О.В., доц. Рысин М.Л. (комиссия)</t>
  </si>
  <si>
    <t>Структуры и алгоритмы обработки данных</t>
  </si>
  <si>
    <t>ИВЦ-108</t>
  </si>
  <si>
    <t>12:40 - 14:10</t>
  </si>
  <si>
    <t>Тест + минимум 4 практические работы (отчёты).</t>
  </si>
  <si>
    <t>Разработка программных интерфейсов</t>
  </si>
  <si>
    <t>Обоснование и разработка требований к программным системам</t>
  </si>
  <si>
    <t>Туманова Марина Борисовна</t>
  </si>
  <si>
    <t>Системная и программная инженерия</t>
  </si>
  <si>
    <t>Г 303</t>
  </si>
  <si>
    <t>14.00 - 16.00</t>
  </si>
  <si>
    <t>Группы ИКБО-03,13,20-20, ИНБО-07,11,15-20, ИВБО-01,02,03,04-20, ИВБО-13-21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</si>
  <si>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Архитектура операционных систем мобильных устройств</t>
  </si>
  <si>
    <t>Технологии разработки программных приложений</t>
  </si>
  <si>
    <t xml:space="preserve">Г 303 </t>
  </si>
  <si>
    <t>14.00 - 15.00</t>
  </si>
  <si>
    <t>Группы ИНБО-01,02,03,04,09,11-21, ИКБО-06,12,25-21, ИНБО-07,08,12-21, ИНБО-09-20.   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лекций по дисциплине в тетради А5.</t>
  </si>
  <si>
    <t>Гусев Кирилл Вячеславович</t>
  </si>
  <si>
    <t xml:space="preserve">Г303                                                                   </t>
  </si>
  <si>
    <t>Группы: ИКБО-01-02-06-07-08-09-10-11-12-16-17-18-19-24-25-26-27-30-20, ИВБО-05-06-07-08-20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 (96 стр.)</t>
  </si>
  <si>
    <t>Платформы построения вычислительных систем</t>
  </si>
  <si>
    <t xml:space="preserve">                                          ИВЦ 108                                                     </t>
  </si>
  <si>
    <t>Группы ИКБО-06-22, ИКБО-07-22, ИКБО-11-22, ИКБО-12-22. ИКБО-26-22. ИНБО-05-22. ИНБО-06-22. ИНБО-07-22. ИНБО-08-22. ИНБО-10-22. ИНБО-11-22. ИНБО-12-22. Допуск К зачету  по 6 выполненным и защищенгым работам</t>
  </si>
  <si>
    <t>Системная инженерия информационных технологий</t>
  </si>
  <si>
    <t>Жматов Д.В., Петренко А.А., Туманова М.Б. (комиссия)</t>
  </si>
  <si>
    <t>14.00 -15.00</t>
  </si>
  <si>
    <t xml:space="preserve">Группы: ИКБО-26-21, ИКБО-27-21, ИНБО-05-21, ИНБО-06-21, ИНБО-10-21, ИНБО-13-21                                        </t>
  </si>
  <si>
    <t>Петренко Александр Анатольевич</t>
  </si>
  <si>
    <t xml:space="preserve">Группы: ИКБО-01-21, ИКБО-02-21, ИКБО-03-21, ИКБО-04-21, ИКБО-05-21, ИКБО-10-21, ИКБО-13-21, ИКБО-14-21, ИКБО-15-21, ИКБО-16-21, ИКБО-20-21, ИКБО-22-21, ИКБО-24-21, ИКБО-32-21, ИКБО-33-21 и другие, если они в сессии сдавали мне экзамен.
</t>
  </si>
  <si>
    <t>Красников Степан Альбертович сдаем комиссии:
проф. Красников С.А, доц. Макеева О.В., доц. Рысин М.Л. (комиссия)</t>
  </si>
  <si>
    <t>Очно</t>
  </si>
  <si>
    <t xml:space="preserve">
ИВЦ-108
</t>
  </si>
  <si>
    <t>12:40-14:10</t>
  </si>
  <si>
    <t>Тест + минимум 4 практические работы (отчёты).Обязательным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- 08, 09, 17, 18, 19, 29 - 22</t>
  </si>
  <si>
    <t>Бузыкова Юлия Сергеевна сдаем коммисси: проф. Красников С.А, доц. Макеева О.В., доц. Рысин М.Л. (комиссия)</t>
  </si>
  <si>
    <t>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-01, 02,16, 20, 30, 36, 38  - 22</t>
  </si>
  <si>
    <t>Технология разработки программных приложений</t>
  </si>
  <si>
    <t>Зубарев Игорь Витальевич</t>
  </si>
  <si>
    <t>Г-303</t>
  </si>
  <si>
    <t>16:00:00-17:00:00</t>
  </si>
  <si>
    <t>Обязательным условием допуска является сданные 4 практические работы. Курсовая работа должна быть выложена в СДО.</t>
  </si>
  <si>
    <t>Системное программное обеспечение</t>
  </si>
  <si>
    <t>Бузыкова Юлия Сергеевна: сдаем коммисси ст. преп. Гусев К.В., доц Туманова М.Б., ст.преп. Миронов А.Н.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</si>
  <si>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. Группы ИКБО 04, 05, 14, 15, 22 -20</t>
  </si>
  <si>
    <t>Бузыкова Юлия Сергеевна:  прием долгов коммиссией</t>
  </si>
  <si>
    <t>ИВЦ-103</t>
  </si>
  <si>
    <t>16-30 -17-30</t>
  </si>
  <si>
    <t>Экзамен: Обязательным условием допуска на экзамен является наличие 7 баллов за практические работы или сданная курсовая работа.   Курсовая работа:  готовая работа  с подписанными титулами</t>
  </si>
  <si>
    <t>Интеллектуальные системы и технологии</t>
  </si>
  <si>
    <t>Распределенные системы управления базами данных</t>
  </si>
  <si>
    <t xml:space="preserve">Макеева Оксана Валерьевна сдаем комиссии:
проф. Красников С.А, доц. Макеева О.В., доц. Рысин М.Л. </t>
  </si>
  <si>
    <t>Обязательным условием допуска является сданные 4 практические работы. Зачет или экзамен принимается у студентов, которые в прошлом учебном году учились в группах:   ИКБО-08,09,17,18,19-21 и ИКБО-32-22, ИКБО-28-22, ИКБО-27-22</t>
  </si>
  <si>
    <t>Ахмедова Хамида Гаджиалиевна</t>
  </si>
  <si>
    <t xml:space="preserve">12.40-14.10                   </t>
  </si>
  <si>
    <t>Обязательным условием допуска к экзамену является выполненные и загруженные в СДО практические работы.  Обязательным условием приема курсовой работы является наличие  готовой КР с подписанным титульным листом и заданием</t>
  </si>
  <si>
    <t>Управление рисками информационных технологий</t>
  </si>
  <si>
    <t>Синицын Иван Васильевич</t>
  </si>
  <si>
    <t xml:space="preserve">9.00-12.10                   </t>
  </si>
  <si>
    <t>Условие получения зачета: 8 первых практичнеcких работ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</si>
  <si>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Разработка мобильных приложений (КР)</t>
  </si>
  <si>
    <t xml:space="preserve">9.00-12.10                  </t>
  </si>
  <si>
    <t>Условие допуска к защите:Все материалы  по КП загружены в ЦДО, реализована возможность демонстрации работоспособности проекта.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</si>
  <si>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 (часть1)</t>
  </si>
  <si>
    <t>Условие получения зачета:  Все практичнеcкие работы загружены в ЦДО, выполнены в полном объеме и защищены. ИКМО-04-22 и все студенты, у которых я вел лекции и практические работы. Наличие допуска с учебного отдела</t>
  </si>
  <si>
    <t xml:space="preserve"> 9..00-12.10</t>
  </si>
  <si>
    <t>Условие успешной сдачи экзамена : все практичнеcкие работы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</si>
  <si>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</t>
  </si>
  <si>
    <t>Архитектура операционных систем мобильных устройств(КР)</t>
  </si>
  <si>
    <t>Тестирование и верификация программного обеспечения</t>
  </si>
  <si>
    <t>Технологические основы интернета вещей</t>
  </si>
  <si>
    <t>Демидова Лилия Анатольевна</t>
  </si>
  <si>
    <t>Г-110-Б</t>
  </si>
  <si>
    <t>31 октября 2023 (вторник)</t>
  </si>
  <si>
    <t>Необходим допуск от УО.</t>
  </si>
  <si>
    <t>Встраиваемые системы управления базами данными для мобильных приложений</t>
  </si>
  <si>
    <t>Чернов Евгений Александрович
 (комиссия)</t>
  </si>
  <si>
    <t>12.40 - 14.10</t>
  </si>
  <si>
    <r>
      <rPr>
        <rFont val="Times New Roman"/>
        <color theme="1"/>
        <sz val="12.0"/>
      </rPr>
      <t xml:space="preserve">Для групп ИКБО-06,07,11-22.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 </t>
    </r>
    <r>
      <rPr>
        <rFont val="Times New Roman"/>
        <color rgb="FFFF0000"/>
        <sz val="12.0"/>
      </rPr>
      <t>При себе иметь допуск!</t>
    </r>
  </si>
  <si>
    <t>проф. Красников С.А, доц. Чернов Е.А, доц. Рысин М.Л. (комиссия)</t>
  </si>
  <si>
    <t>Разработка мобильных приложений (зачет, экзамен)</t>
  </si>
  <si>
    <r>
      <rPr>
        <rFont val="Times New Roman"/>
        <color theme="1"/>
        <sz val="12.0"/>
      </rPr>
      <t xml:space="preserve">Для групп ИКБО-03,13,33-21, ИНБО-01,02,03,04,09,11-21. Сдача теста в аудиториии университета очно. Обязательным условием для допуска к сдаче дисциплины 8 защищенных практических работ. </t>
    </r>
    <r>
      <rPr>
        <rFont val="Times New Roman"/>
        <color rgb="FFFF0000"/>
        <sz val="12.0"/>
      </rPr>
      <t>При себе иметь допуск!</t>
    </r>
  </si>
  <si>
    <r>
      <rPr>
        <rFont val="Times New Roman"/>
        <color theme="1"/>
        <sz val="12.0"/>
      </rPr>
      <t xml:space="preserve">Для групп ИКБО-03,13,33-21. Перед защитой отчёта по КР необходимо предоставить комплект документов со всеми подписями. На защите КР должна быть реализована возможность демонстрации работоспособности проекта. </t>
    </r>
    <r>
      <rPr>
        <rFont val="Times New Roman"/>
        <color rgb="FFFF0000"/>
        <sz val="12.0"/>
      </rPr>
      <t>При себе иметь допуск!</t>
    </r>
  </si>
  <si>
    <t>Красников Степан Альбертович
 (комиссия)</t>
  </si>
  <si>
    <t xml:space="preserve">
Г-303
</t>
  </si>
  <si>
    <t>15:00-16:00</t>
  </si>
  <si>
    <t>Исабекова Ольга Александровна</t>
  </si>
  <si>
    <t>9.00-10.00</t>
  </si>
  <si>
    <t>Условие получения зачета: Все практичнеcкие работы загружены в ЦДО, выполнены в полном объеме и защищены.</t>
  </si>
  <si>
    <t>Кублик Евгений Ильич (комиссия)</t>
  </si>
  <si>
    <t>Обязательным условием допуска к экзамену является выполненные всех практические работы.</t>
  </si>
  <si>
    <r>
      <rPr>
        <rFont val="Times New Roman"/>
        <sz val="12.0"/>
      </rPr>
      <t xml:space="preserve">Для групп ИКБО-12,28,,32-22. Сдача зачета осуществляется после загрузки в СДО отчета по двум заданиям (тестирование ПК и МУ). Необходимо заранее подготовить титульные листы и подписать их. Образцы отчетов и титульных листов, программы тестирования доступны по ссылке в облако дисциплины </t>
    </r>
    <r>
      <rPr>
        <rFont val="Times New Roman"/>
        <color rgb="FF1155CC"/>
        <sz val="12.0"/>
        <u/>
      </rPr>
      <t>https://disk.yandex.ru/d/w7aZ6rziOLFb1w</t>
    </r>
    <r>
      <rPr>
        <rFont val="Times New Roman"/>
        <sz val="12.0"/>
      </rPr>
      <t xml:space="preserve">  Для загрузки в СДО отчетов необходимо проверить или получить допуск к разделу "БАК_Отчет по практике на проверку"</t>
    </r>
  </si>
  <si>
    <r>
      <rPr>
        <rFont val="Times New Roman"/>
        <color theme="1"/>
        <sz val="12.0"/>
      </rPr>
      <t xml:space="preserve">Для групп ИКБО-06,07,11,12,25,26,27-20, ИКБО-04,05,14,15,22-20. Сдача зачета осуществляется по билетам в очном формате. Обязательным условием для допуска к сдаче дисциплины 3 защищенных практических работ. </t>
    </r>
    <r>
      <rPr>
        <rFont val="Times New Roman"/>
        <color rgb="FFFF0000"/>
        <sz val="12.0"/>
      </rPr>
      <t>При себе иметь допуск!</t>
    </r>
  </si>
  <si>
    <r>
      <rPr>
        <rFont val="Times New Roman"/>
        <color theme="1"/>
        <sz val="12.0"/>
      </rPr>
      <t xml:space="preserve">Для групп ИКБО-08,09,18,19,21-21; ИКБО-11,17,31-21; ИНБО-02-20.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8 лекций по дисциплине в тетради А5 или выполненнные  2-4 практические работы. </t>
    </r>
    <r>
      <rPr>
        <rFont val="Times New Roman"/>
        <color rgb="FFFF0000"/>
        <sz val="12.0"/>
      </rPr>
      <t>При себе иметь допуск!</t>
    </r>
  </si>
  <si>
    <t>не менее 12 баллов за практические работы</t>
  </si>
  <si>
    <t>Тест + минимум 4 практические работы (отчёты). ИНБО-01,02,03,04,10-22; ИКБО-01,04,05,09,15,12,14,22,28,34,35-22.</t>
  </si>
  <si>
    <t>Разработка мобильных приложений (зач)</t>
  </si>
  <si>
    <t>Тест + минимум половина практических работ. ИКБО-26,27,28-21.</t>
  </si>
  <si>
    <t>Приложение и пояснительная записка в СДО (со всеми подписями). ИКБО-26,27,28-21.</t>
  </si>
  <si>
    <t>Г303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</si>
  <si>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</si>
  <si>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Сартаков Михаил Валериевич \ Туманова М.Б.</t>
  </si>
  <si>
    <t>ИВЦ 108</t>
  </si>
  <si>
    <t>Обязательным условием допуска является сданные 4 практические работы. И только группы где был лектор Сартаков М.В.</t>
  </si>
  <si>
    <t xml:space="preserve">Группы: ИКБО-01-20, ИКБО-02-20, ИКБО-03-20, ИКБО-08-20, ИКБО-09-20,ИКБО-10-20,ИКБО-13-20, ИКБО-16-20, ИКБО-17-20, ИКБО-18-20, ИКБО-19-20, ИКБО-20-20, ИКБО-21-20, ИКБО-24-20, ИКБО-30-20 и другие, если они в сессии сдавали мне зачет.
 Сдача зачета осуществляется по билетам в очном формате. Обязательным условием для допуска к сдаче дисциплины 3 защищенных практических работ. </t>
  </si>
  <si>
    <t>Ведущие преподаватели 22/23 у.г</t>
  </si>
  <si>
    <t>Г303(Г302)</t>
  </si>
  <si>
    <t>12 - 15</t>
  </si>
  <si>
    <t>Отчет должен быть загружен в сдо</t>
  </si>
  <si>
    <t xml:space="preserve">
14:20-15:50
</t>
  </si>
  <si>
    <t xml:space="preserve">Группа ИКМО-04-22. Отчет должен быть загружен в СДО
</t>
  </si>
  <si>
    <t>15.00 - 16.00</t>
  </si>
  <si>
    <t>группа инбо-02-20 Обязательным условием допуска на экзамен является наличие 4 практических работ, потребуется наличие рукописного конспекта всех лекций по дисциплине в тетради А5 (96 стр.)</t>
  </si>
  <si>
    <t>Миронов Антон Николаевич</t>
  </si>
  <si>
    <t>очно (комиссия)</t>
  </si>
  <si>
    <t>Г-420</t>
  </si>
  <si>
    <t>10:40-12:30</t>
  </si>
  <si>
    <t>При себе иметь допуск! 
Обязательным условием допуска на экзамен является сданный коллоквиум, в противном случае потребуется наличие рукописного конспекта всех лекций по дисциплине в тетради А5 (96 стр.)</t>
  </si>
  <si>
    <t xml:space="preserve">При себе иметь допуск!
Группы ИНБО-08-20, ИМБО-01-20, ИМБО-02-20, ИНБО-05-20, ИНБО-06-20 Обязательным условием допуска на экзамен являетсясданный коллоквиум. Если коллоквиум не сдан для допуска к экзамену потребуется наличие рукописного конспекта всех лекций по дисциплине в тетради А5. </t>
  </si>
  <si>
    <t>Жматов Д.В., Петренко А.А. (комиссия)</t>
  </si>
  <si>
    <t xml:space="preserve"> Г301в</t>
  </si>
  <si>
    <t>14.00-15.00</t>
  </si>
  <si>
    <t>Для групп ИКБО-26-22, Для групп ИКБО-27-22.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</t>
  </si>
  <si>
    <t>Информационно-технологическая инфраструктура организаций атомной отрасли</t>
  </si>
  <si>
    <t>Миронов А.И.</t>
  </si>
  <si>
    <t>инф-техн.инфраструктура орг.атом.отрасли</t>
  </si>
  <si>
    <t xml:space="preserve">очно </t>
  </si>
  <si>
    <t>д-313</t>
  </si>
  <si>
    <t>10.00-13.00</t>
  </si>
  <si>
    <t>написать реферат, загрузить в СДО</t>
  </si>
  <si>
    <t>Волгин А.В.</t>
  </si>
  <si>
    <t>ознакомительная практика</t>
  </si>
  <si>
    <t xml:space="preserve">д-313 </t>
  </si>
  <si>
    <t>Операционные системы</t>
  </si>
  <si>
    <t>Пугачев А.В.</t>
  </si>
  <si>
    <t>10.00-12.00</t>
  </si>
  <si>
    <t>для зачёта  сначала надо сдать практику только потом теорию</t>
  </si>
  <si>
    <t>Информатизация организаций атомной отрасли</t>
  </si>
  <si>
    <t xml:space="preserve">Миронов  А.И </t>
  </si>
  <si>
    <t>Инф.орган.атомной отрасли.</t>
  </si>
  <si>
    <t>д--313</t>
  </si>
  <si>
    <t xml:space="preserve">Формат сдачи </t>
  </si>
  <si>
    <t>Допуск получать в аудиториа А416 в приемное время ПН, СР, ПТ 14:00-17:00</t>
  </si>
  <si>
    <t>Габриелян Г.А.</t>
  </si>
  <si>
    <r>
      <rPr>
        <rFont val="Calibri, sans-serif"/>
        <b/>
        <color rgb="FF000000"/>
        <sz val="12.0"/>
      </rPr>
      <t xml:space="preserve">Ознакомительная практика
</t>
    </r>
    <r>
      <rPr>
        <rFont val="Calibri, sans-serif"/>
        <color rgb="FF000000"/>
        <sz val="12.0"/>
      </rPr>
      <t>2 семестр - зачет дифференцированный</t>
    </r>
  </si>
  <si>
    <t>Г-313</t>
  </si>
  <si>
    <t>Отчет по практике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</si>
  <si>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Конфигурационное управление</t>
  </si>
  <si>
    <t>кафедра КИС</t>
  </si>
  <si>
    <r>
      <rPr>
        <rFont val="Calibri, sans-serif"/>
        <b/>
        <color rgb="FF000000"/>
        <sz val="12.0"/>
      </rPr>
      <t xml:space="preserve">Конфигурационное управление
</t>
    </r>
    <r>
      <rPr>
        <rFont val="Calibri, sans-serif"/>
        <color rgb="FF000000"/>
        <sz val="12.0"/>
      </rPr>
      <t>3 семестр - зачет</t>
    </r>
  </si>
  <si>
    <t>Разработка модулей систем управления ресурсами предприятий</t>
  </si>
  <si>
    <t>Даева С.Г.
Исаева И.А.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</si>
  <si>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3 семестр - экзамен</t>
    </r>
  </si>
  <si>
    <t>Г-101</t>
  </si>
  <si>
    <t>30 октября 2023 (понедельник)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</si>
  <si>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3 семестр - курсовая работа</t>
    </r>
  </si>
  <si>
    <t>Г-314</t>
  </si>
  <si>
    <t>Отчет по курсовой работе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</si>
  <si>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Программирование на языке Питон</t>
  </si>
  <si>
    <r>
      <rPr>
        <rFont val="Calibri, sans-serif"/>
        <b/>
        <color rgb="FF000000"/>
        <sz val="12.0"/>
      </rPr>
      <t xml:space="preserve">Программирование на языке Питон
</t>
    </r>
    <r>
      <rPr>
        <rFont val="Calibri, sans-serif"/>
        <color rgb="FF000000"/>
        <sz val="12.0"/>
      </rPr>
      <t>4 семестр - зачет</t>
    </r>
  </si>
  <si>
    <t>А-128.9</t>
  </si>
  <si>
    <r>
      <rPr>
        <rFont val="Calibri"/>
        <b/>
        <color rgb="FF000000"/>
        <sz val="12.0"/>
      </rPr>
      <t xml:space="preserve">В СДО есть разбор заданий!
</t>
    </r>
    <r>
      <rPr>
        <rFont val="Calibri"/>
        <b val="0"/>
        <color rgb="FF000000"/>
        <sz val="12.0"/>
      </rPr>
      <t>Необходим допуск от УО.</t>
    </r>
  </si>
  <si>
    <t>Информационные системы управления корпоративным контентом</t>
  </si>
  <si>
    <r>
      <rPr>
        <rFont val="Calibri, sans-serif"/>
        <b/>
        <color rgb="FF000000"/>
        <sz val="12.0"/>
      </rPr>
      <t>Информационные системы управления корпоративным контентом</t>
    </r>
    <r>
      <rPr>
        <rFont val="Calibri, sans-serif"/>
        <color rgb="FF000000"/>
        <sz val="12.0"/>
      </rPr>
      <t xml:space="preserve">
4 семестр - зачет</t>
    </r>
  </si>
  <si>
    <t>Условия допуска сохраняются. Необходим допуск от УО.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</si>
  <si>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4 семестр - экзамен</t>
    </r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</si>
  <si>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4 семестр - курсовая работа</t>
    </r>
  </si>
  <si>
    <t>Мобильные приложения систем управления ресурсами предприятий</t>
  </si>
  <si>
    <r>
      <rPr>
        <rFont val="Calibri, sans-serif"/>
        <b/>
        <color rgb="FF000000"/>
        <sz val="12.0"/>
      </rPr>
      <t>Мобильные приложения систем управления ресурсами предприятий</t>
    </r>
    <r>
      <rPr>
        <rFont val="Calibri, sans-serif"/>
        <color rgb="FF000000"/>
        <sz val="12.0"/>
      </rPr>
      <t xml:space="preserve">
5 семестр - курсовая работа</t>
    </r>
  </si>
  <si>
    <t>Конфигурирование систем управления ресурсами предприятий</t>
  </si>
  <si>
    <t>Башлыкова А.А.</t>
  </si>
  <si>
    <r>
      <rPr>
        <rFont val="Calibri, sans-serif"/>
        <b/>
        <color rgb="FF000000"/>
        <sz val="12.0"/>
      </rPr>
      <t xml:space="preserve">Конфигурирование систем управления ресурсами предприятий
</t>
    </r>
    <r>
      <rPr>
        <rFont val="Calibri, sans-serif"/>
        <color rgb="FF000000"/>
        <sz val="12.0"/>
      </rPr>
      <t>5 семестр - экзамен</t>
    </r>
  </si>
  <si>
    <t>Системное администрирование</t>
  </si>
  <si>
    <r>
      <rPr>
        <rFont val="Calibri, sans-serif"/>
        <b/>
        <color rgb="FF000000"/>
        <sz val="12.0"/>
      </rPr>
      <t>Системное администрирование</t>
    </r>
    <r>
      <rPr>
        <rFont val="Calibri, sans-serif"/>
        <color rgb="FF000000"/>
        <sz val="12.0"/>
      </rPr>
      <t xml:space="preserve">
6 семестр - зачет</t>
    </r>
  </si>
  <si>
    <r>
      <rPr>
        <rFont val="Calibri"/>
        <b/>
        <color rgb="FF000000"/>
        <sz val="12.0"/>
      </rPr>
      <t xml:space="preserve">В СДО есть разбор заданий!
</t>
    </r>
    <r>
      <rPr>
        <rFont val="Calibri"/>
        <b val="0"/>
        <color rgb="FF000000"/>
        <sz val="12.0"/>
      </rPr>
      <t>Необходим допуск от УО.</t>
    </r>
  </si>
  <si>
    <r>
      <rPr>
        <rFont val="Calibri, sans-serif"/>
        <b/>
        <color rgb="FF000000"/>
        <sz val="12.0"/>
      </rPr>
      <t xml:space="preserve">Конфигурирование систем управления ресурсами предприятий
</t>
    </r>
    <r>
      <rPr>
        <rFont val="Calibri, sans-serif"/>
        <color rgb="FF000000"/>
        <sz val="12.0"/>
      </rPr>
      <t>6 семестр - зачет</t>
    </r>
  </si>
  <si>
    <t>Системы управления производством</t>
  </si>
  <si>
    <t>Полторак А.В.</t>
  </si>
  <si>
    <r>
      <rPr>
        <rFont val="Calibri, sans-serif"/>
        <b/>
        <color rgb="FF000000"/>
        <sz val="12.0"/>
      </rPr>
      <t>Системы управления производством</t>
    </r>
    <r>
      <rPr>
        <rFont val="Calibri, sans-serif"/>
        <color rgb="FF000000"/>
        <sz val="12.0"/>
      </rPr>
      <t xml:space="preserve">
6 семестр - экзамен</t>
    </r>
  </si>
  <si>
    <t>Г-318</t>
  </si>
  <si>
    <t>Хранилища данных систем управления ресурсами предприятий</t>
  </si>
  <si>
    <r>
      <rPr>
        <rFont val="Calibri, sans-serif"/>
        <b/>
        <color rgb="FF000000"/>
        <sz val="12.0"/>
      </rPr>
      <t xml:space="preserve">Хранилища данных систем управления ресурсами предприятий
</t>
    </r>
    <r>
      <rPr>
        <rFont val="Calibri, sans-serif"/>
        <b val="0"/>
        <color rgb="FF000000"/>
        <sz val="12.0"/>
      </rPr>
      <t>6 семестр - экзамен</t>
    </r>
  </si>
  <si>
    <r>
      <rPr>
        <rFont val="Calibri, sans-serif"/>
        <b/>
        <color rgb="FF000000"/>
        <sz val="12.0"/>
      </rPr>
      <t xml:space="preserve">Хранилища данных систем управления ресурсами предприятий
</t>
    </r>
    <r>
      <rPr>
        <rFont val="Calibri, sans-serif"/>
        <b val="0"/>
        <color rgb="FF000000"/>
        <sz val="12.0"/>
      </rPr>
      <t>6 семестр - курсовая работа</t>
    </r>
  </si>
  <si>
    <t>Демидова Л.А.</t>
  </si>
  <si>
    <r>
      <rPr>
        <rFont val="Calibri, sans-serif"/>
        <b/>
        <color rgb="FF000000"/>
        <sz val="12.0"/>
      </rPr>
      <t>Интеллектуальные системы и технологии</t>
    </r>
    <r>
      <rPr>
        <rFont val="Calibri, sans-serif"/>
        <color rgb="FF000000"/>
        <sz val="12.0"/>
      </rPr>
      <t xml:space="preserve">
магистры 1 семестр - экзамен</t>
    </r>
  </si>
  <si>
    <r>
      <rPr>
        <rFont val="Calibri, sans-serif"/>
        <b/>
        <color rgb="FF000000"/>
        <sz val="12.0"/>
      </rPr>
      <t>Ознакомительная практика</t>
    </r>
    <r>
      <rPr>
        <rFont val="Calibri, sans-serif"/>
        <color rgb="FF000000"/>
        <sz val="12.0"/>
      </rPr>
      <t xml:space="preserve">
магистры 2 семестр - зачет дифференцированный</t>
    </r>
  </si>
  <si>
    <t>Безопасность функционирования систем управления ресурсами и взаимоотношениями предприятия</t>
  </si>
  <si>
    <r>
      <rPr>
        <rFont val="Calibri, sans-serif"/>
        <b/>
        <color rgb="FF000000"/>
        <sz val="12.0"/>
      </rPr>
      <t>Безопасность функционирования систем управления ресурсами и взаимоотношениями предприятия</t>
    </r>
    <r>
      <rPr>
        <rFont val="Calibri, sans-serif"/>
        <color rgb="FF000000"/>
        <sz val="12.0"/>
      </rPr>
      <t xml:space="preserve">
магистры 2 семестр - зачет</t>
    </r>
  </si>
  <si>
    <t>Системы синхронизированного планирования ресурсов предприятия</t>
  </si>
  <si>
    <t>экзамен
К/Р</t>
  </si>
  <si>
    <r>
      <rPr>
        <rFont val="Calibri, sans-serif"/>
        <b/>
        <color rgb="FF000000"/>
        <sz val="12.0"/>
      </rPr>
      <t>Системы синхронизированного планирования ресурсов предприятия</t>
    </r>
    <r>
      <rPr>
        <rFont val="Calibri, sans-serif"/>
        <color rgb="FF000000"/>
        <sz val="12.0"/>
      </rPr>
      <t xml:space="preserve">
магистры 2 семестр - экзамен + курсовая работа</t>
    </r>
  </si>
  <si>
    <t>Управление информационно-технологической инфраструктурой и архитектурой</t>
  </si>
  <si>
    <r>
      <rPr>
        <rFont val="Calibri, sans-serif"/>
        <b/>
        <color rgb="FF000000"/>
        <sz val="12.0"/>
      </rPr>
      <t>Управление информационно-технологической инфраструктурой и архитектурой</t>
    </r>
    <r>
      <rPr>
        <rFont val="Calibri, sans-serif"/>
        <color rgb="FF000000"/>
        <sz val="12.0"/>
      </rPr>
      <t xml:space="preserve">
магистры 2 семестр - зачет</t>
    </r>
  </si>
  <si>
    <t>Реинжиниринг бизнес-процессов</t>
  </si>
  <si>
    <t>Кириллина Ю.В.</t>
  </si>
  <si>
    <t>Моделирование бизнес-процессов</t>
  </si>
  <si>
    <t>А-208</t>
  </si>
  <si>
    <t>9.15</t>
  </si>
  <si>
    <t>Экзамен принимается только у студентов лекционного потока Кириллиной Ю.В., лекционные материалы можно посмотреть https://online-https://online-edu.mirea.ru/course/view.php?id=2824 Формат экзамена как и на сессии, данные всех пересдач сохранены. Также экзамены принимаются у студентов потока Геращенко Л.А.</t>
  </si>
  <si>
    <t>Разработка конфигураций в среде "1С: Предприятие"</t>
  </si>
  <si>
    <t>Реинжиниринг бизнес-процессов (курсовая работа)</t>
  </si>
  <si>
    <t>Для защиты курсовой работы необходимо курсовую работу загрузить на предварительную проверку не позднее 24.00 28 октября и получить допуск на защиту курсовой работы https://online-edu.mirea.ru/course/view.php?id=9228</t>
  </si>
  <si>
    <t>Технологии передачи данных</t>
  </si>
  <si>
    <t>Реинжиниринг бизнес-процессов (экзамен)</t>
  </si>
  <si>
    <t>На экзамен допускаются студенты, которые защитили свою курсовую работу на положительную оценку</t>
  </si>
  <si>
    <t>Информационно-технологическая инфраструктура</t>
  </si>
  <si>
    <t>Управление бизнес-процессами</t>
  </si>
  <si>
    <t>На экзамен допускаются все, баллы за сданные не в срок практические работы не начисляются. Экзаменационный билет является комплексным, невыполнение первого задания влечет за собой автоматически невыполнение всей остальной части</t>
  </si>
  <si>
    <t>Павлович Т.В.</t>
  </si>
  <si>
    <t>Анализ и концептуальное моделирование систем (зачет)</t>
  </si>
  <si>
    <t>он-лайн</t>
  </si>
  <si>
    <r>
      <rPr>
        <rFont val="&quot;Times New Roman&quot;, serif"/>
        <color rgb="FF000000"/>
        <sz val="12.0"/>
      </rPr>
      <t xml:space="preserve">Пн-к., 30.10: ссылка на тест в СДО:
</t>
    </r>
    <r>
      <rPr>
        <rFont val="&quot;Times New Roman&quot;, serif"/>
        <color rgb="FF1155CC"/>
        <sz val="12.0"/>
        <u/>
      </rPr>
      <t>https://online-edu.mirea.ru/mod/quiz/view.php?id=254801</t>
    </r>
    <r>
      <rPr>
        <rFont val="&quot;Times New Roman&quot;, serif"/>
        <color rgb="FF000000"/>
        <sz val="12.0"/>
      </rPr>
      <t xml:space="preserve">
Рабочая область дисциплины "Анализ и концептуальное моделирование систем" -&gt; Зачет (экзамен) -&gt; 
Тест "Пересдача_Итоговый тест_Весна"</t>
    </r>
  </si>
  <si>
    <t>Пн-к, 30.10.</t>
  </si>
  <si>
    <t>30.10. в 12:00</t>
  </si>
  <si>
    <t>Для пересдачи зачета в он-лайн формате студент должен включить камеру, микрофон и показать в камеру свой студенческий билет с фото.</t>
  </si>
  <si>
    <t>Методы обработки данных</t>
  </si>
  <si>
    <t>Управление информационно-технологическими сервисами и контентом (экзамен)</t>
  </si>
  <si>
    <r>
      <rPr>
        <rFont val="&quot;Times New Roman&quot;, serif"/>
        <color rgb="FF000000"/>
        <sz val="12.0"/>
      </rPr>
      <t xml:space="preserve">Пн-к., 30.10: ссылка на вебинар в СДО:
</t>
    </r>
    <r>
      <rPr>
        <rFont val="&quot;Times New Roman&quot;, serif"/>
        <color rgb="FF1155CC"/>
        <sz val="12.0"/>
        <u/>
      </rPr>
      <t>https://online-edu.mirea.ru/mod/webinars/view.php?id=528486</t>
    </r>
    <r>
      <rPr>
        <rFont val="&quot;Times New Roman&quot;, serif"/>
        <color rgb="FF000000"/>
        <sz val="12.0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</si>
  <si>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30.10. в 14:20</t>
  </si>
  <si>
    <t>На экзамен допускаются студенты, которые защитили свою курсовую работу на положительную оценку.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</si>
  <si>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Управление информационно-технологическими сервисами и контентом</t>
  </si>
  <si>
    <t>Управление информационно-технологическими сервисами и контентом (курсовая работа)</t>
  </si>
  <si>
    <r>
      <rPr>
        <rFont val="&quot;Times New Roman&quot;, serif"/>
        <color rgb="FF000000"/>
        <sz val="12.0"/>
      </rPr>
      <t xml:space="preserve">Пн-к., 30.10: ссылка на вебинар в СДО:
</t>
    </r>
    <r>
      <rPr>
        <rFont val="&quot;Times New Roman&quot;, serif"/>
        <color rgb="FF1155CC"/>
        <sz val="12.0"/>
        <u/>
      </rPr>
      <t>https://online-edu.mirea.ru/mod/webinars/view.php?id=528486</t>
    </r>
    <r>
      <rPr>
        <rFont val="&quot;Times New Roman&quot;, serif"/>
        <color rgb="FF000000"/>
        <sz val="12.0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</si>
  <si>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Курсовую работу необходимо загрузить на СДО для предварительной проверки не позднее, чем за два дня до защиты.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</si>
  <si>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(Экзамен)</t>
  </si>
  <si>
    <r>
      <rPr>
        <rFont val="&quot;Times New Roman&quot;, serif"/>
        <sz val="12.0"/>
      </rPr>
      <t xml:space="preserve">Пн-к., 30.10.
Ссылка на вебинар в СДО: 
</t>
    </r>
    <r>
      <rPr>
        <rFont val="&quot;Times New Roman&quot;, serif"/>
        <color rgb="FF1155CC"/>
        <sz val="12.0"/>
        <u/>
      </rPr>
      <t>https://online-edu.mirea.ru/mod/webinars/view.php?id=527120</t>
    </r>
    <r>
      <rPr>
        <rFont val="&quot;Times New Roman&quot;, serif"/>
        <sz val="12.0"/>
      </rPr>
      <t xml:space="preserve"> </t>
    </r>
  </si>
  <si>
    <t>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</si>
  <si>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(Курсовая работа)</t>
  </si>
  <si>
    <r>
      <rPr>
        <rFont val="&quot;Times New Roman&quot;, serif"/>
        <sz val="12.0"/>
      </rPr>
      <t xml:space="preserve">Пн-к., 30.10.
Ссылка на вебинар в СДО: 
</t>
    </r>
    <r>
      <rPr>
        <rFont val="&quot;Times New Roman&quot;, serif"/>
        <color rgb="FF1155CC"/>
        <sz val="12.0"/>
        <u/>
      </rPr>
      <t>https://online-edu.mirea.ru/mod/webinars/view.php?id=527120</t>
    </r>
    <r>
      <rPr>
        <rFont val="&quot;Times New Roman&quot;, serif"/>
        <sz val="12.0"/>
      </rPr>
      <t xml:space="preserve"> </t>
    </r>
  </si>
  <si>
    <t>Лентяева Т.В.</t>
  </si>
  <si>
    <t>Реинжиниринг бизнес-процессов (курсовая работа)_группы ИНБО-02-20 и ИНБО-03-20</t>
  </si>
  <si>
    <t>Г-327</t>
  </si>
  <si>
    <t>в 12-00</t>
  </si>
  <si>
    <t>Для защиты курсовой работы необходимо курсовую работу загрузить в СДО на предварительную проверку не позднее, чем за два дня до защиты. Подписанный бланк титульного листа к КР выдается в назначенный для защиты день в случае получения положительной оценки за КР.</t>
  </si>
  <si>
    <t>Анализ и концептуальное моделирование систем</t>
  </si>
  <si>
    <t>Ознакомительная практика (группы ИВБО-06-22, ИВБО-07-22, ИВБО-08-22, ИНБО-04-22, ИНБО-05-22, ИНБО-06-22, ИНБО-07-22, ИНБО-08-22, ИНБО-09-22, ИНБО-10-22, ИНБО-11-22, ИНБО-12-22)</t>
  </si>
  <si>
    <t>Для защиты отчета по практике необходимо его загрузить на предварительную проверку не позднее, чем за два дня до защиты. Отчет должен быть подготовлен по структуре, описанной в методических указаниях, и содержать рабочие ссылки на два оригинальных видеоролика, т.е. при переходе по ссылкам должен быть обеспечен доступ на просмотр к размещенным на внешних ресурсах видеороликам.</t>
  </si>
  <si>
    <t>Практические задачи оптимизации</t>
  </si>
  <si>
    <t>Гантц И.С.</t>
  </si>
  <si>
    <t>Разработка конфигураций в среде 1С Предприятие Зачет</t>
  </si>
  <si>
    <t>дистанционно</t>
  </si>
  <si>
    <t>https://online-edu.mirea.ru/course/view.php?id=6585</t>
  </si>
  <si>
    <t>18-30</t>
  </si>
  <si>
    <t>Разработка конфигураций в среде 1С Предприятие Курсовая работа</t>
  </si>
  <si>
    <t>https://online-edu.mirea.ru/course/view.php?id=7399</t>
  </si>
  <si>
    <t>Ахмедова Х.Г.</t>
  </si>
  <si>
    <t>16.00</t>
  </si>
  <si>
    <t>Обязательным требованием является выполненные и загруженные в СДО практические работы</t>
  </si>
  <si>
    <t>Смоленцева Т.Е.</t>
  </si>
  <si>
    <t>Базовые и прикладные информационные технологии</t>
  </si>
  <si>
    <t>г-414</t>
  </si>
  <si>
    <t>вт., 31.10.2023</t>
  </si>
  <si>
    <t>Миронов А.Н.</t>
  </si>
  <si>
    <t>14:20-16:00</t>
  </si>
  <si>
    <t>Для допуска к экзамену нужно защитить курсовую работу. При себе иметь допуск! Обратите внимание, что в разные даты разное время пересдачи!</t>
  </si>
  <si>
    <t>Бергер Е.Г.</t>
  </si>
  <si>
    <t>Методология информационно-аналитической работы</t>
  </si>
  <si>
    <t xml:space="preserve">Исаев Р.А. </t>
  </si>
  <si>
    <t>Информационно-технологическая инфраструктура (КР)</t>
  </si>
  <si>
    <t>К пересдчае допускаются студенты, предварительно загрузившие КР в соответствующую область СДО и получившие положительное заключение. Дата и время будут назначаться по мере обновления расписания практических занятий для избежания накладок.</t>
  </si>
  <si>
    <t>Предметно-ориентированные информационные системы</t>
  </si>
  <si>
    <t>Г-310</t>
  </si>
  <si>
    <t>К пересдчае допускаются студенты, выполнившие практические работы и оформившие их в отчёт. Дата и время будут назначаться по мере обновления расписания практических занятий для избежания накладок.</t>
  </si>
  <si>
    <t>Технологии контроллинга бизнес-процессов</t>
  </si>
  <si>
    <t>Кишкин С.А.</t>
  </si>
  <si>
    <t>Основы численных методов</t>
  </si>
  <si>
    <t>30 октября (пн)</t>
  </si>
  <si>
    <t>12.30</t>
  </si>
  <si>
    <t>Прием задолженностей 30 октября будет осуществляться в составе комиссии: А.С. Зуев, С.А. Кишкин (+ один свободный преподаватель кафедры).</t>
  </si>
  <si>
    <t>см. выше</t>
  </si>
  <si>
    <t xml:space="preserve">Анализ и концептуальное моделирование систем </t>
  </si>
  <si>
    <t>Ивахник Д.Е.</t>
  </si>
  <si>
    <t xml:space="preserve"> Г-310</t>
  </si>
  <si>
    <t>12:40-15:50</t>
  </si>
  <si>
    <t>Моделирование бизнес-процессов (экзамен)</t>
  </si>
  <si>
    <t>Экзамен принимается только у студентов лекционного потока Ивахник Д.Е.</t>
  </si>
  <si>
    <t>Пяткин В.В.</t>
  </si>
  <si>
    <t>Анализ и концептуальное моделирование систем (зачёт)</t>
  </si>
  <si>
    <t>Ознакомительная практика (группа ИНБО-01-22)</t>
  </si>
  <si>
    <t>Г-304</t>
  </si>
  <si>
    <t xml:space="preserve">Борзых Н. Ю. </t>
  </si>
  <si>
    <t>Методы и технологии управления данными организации</t>
  </si>
  <si>
    <t>Миронов А.Н.
Перегудова Д.М.</t>
  </si>
  <si>
    <t>Технологии передачи данных(зачет)</t>
  </si>
  <si>
    <r>
      <rPr>
        <rFont val="Times New Roman"/>
        <sz val="12.0"/>
      </rPr>
      <t xml:space="preserve">Для допуска к зачету нужно защитить курсовую работу. При себе иметь допуск!
Обратите внимание, что 14 сентября другое время пересдачи!
Для уменьшения очередей и времени ожидания на пересдачу требуется ОБЯЗАТЕЛЬНАЯ предварительная регистрация:
</t>
    </r>
    <r>
      <rPr>
        <rFont val="Times New Roman"/>
        <color rgb="FF1155CC"/>
        <sz val="12.0"/>
        <u/>
      </rPr>
      <t>https://online-edu.mirea.ru/mod/choice/view.php?id=509265</t>
    </r>
  </si>
  <si>
    <t>Ознакомительная практика (магистры и бакалавры бывшей группы ИНБО-03-22)</t>
  </si>
  <si>
    <t>А-416-б</t>
  </si>
  <si>
    <t>14.20</t>
  </si>
  <si>
    <t>В указанное время проставляетсяоценка в зачетную книжку и в направление на пересдачу  или в ведомость. Для получения оценки отчет по практике должен быть загружен в СДО не позднее, чем за два дня до пересдачи</t>
  </si>
  <si>
    <t>Черняускас Владислав Витаутович</t>
  </si>
  <si>
    <t>Ознакомительная практика (группа ИВБО-09-22)</t>
  </si>
  <si>
    <t>Миронов А.Н.,
Перегудова Д.М.</t>
  </si>
  <si>
    <t>Технологии передачи данных(КР/КП)</t>
  </si>
  <si>
    <r>
      <rPr>
        <rFont val="&quot;Times New Roman&quot;, serif"/>
        <color rgb="FF000000"/>
        <sz val="12.0"/>
      </rPr>
      <t xml:space="preserve"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себе иметь допуск!
Для уменьшения очередей и времени ожидания на пересдачу требуется ОБЯЗАТЕЛЬНАЯ предварительная регистрация:
</t>
    </r>
    <r>
      <rPr>
        <rFont val="&quot;Times New Roman&quot;, serif"/>
        <color rgb="FF1155CC"/>
        <sz val="12.0"/>
        <u/>
      </rPr>
      <t>https://online-edu.mirea.ru/mod/choice/view.php?id=509279</t>
    </r>
  </si>
  <si>
    <t>Необходимо заранее загрузить оформленную курсовую работу, оформленную по всем правилам  в СДО! На титульных листах должны быть подписи! При себе иметь допуск! Обратите внимание, что в разные даты разное время пересдачи!</t>
  </si>
  <si>
    <t>Акатьев Я.А.</t>
  </si>
  <si>
    <t>Анализ и концептуальное моделирование систем (прием практичских работ)</t>
  </si>
  <si>
    <t>А-420</t>
  </si>
  <si>
    <t>Группы: ИВБО-02-21, ИНБО-04-21, ИНБО-07-21, ИНБО-08-21, ИНБО-12-21</t>
  </si>
  <si>
    <t>Вычислительные системы реального времени</t>
  </si>
  <si>
    <t>Хлебников А.А.</t>
  </si>
  <si>
    <t>Автоматное программирование систем управления</t>
  </si>
  <si>
    <t>В-108-1</t>
  </si>
  <si>
    <t>пятница 
(нечетная неделя)</t>
  </si>
  <si>
    <t>14:00 - 16:00</t>
  </si>
  <si>
    <t>Цифровые системы управления</t>
  </si>
  <si>
    <t>Промышленный интернет</t>
  </si>
  <si>
    <t>Зорина Н.В.</t>
  </si>
  <si>
    <t>Вычислительные системы реального времени
(к.р., экзамен)</t>
  </si>
  <si>
    <t>понедельник: И-201
пятница: - Г307.1
(к.р. - https://online-edu.mirea.ru/course/view.php?id=10399)
(экз. - https://online-edu.mirea.ru/course/view.php?id=3971)</t>
  </si>
  <si>
    <t>31.10.2023
(вторник)
КОМИССИЯ</t>
  </si>
  <si>
    <t>14:20 - 15:50</t>
  </si>
  <si>
    <r>
      <rPr>
        <rFont val="&quot;Times New Roman&quot;, serif"/>
        <b/>
        <color rgb="FF000000"/>
        <sz val="12.0"/>
      </rPr>
      <t>31.10.2023 (вторник). Ауд. Г-307.1
Прием академической задолженности по дисциплине будет осуществляться КОМИССИЕЙ.</t>
    </r>
    <r>
      <rPr>
        <rFont val="&quot;Times New Roman&quot;, serif"/>
        <color rgb="FF000000"/>
        <sz val="12.0"/>
      </rPr>
      <t xml:space="preserve">
Состав комиссии:
Зорина Н.В. (ст. преподаватель), Хлебников А.А. (ст. преподаватель),
Благовещенский В.Г. (к.т.н., доцент).
На сдачу экзамена: С собой обязательно нужно иметь отчёт с выполненными практическими и лабораторными работами, а также </t>
    </r>
    <r>
      <rPr>
        <rFont val="&quot;Times New Roman&quot;, serif"/>
        <b/>
        <color rgb="FF000000"/>
        <sz val="12.0"/>
      </rPr>
      <t>ДОПУСК (студент обязан взять допуск заранее в учебном отделе инстиута).</t>
    </r>
    <r>
      <rPr>
        <rFont val="&quot;Times New Roman&quot;, serif"/>
        <color rgb="FF000000"/>
        <sz val="12.0"/>
      </rPr>
      <t xml:space="preserve">
На защиту курсовой работы: С собой обязательно нужно иметь титульный лист, подписанный лист задания, отзыв. Предварительно в сдо должна быть загружена Работа в 2 форматах в pdf и word, с подписанным листом задания в комплекте.
</t>
    </r>
    <r>
      <rPr>
        <rFont val="&quot;Times New Roman&quot;, serif"/>
        <b/>
        <color rgb="FF000000"/>
        <sz val="12.0"/>
      </rPr>
      <t>ДОПУСК обязателен!</t>
    </r>
  </si>
  <si>
    <t>Кушнир А.П.</t>
  </si>
  <si>
    <t>Киберфизические системы в производстве, Киберфизические системы</t>
  </si>
  <si>
    <t>Г307.1</t>
  </si>
  <si>
    <t>Системы автоматического управления</t>
  </si>
  <si>
    <t>К/П</t>
  </si>
  <si>
    <t>Володина А.М.
Киселев Д.С.</t>
  </si>
  <si>
    <t>Проектирование баз данных
(4-ый семестр - экзамен)</t>
  </si>
  <si>
    <t>понедельник: Г-307.1 
среда: В-108-1 
(https://online-edu.mirea.ru/enrol/index.php?id=6579)</t>
  </si>
  <si>
    <t>30.10.2023 (понедельник)
КОМИССИЯ</t>
  </si>
  <si>
    <t>1я волна:
11:00 - 15:00
2я волна:
16:00 - 19:00</t>
  </si>
  <si>
    <r>
      <rPr>
        <rFont val="Times New Roman"/>
        <b/>
        <color theme="1"/>
        <sz val="12.0"/>
      </rPr>
      <t>30.10.2023 (понедельник). Ауд. Г-307.1
Прием академической задолженности по дисциплине будет осуществляться КОМИССИЕЙ.</t>
    </r>
    <r>
      <rPr>
        <rFont val="Times New Roman"/>
        <color theme="1"/>
        <sz val="12.0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</t>
    </r>
    <r>
      <rPr>
        <rFont val="Times New Roman"/>
        <b/>
        <color theme="1"/>
        <sz val="12.0"/>
      </rPr>
      <t>ДОПУСК (студент обязан взять допуск заранее в учебном отделе инстиута)</t>
    </r>
    <r>
      <rPr>
        <rFont val="Times New Roman"/>
        <color theme="1"/>
        <sz val="12.0"/>
      </rPr>
      <t xml:space="preserve">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баз данных" на ближайшее время !!!
</t>
    </r>
  </si>
  <si>
    <t>Проектирование баз данных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</si>
  <si>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</t>
    </r>
    <r>
      <rPr>
        <rFont val="Arial"/>
        <b/>
        <color rgb="FF000000"/>
      </rPr>
      <t xml:space="preserve"> (За исключением 30.10.2023)</t>
    </r>
  </si>
  <si>
    <t>Пиотровский Д.Л.</t>
  </si>
  <si>
    <t>Проектирование и разработка автоматизированных систем реального времени</t>
  </si>
  <si>
    <t>Г-305.1</t>
  </si>
  <si>
    <t>четверг (каждая неделя)</t>
  </si>
  <si>
    <t>14.00-16.00. 30.10.2023</t>
  </si>
  <si>
    <t>С собой обязательно нужно иметь отчёт в электронном виде с выполненными лабораторными и практическими работами</t>
  </si>
  <si>
    <t>Разработка баз данных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</si>
  <si>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 (За исключением 30.10.2023)</t>
    </r>
  </si>
  <si>
    <t>Богомольная Г.В.</t>
  </si>
  <si>
    <t>Проектирование и разработка баз и хранилищ данных</t>
  </si>
  <si>
    <t>Аудитория: Г-307.1
(https://online-edu.mirea.ru/course/view.php?id=1026)</t>
  </si>
  <si>
    <t xml:space="preserve">30.10.2023 (понедельник). Ауд. Г-307.1
Прием академической задолженности по дисциплине будет осуществляться КОМИССИЕЙ.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и разработка баз и хранилищ данных" на ближайшее время !!!
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</si>
  <si>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 (За исключением 30.10.2023)</t>
    </r>
  </si>
  <si>
    <t>Копытова Е.В.</t>
  </si>
  <si>
    <t>Промышленная информатика</t>
  </si>
  <si>
    <t>12.30-14.00
10.30-12.00</t>
  </si>
  <si>
    <t>С собой иметь работы по дисциплине</t>
  </si>
  <si>
    <t>Зорина Н.В., Хлебников А.А., Благовещенский В.Г.</t>
  </si>
  <si>
    <t>Промышленные информационно-измерительные системы</t>
  </si>
  <si>
    <t>Г305.1</t>
  </si>
  <si>
    <t xml:space="preserve">
18.10.2023
25.10.2023</t>
  </si>
  <si>
    <t>12.40 - 16.00</t>
  </si>
  <si>
    <t>Процедурное программирование</t>
  </si>
  <si>
    <t>Каширская Е.Н.</t>
  </si>
  <si>
    <t>Г-305</t>
  </si>
  <si>
    <t>16:00-17:20
14.30-15.50</t>
  </si>
  <si>
    <t>Языки программирования</t>
  </si>
  <si>
    <t>16:00-17;20
14.20-16.00</t>
  </si>
  <si>
    <t>Разработка баз данных
(5-ый семестр - экзамен)</t>
  </si>
  <si>
    <t>понедельник: Г-307.1 
среда: В-108-1 
 (https://online-edu.mirea.ru/enrol/index.php?id=7699)</t>
  </si>
  <si>
    <r>
      <rPr>
        <rFont val="Times New Roman"/>
        <b/>
        <color theme="1"/>
        <sz val="12.0"/>
      </rPr>
      <t>30.10.2023 (понедельник). Ауд. Г-307.1
Прием академической задолженности по дисциплине будет осуществляться КОМИССИЕЙ.</t>
    </r>
    <r>
      <rPr>
        <rFont val="Times New Roman"/>
        <color theme="1"/>
        <sz val="12.0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"Разработка баз данных" на ближайшее время !!!
</t>
    </r>
  </si>
  <si>
    <t>Киберфизические системы в производстве</t>
  </si>
  <si>
    <t>Киселев Д.С.</t>
  </si>
  <si>
    <t>Разработка баз данных реального времени
(5-ый семестр - экзамен)</t>
  </si>
  <si>
    <t>понедельник: Г-307.1 
среда: В-108-1
 (https://online-edu.mirea.ru/enrol/index.php?id=7700)</t>
  </si>
  <si>
    <t>понедельник
(каждая неделя)
среда
(каждая неделя)</t>
  </si>
  <si>
    <t>5я пара
(16:20 - 17:50)
4я пара
(14:20 - 15:50)</t>
  </si>
  <si>
    <r>
      <rPr>
        <rFont val="Times New Roman"/>
        <b/>
        <color theme="1"/>
        <sz val="12.0"/>
      </rPr>
      <t xml:space="preserve">ПЕРЕСДАЧИ 30.10.2023 НЕ БУДЕТ !!!
</t>
    </r>
    <r>
      <rPr>
        <rFont val="Times New Roman"/>
        <color theme="1"/>
        <sz val="12.0"/>
      </rPr>
      <t>С собой обязательно нужно иметь отчёт в электронном виде с выполненными практическими и лабораторными работами</t>
    </r>
  </si>
  <si>
    <t>пятница (каждая неделя)</t>
  </si>
  <si>
    <t>14.10-15.50. 30.10.2023</t>
  </si>
  <si>
    <t>Электроника систем автоматизации и управления</t>
  </si>
  <si>
    <t>Математические основы автоматизированных систем</t>
  </si>
  <si>
    <t>Г-307</t>
  </si>
  <si>
    <t>16:00-17;20
14.30-15:50</t>
  </si>
  <si>
    <t>Курнасов Е.В.</t>
  </si>
  <si>
    <t>Технические средства автоматизации и управления</t>
  </si>
  <si>
    <t>вторник
(каждая неделя)
пятница
(каждая неделя)</t>
  </si>
  <si>
    <t>9.00-15.00
12.30 - 15.00</t>
  </si>
  <si>
    <t>Берберова М.А.</t>
  </si>
  <si>
    <t>Теория конечных автоматов</t>
  </si>
  <si>
    <t>Г-307.1</t>
  </si>
  <si>
    <t>30.10.2023
(понедельник)</t>
  </si>
  <si>
    <t>14:30 - 17:00</t>
  </si>
  <si>
    <t>Технологическое оборудование автоматизированных производств</t>
  </si>
  <si>
    <t>Руднева Л.Ю.</t>
  </si>
  <si>
    <t>суббота: Г-307.1 
вторник: А-218</t>
  </si>
  <si>
    <t>17.10.2023
21.10.2023
24.10.2023
28.10.2023
31.10.2023</t>
  </si>
  <si>
    <t>16:00-17:00
10:40-12:00
16:00-17:00
10:40-12:00
15:50-18:00</t>
  </si>
  <si>
    <t>Приглашаются студенты с отчётами по практическим работам и направлениями из деканата.</t>
  </si>
  <si>
    <t>Основы изобретательство и научной деятельности</t>
  </si>
  <si>
    <t>Коваленко А.В.</t>
  </si>
  <si>
    <t>В108.1</t>
  </si>
  <si>
    <t>19.10.2023
26.10.2023
31.10.2023</t>
  </si>
  <si>
    <t>16.20-18.00</t>
  </si>
  <si>
    <t>Рылов С.А.</t>
  </si>
  <si>
    <t>г-307-1, г-307</t>
  </si>
  <si>
    <t xml:space="preserve">чт 26.10.2023                27.10.2023 </t>
  </si>
  <si>
    <t>12.40 -17.50                16.20-19.30</t>
  </si>
  <si>
    <t>Разработка баз данных реального времени</t>
  </si>
  <si>
    <t>Допуск получать в аудиториа А416 в приемное время пн-ср-пт 14:00-17:00</t>
  </si>
  <si>
    <t>.</t>
  </si>
  <si>
    <t>Комплексы средств защиты информационных систем</t>
  </si>
  <si>
    <t>Труфанов В.Н.</t>
  </si>
  <si>
    <t>Программное обеспечение локальных сетей</t>
  </si>
  <si>
    <t>база</t>
  </si>
  <si>
    <t>К.тел. зам. заведующего кафедрой Жаворонковой Ольги Григорьевны +7 (925) 047-36-20 для уточнения вопросов связанных с пересдачами</t>
  </si>
  <si>
    <t>Евсиков В.А.</t>
  </si>
  <si>
    <t>Инструментальное программное обеспечение систем искусственного интеллекта</t>
  </si>
  <si>
    <t>Программные средства защиты информации</t>
  </si>
  <si>
    <t>Формализованные модели данных</t>
  </si>
  <si>
    <t>Техническое обеспечение систем управления технологическими процессами</t>
  </si>
  <si>
    <t xml:space="preserve">Бычков И.Н. </t>
  </si>
  <si>
    <t>Алгоритмы распределенной обработки информации</t>
  </si>
  <si>
    <t>Системный анализ информационных технологий</t>
  </si>
  <si>
    <t>Глухов. А.В.</t>
  </si>
  <si>
    <t>Архитектура распределенных аппаратно-программных комплексов</t>
  </si>
  <si>
    <t xml:space="preserve">Прилипко В.А. </t>
  </si>
  <si>
    <t xml:space="preserve">Бочаров Н.А. </t>
  </si>
  <si>
    <t>Сон И.Р.</t>
  </si>
  <si>
    <t>Инструментальные средства проектирования вычислительных систем</t>
  </si>
  <si>
    <t>12.00</t>
  </si>
  <si>
    <t>Грицай Н.А.</t>
  </si>
  <si>
    <t>10.00</t>
  </si>
  <si>
    <t>Системный анализ данных в системах поддержки принятия решений</t>
  </si>
  <si>
    <t>Паршин И.О.</t>
  </si>
  <si>
    <t>Математическое обеспечение информационно-аналитических систем</t>
  </si>
  <si>
    <t>704 ауд.</t>
  </si>
  <si>
    <t>14.00</t>
  </si>
  <si>
    <t>Проектирование информационно-аналитических систем</t>
  </si>
  <si>
    <t>Дрягина А.Д.</t>
  </si>
  <si>
    <t>Системный анализ данных в информационно-аналитических системах</t>
  </si>
  <si>
    <t>Уманский С.А.</t>
  </si>
  <si>
    <t>703 ауд.</t>
  </si>
  <si>
    <r>
      <rPr>
        <rFont val="Calibri, sans-serif"/>
        <color rgb="FF000000"/>
        <sz val="12.0"/>
      </rPr>
      <t xml:space="preserve">Допуск к экзамену осуществляется на основании </t>
    </r>
    <r>
      <rPr>
        <rFont val="Calibri, sans-serif"/>
        <b/>
        <color rgb="FF000000"/>
        <sz val="12.0"/>
      </rPr>
      <t>обязательной предварительной</t>
    </r>
    <r>
      <rPr>
        <rFont val="Calibri, sans-serif"/>
        <color rgb="FF000000"/>
        <sz val="12.0"/>
      </rPr>
      <t xml:space="preserve"> сдачи практических работ</t>
    </r>
  </si>
  <si>
    <t>Балдин К.В.</t>
  </si>
  <si>
    <t>Разработка информационно-аналитических систем</t>
  </si>
  <si>
    <t>Методы обработки и анализа данных в системах поддержки принятия решений</t>
  </si>
  <si>
    <t>Романова Е.В.</t>
  </si>
  <si>
    <t>БК № 239-АСОУ (аудитория 109)</t>
  </si>
  <si>
    <t>30.10.2023, 31.10.2023</t>
  </si>
  <si>
    <t>Пересдачу принимает комиссия в составе: Романова Е.В., Лямин Ю.А., Никулина Н.О.</t>
  </si>
  <si>
    <t>Шахматов А.Н.</t>
  </si>
  <si>
    <t xml:space="preserve">Методы и технологии управления данными в автоматизированных системах государственного управления </t>
  </si>
  <si>
    <t>Пересдачу принимает комиссия в составе: Лямин Ю.А., Никулина Н.О., Шахматов А.Н.</t>
  </si>
  <si>
    <t>Лазарев А.Н.</t>
  </si>
  <si>
    <t>Методы и технологии управления данными в автоматизированных системах государственного управления</t>
  </si>
  <si>
    <t>Лямин Ю.А.</t>
  </si>
  <si>
    <t>Автоматизированные системы организационного управления</t>
  </si>
  <si>
    <t>Лямин Ю.А., Лазарев А.Н., Шахматов А.Н.</t>
  </si>
  <si>
    <t>Технологии организационного управления</t>
  </si>
  <si>
    <t>Архитектура информационно-управляющих систем</t>
  </si>
  <si>
    <t>Лукьянов Ю.А.</t>
  </si>
  <si>
    <t>База (505)</t>
  </si>
  <si>
    <t>16.20</t>
  </si>
  <si>
    <t>Пересдачу принимает комиссия в составе: Лукьянов Ю.А., Демидова А.Г., Митрушкин Е.И.</t>
  </si>
  <si>
    <t>Демидова А.Г.</t>
  </si>
  <si>
    <t>Митрушкин Е.И.</t>
  </si>
  <si>
    <t>Системный анализ автоматизированных систем управления</t>
  </si>
  <si>
    <t>Математический анализ 3с. (ИИТ, ИПТИП)</t>
  </si>
  <si>
    <t>Допуск получать в аудиториа А417 в приемное время пн-ср-рт 14:00-17:00</t>
  </si>
  <si>
    <t>Кафедра информатики</t>
  </si>
  <si>
    <t>Аудитория 318 (Кампус на Стромынка 20)</t>
  </si>
  <si>
    <t>по четвергам</t>
  </si>
  <si>
    <t>с 12:00 до 17:00</t>
  </si>
  <si>
    <t>Математический анализ 1,2с.</t>
  </si>
  <si>
    <t>Иностранный язык</t>
  </si>
  <si>
    <t>Онлайн</t>
  </si>
  <si>
    <t>В соответствующем разделе СДО, обязательно обращаться за проставлением на кафедру</t>
  </si>
  <si>
    <t>Теория вероятностей и математическая статистика</t>
  </si>
  <si>
    <t>Правоведение</t>
  </si>
  <si>
    <t>online-edu.mirea.ru</t>
  </si>
  <si>
    <t>1.09-15.09</t>
  </si>
  <si>
    <t>Алгебра 1,2 с.</t>
  </si>
  <si>
    <t>История (История России, всеобщая история)</t>
  </si>
  <si>
    <t>Алгебра 1с.</t>
  </si>
  <si>
    <t>https://online-edu.mirea.ru/enrol/index.php?id=3313</t>
  </si>
  <si>
    <t>Основы сетевых технологий</t>
  </si>
  <si>
    <t>Алгебра 2 с.</t>
  </si>
  <si>
    <t>https://online-edu.mirea.ru/enrol/index.php?id=2486</t>
  </si>
  <si>
    <t>https://online-edu.mirea.ru/enrol/index.php?id=7623</t>
  </si>
  <si>
    <t>Математический анализ 1с</t>
  </si>
  <si>
    <t>https://online-edu.mirea.ru/enrol/index.php?id=3314</t>
  </si>
  <si>
    <t>Математический анализ 2с.</t>
  </si>
  <si>
    <t>https://online-edu.mirea.ru/enrol/index.php?id=2236</t>
  </si>
  <si>
    <t>https://online-edu.mirea.ru/enrol/index.php?id=2490</t>
  </si>
  <si>
    <t>Немецкий язык</t>
  </si>
  <si>
    <t>И-322</t>
  </si>
  <si>
    <t>11.09-16.09</t>
  </si>
  <si>
    <t>Вторник - 4-5 пары Четверг - 1-2 пары Суббота 3-4 пары</t>
  </si>
  <si>
    <t>История</t>
  </si>
  <si>
    <t>Б-302 (МП-1)</t>
  </si>
  <si>
    <t>06.09 - 15.09</t>
  </si>
  <si>
    <t>11:00-13:00</t>
  </si>
  <si>
    <t>Беспятова Е.Б. Ефременко В.В. Красивская В.Н. Даноян В.Л.</t>
  </si>
  <si>
    <t>Психология и педагогика</t>
  </si>
  <si>
    <t>Жемерикина Ю.И. Талалуева Т.А.</t>
  </si>
  <si>
    <t>Философия</t>
  </si>
  <si>
    <t>Арапова Э.А. Тогузова Л.И. Осипова А.М. Вольнякова О.А.</t>
  </si>
  <si>
    <t>Физика</t>
  </si>
  <si>
    <t>В-408</t>
  </si>
  <si>
    <t>Анищенко И.А, Харитонова К.Ю.</t>
  </si>
  <si>
    <t>Экономическая культура</t>
  </si>
  <si>
    <t>ИВЦ-106 / ИВЦ-103</t>
  </si>
  <si>
    <t>29.09 / 27.09</t>
  </si>
  <si>
    <t>18:00–19:30</t>
  </si>
  <si>
    <r>
      <rPr>
        <rFont val="Arial"/>
        <b/>
        <color rgb="FF000000"/>
        <sz val="9.0"/>
      </rPr>
      <t xml:space="preserve">Казанская И.В. </t>
    </r>
    <r>
      <rPr>
        <rFont val="Arial"/>
        <color rgb="FF000000"/>
        <sz val="9.0"/>
      </rPr>
      <t xml:space="preserve">       ИВБО-06,07,08,ИНБО-07,08,12-21, ИКБО-06,07,12,25-21, ИКБО-01,02,10,16,20,24-21,ИВБО-13-21, ИКБО-03,13,30,32,33-21,ИНБО-01,02,03,04,09,11-21, ИКБО-04,05,14-21, ИКБО-11,17,31-21, ИКБО-26,27,28-21 , ИКБО-08,09,15,18,19,21,22-21 ,            
</t>
    </r>
    <r>
      <rPr>
        <rFont val="Arial"/>
        <b/>
        <color rgb="FF000000"/>
        <sz val="9.0"/>
      </rPr>
      <t xml:space="preserve">Белоусова И.В. </t>
    </r>
    <r>
      <rPr>
        <rFont val="Arial"/>
        <color rgb="FF000000"/>
        <sz val="9.0"/>
      </rPr>
      <t xml:space="preserve">
ИВБО-01,02,03,04,05-21 , ИВБО-06,07,08,ИНБО-07,08,12-21, ИКБО-06,07,12,25-21, ИКБО-01,02,10,16,20,24-21,ИВБО-13-21, ИКБО-03,13,30,32,33-21,ИНБО-01,02,03,04,09,11-21, ИКБО-04,05,14-21, ИКБО-11,17,31-21, ИКБО-26,27,28-21 , ИКБО-08,09,15,18,19,21,22-21 ,    </t>
    </r>
  </si>
  <si>
    <t>Информатика</t>
  </si>
  <si>
    <t>Дистанционно</t>
  </si>
  <si>
    <t>Информация расположена в объявлении внутри рабочей области</t>
  </si>
  <si>
    <t>Б-210</t>
  </si>
  <si>
    <t>Инженерная графика</t>
  </si>
  <si>
    <t xml:space="preserve">Очно </t>
  </si>
  <si>
    <t>А337 (МП-1)</t>
  </si>
  <si>
    <t>По понедельникам</t>
  </si>
  <si>
    <t>Жихарев Левиин Алексеевич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</si>
</sst>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.m.yyyy"/>
    <numFmt numFmtId="165" formatCode="dd.mm"/>
    <numFmt numFmtId="166" formatCode="dddd d mmmm"/>
    <numFmt numFmtId="167" formatCode="d mmmm"/>
    <numFmt numFmtId="168" formatCode="dd.mm.yyyy"/>
    <numFmt numFmtId="169" formatCode="d.m.yy"/>
    <numFmt numFmtId="170" formatCode="d.m"/>
  </numFmts>
  <fonts count="65">
    <font>
      <sz val="10.0"/>
      <color rgb="FF000000"/>
      <name val="Calibri"/>
      <scheme val="minor"/>
    </font>
    <font>
      <sz val="14.0"/>
      <color theme="1"/>
      <name val="Calibri"/>
      <scheme val="minor"/>
    </font>
    <font>
      <u/>
      <sz val="14.0"/>
      <color rgb="FF0000FF"/>
    </font>
    <font>
      <b/>
      <sz val="11.0"/>
      <color rgb="FFFF0000"/>
      <name val="Calibri"/>
    </font>
    <font>
      <sz val="10.0"/>
      <color theme="1"/>
      <name val="Arial"/>
    </font>
    <font>
      <sz val="10.0"/>
      <color rgb="FF000000"/>
      <name val="Arial"/>
    </font>
    <font>
      <b/>
      <sz val="20.0"/>
      <color theme="1"/>
      <name val="Calibri"/>
    </font>
    <font/>
    <font>
      <b/>
      <sz val="10.0"/>
      <color theme="1"/>
      <name val="Calibri"/>
    </font>
    <font>
      <sz val="12.0"/>
      <color rgb="FF000000"/>
      <name val="Calibri"/>
    </font>
    <font>
      <color rgb="FF000000"/>
      <name val="Arial"/>
    </font>
    <font>
      <color theme="1"/>
      <name val="Calibri"/>
      <scheme val="minor"/>
    </font>
    <font>
      <sz val="14.0"/>
      <color rgb="FF000000"/>
      <name val="Times New Roman"/>
    </font>
    <font>
      <sz val="12.0"/>
      <color rgb="FF000000"/>
      <name val="&quot;Times New Roman&quot;"/>
    </font>
    <font>
      <b/>
      <sz val="12.0"/>
      <color theme="1"/>
      <name val="&quot;Times New Roman&quot;"/>
    </font>
    <font>
      <b/>
      <sz val="12.0"/>
      <color rgb="FF000000"/>
      <name val="Times New Roman"/>
    </font>
    <font>
      <sz val="12.0"/>
      <color theme="1"/>
      <name val="&quot;Times New Roman&quot;"/>
    </font>
    <font>
      <color rgb="FF000000"/>
      <name val="-apple-system"/>
    </font>
    <font>
      <sz val="12.0"/>
      <color rgb="FF000000"/>
      <name val="Times New Roman"/>
    </font>
    <font>
      <sz val="13.0"/>
      <color rgb="FF000000"/>
      <name val="Calibri"/>
    </font>
    <font>
      <b/>
      <sz val="13.0"/>
      <color rgb="FF000000"/>
      <name val="Calibri"/>
    </font>
    <font>
      <sz val="12.0"/>
      <color theme="1"/>
      <name val="Times New Roman"/>
    </font>
    <font>
      <sz val="14.0"/>
      <color theme="1"/>
      <name val="Times"/>
    </font>
    <font>
      <b/>
      <sz val="12.0"/>
      <color rgb="FF000000"/>
      <name val="&quot;Times New Roman&quot;"/>
    </font>
    <font>
      <sz val="11.0"/>
      <color theme="1"/>
      <name val="Times New Roman"/>
    </font>
    <font>
      <sz val="10.0"/>
      <color theme="1"/>
      <name val="Times New Roman"/>
    </font>
    <font>
      <sz val="10.0"/>
      <color rgb="FF000000"/>
      <name val="&quot;Times New Roman&quot;"/>
    </font>
    <font>
      <sz val="12.0"/>
      <color rgb="FF131313"/>
      <name val="&quot;Times New Roman&quot;"/>
    </font>
    <font>
      <u/>
      <sz val="12.0"/>
      <color rgb="FF000000"/>
      <name val="&quot;Times New Roman&quot;"/>
    </font>
    <font>
      <color rgb="FFE1E3E6"/>
      <name val="-apple-system"/>
    </font>
    <font>
      <b/>
      <sz val="20.0"/>
      <color theme="1"/>
      <name val="Times New Roman"/>
    </font>
    <font>
      <color theme="1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b/>
      <color rgb="FF000000"/>
      <name val="Times New Roman"/>
    </font>
    <font>
      <sz val="11.0"/>
      <color rgb="FF000000"/>
      <name val="Times New Roman"/>
    </font>
    <font>
      <sz val="12.0"/>
      <color theme="1"/>
      <name val="Calibri"/>
      <scheme val="minor"/>
    </font>
    <font>
      <sz val="11.0"/>
      <color rgb="FF000000"/>
      <name val="&quot;Times New Roman&quot;"/>
    </font>
    <font>
      <sz val="10.0"/>
      <color rgb="FF000000"/>
      <name val="Calibri"/>
    </font>
    <font>
      <color theme="1"/>
      <name val="Arial"/>
    </font>
    <font>
      <sz val="8.0"/>
      <color rgb="FF000000"/>
      <name val="-apple-system"/>
    </font>
    <font>
      <sz val="12.0"/>
      <color rgb="FF000000"/>
      <name val="Calibri"/>
      <scheme val="minor"/>
    </font>
    <font>
      <sz val="9.0"/>
      <color rgb="FF1F1F1F"/>
      <name val="&quot;Google Sans&quot;"/>
    </font>
    <font>
      <u/>
      <sz val="12.0"/>
      <color rgb="FF0000FF"/>
      <name val="Times New Roman"/>
    </font>
    <font>
      <color rgb="FF000000"/>
      <name val="Roboto"/>
    </font>
    <font>
      <sz val="10.0"/>
      <color theme="1"/>
      <name val="&quot;Times New Roman&quot;"/>
    </font>
    <font>
      <sz val="12.0"/>
      <color rgb="FFFF0000"/>
      <name val="Times New Roman"/>
    </font>
    <font>
      <b/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2.0"/>
      <color rgb="FF000000"/>
      <name val="Calibri"/>
      <scheme val="minor"/>
    </font>
    <font>
      <b/>
      <sz val="12.0"/>
      <color rgb="FF000000"/>
      <name val="Calibri"/>
    </font>
    <font>
      <b/>
      <sz val="8.0"/>
      <color rgb="FFFF0000"/>
      <name val="Calibri"/>
    </font>
    <font>
      <u/>
      <sz val="12.0"/>
      <color rgb="FF000000"/>
      <name val="&quot;Times New Roman&quot;"/>
    </font>
    <font>
      <u/>
      <sz val="12.0"/>
      <color rgb="FF0000FF"/>
      <name val="&quot;Times New Roman&quot;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00"/>
      <name val="&quot;Times New Roman&quot;"/>
    </font>
    <font>
      <color theme="1"/>
      <name val="Calibri"/>
    </font>
    <font>
      <u/>
      <sz val="12.0"/>
      <color rgb="FF0563C1"/>
      <name val="&quot;Times New Roman&quot;"/>
    </font>
    <font>
      <b/>
      <sz val="10.0"/>
      <color theme="1"/>
      <name val="Arial"/>
    </font>
    <font>
      <sz val="12.0"/>
      <color rgb="FFFFFFFF"/>
      <name val="Calibri"/>
    </font>
    <font>
      <sz val="9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7FBFF"/>
        <bgColor rgb="FFF7FBFF"/>
      </patternFill>
    </fill>
    <fill>
      <patternFill patternType="solid">
        <fgColor rgb="FFEFEFEF"/>
        <bgColor rgb="FFEFEFEF"/>
      </patternFill>
    </fill>
    <fill>
      <patternFill patternType="solid">
        <fgColor rgb="FFE1E3E6"/>
        <bgColor rgb="FFE1E3E6"/>
      </patternFill>
    </fill>
    <fill>
      <patternFill patternType="solid">
        <fgColor rgb="FFFF9900"/>
        <bgColor rgb="FFFF99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Font="1"/>
    <xf borderId="1" fillId="2" fontId="6" numFmtId="0" xfId="0" applyAlignment="1" applyBorder="1" applyFill="1" applyFont="1">
      <alignment horizontal="center" readingOrder="0" shrinkToFit="0" wrapText="1"/>
    </xf>
    <xf borderId="2" fillId="0" fontId="7" numFmtId="0" xfId="0" applyBorder="1" applyFont="1"/>
    <xf borderId="3" fillId="0" fontId="7" numFmtId="0" xfId="0" applyBorder="1" applyFont="1"/>
    <xf borderId="4" fillId="2" fontId="8" numFmtId="0" xfId="0" applyAlignment="1" applyBorder="1" applyFont="1">
      <alignment horizontal="center" shrinkToFit="0" wrapText="1"/>
    </xf>
    <xf borderId="4" fillId="2" fontId="8" numFmtId="0" xfId="0" applyAlignment="1" applyBorder="1" applyFont="1">
      <alignment horizontal="center" readingOrder="0" shrinkToFit="0" wrapText="1"/>
    </xf>
    <xf borderId="5" fillId="0" fontId="9" numFmtId="0" xfId="0" applyAlignment="1" applyBorder="1" applyFont="1">
      <alignment readingOrder="0" shrinkToFit="0" vertical="bottom" wrapText="1"/>
    </xf>
    <xf borderId="6" fillId="0" fontId="9" numFmtId="0" xfId="0" applyAlignment="1" applyBorder="1" applyFont="1">
      <alignment readingOrder="0" shrinkToFit="0" vertical="bottom" wrapText="0"/>
    </xf>
    <xf borderId="4" fillId="3" fontId="10" numFmtId="0" xfId="0" applyAlignment="1" applyBorder="1" applyFill="1" applyFont="1">
      <alignment horizontal="left" readingOrder="0" shrinkToFit="0" wrapText="1"/>
    </xf>
    <xf borderId="0" fillId="4" fontId="11" numFmtId="0" xfId="0" applyFill="1" applyFont="1"/>
    <xf borderId="4" fillId="0" fontId="12" numFmtId="0" xfId="0" applyAlignment="1" applyBorder="1" applyFont="1">
      <alignment readingOrder="0" shrinkToFit="0" vertical="center" wrapText="1"/>
    </xf>
    <xf borderId="4" fillId="4" fontId="13" numFmtId="0" xfId="0" applyAlignment="1" applyBorder="1" applyFont="1">
      <alignment horizontal="center" readingOrder="0" vertical="center"/>
    </xf>
    <xf borderId="4" fillId="4" fontId="14" numFmtId="0" xfId="0" applyAlignment="1" applyBorder="1" applyFont="1">
      <alignment horizontal="center" readingOrder="0" vertical="center"/>
    </xf>
    <xf borderId="4" fillId="4" fontId="13" numFmtId="164" xfId="0" applyAlignment="1" applyBorder="1" applyFont="1" applyNumberFormat="1">
      <alignment horizontal="center" readingOrder="0" shrinkToFit="0" vertical="center" wrapText="1"/>
    </xf>
    <xf borderId="4" fillId="4" fontId="15" numFmtId="0" xfId="0" applyAlignment="1" applyBorder="1" applyFont="1">
      <alignment horizontal="center" readingOrder="0" shrinkToFit="0" vertical="center" wrapText="1"/>
    </xf>
    <xf borderId="4" fillId="4" fontId="13" numFmtId="0" xfId="0" applyAlignment="1" applyBorder="1" applyFont="1">
      <alignment readingOrder="0" shrinkToFit="0" vertical="top" wrapText="1"/>
    </xf>
    <xf borderId="4" fillId="5" fontId="12" numFmtId="0" xfId="0" applyAlignment="1" applyBorder="1" applyFill="1" applyFont="1">
      <alignment readingOrder="0" shrinkToFit="0" vertical="center" wrapText="1"/>
    </xf>
    <xf borderId="4" fillId="4" fontId="16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readingOrder="0" shrinkToFit="0" vertical="bottom" wrapText="1"/>
    </xf>
    <xf borderId="3" fillId="0" fontId="9" numFmtId="0" xfId="0" applyAlignment="1" applyBorder="1" applyFont="1">
      <alignment readingOrder="0" shrinkToFit="0" vertical="bottom" wrapText="0"/>
    </xf>
    <xf borderId="4" fillId="6" fontId="17" numFmtId="0" xfId="0" applyAlignment="1" applyBorder="1" applyFill="1" applyFont="1">
      <alignment horizontal="left" readingOrder="0" shrinkToFit="0" wrapText="1"/>
    </xf>
    <xf borderId="4" fillId="3" fontId="17" numFmtId="0" xfId="0" applyAlignment="1" applyBorder="1" applyFont="1">
      <alignment horizontal="left" readingOrder="0" shrinkToFit="0" wrapText="1"/>
    </xf>
    <xf borderId="0" fillId="4" fontId="13" numFmtId="0" xfId="0" applyAlignment="1" applyFont="1">
      <alignment horizontal="center" readingOrder="0" shrinkToFit="0" vertical="center" wrapText="1"/>
    </xf>
    <xf borderId="4" fillId="4" fontId="18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left" readingOrder="0" shrinkToFit="0" vertical="center" wrapText="1"/>
    </xf>
    <xf borderId="5" fillId="4" fontId="19" numFmtId="0" xfId="0" applyAlignment="1" applyBorder="1" applyFont="1">
      <alignment horizontal="center" readingOrder="0" shrinkToFit="0" vertical="center" wrapText="0"/>
    </xf>
    <xf borderId="4" fillId="4" fontId="18" numFmtId="0" xfId="0" applyAlignment="1" applyBorder="1" applyFont="1">
      <alignment horizontal="left" readingOrder="0" shrinkToFit="0" vertical="center" wrapText="1"/>
    </xf>
    <xf borderId="4" fillId="4" fontId="13" numFmtId="164" xfId="0" applyAlignment="1" applyBorder="1" applyFont="1" applyNumberFormat="1">
      <alignment horizontal="center" readingOrder="0" vertical="center"/>
    </xf>
    <xf borderId="5" fillId="0" fontId="12" numFmtId="0" xfId="0" applyAlignment="1" applyBorder="1" applyFont="1">
      <alignment horizontal="left" readingOrder="0" shrinkToFit="0" vertical="center" wrapText="1"/>
    </xf>
    <xf borderId="4" fillId="4" fontId="15" numFmtId="0" xfId="0" applyAlignment="1" applyBorder="1" applyFont="1">
      <alignment horizontal="left" readingOrder="0" shrinkToFit="0" vertical="center" wrapText="1"/>
    </xf>
    <xf borderId="4" fillId="5" fontId="13" numFmtId="164" xfId="0" applyAlignment="1" applyBorder="1" applyFont="1" applyNumberFormat="1">
      <alignment horizontal="center" readingOrder="0" shrinkToFit="0" vertical="center" wrapText="1"/>
    </xf>
    <xf borderId="4" fillId="5" fontId="18" numFmtId="0" xfId="0" applyAlignment="1" applyBorder="1" applyFont="1">
      <alignment horizontal="center" readingOrder="0" shrinkToFit="0" vertical="center" wrapText="1"/>
    </xf>
    <xf borderId="5" fillId="4" fontId="20" numFmtId="0" xfId="0" applyAlignment="1" applyBorder="1" applyFont="1">
      <alignment horizontal="center" readingOrder="0" shrinkToFit="0" vertical="center" wrapText="0"/>
    </xf>
    <xf borderId="3" fillId="4" fontId="21" numFmtId="0" xfId="0" applyAlignment="1" applyBorder="1" applyFont="1">
      <alignment horizontal="center"/>
    </xf>
    <xf borderId="3" fillId="4" fontId="21" numFmtId="0" xfId="0" applyAlignment="1" applyBorder="1" applyFont="1">
      <alignment horizontal="center" shrinkToFit="0" wrapText="1"/>
    </xf>
    <xf borderId="3" fillId="0" fontId="22" numFmtId="0" xfId="0" applyAlignment="1" applyBorder="1" applyFont="1">
      <alignment horizontal="center" shrinkToFit="0" wrapText="1"/>
    </xf>
    <xf borderId="4" fillId="0" fontId="22" numFmtId="0" xfId="0" applyAlignment="1" applyBorder="1" applyFont="1">
      <alignment readingOrder="0" vertical="center"/>
    </xf>
    <xf borderId="4" fillId="7" fontId="12" numFmtId="0" xfId="0" applyAlignment="1" applyBorder="1" applyFill="1" applyFont="1">
      <alignment readingOrder="0" shrinkToFit="0" vertical="center" wrapText="1"/>
    </xf>
    <xf borderId="4" fillId="4" fontId="16" numFmtId="0" xfId="0" applyAlignment="1" applyBorder="1" applyFont="1">
      <alignment horizontal="center" readingOrder="0" shrinkToFit="0" vertical="center" wrapText="1"/>
    </xf>
    <xf borderId="4" fillId="4" fontId="23" numFmtId="164" xfId="0" applyAlignment="1" applyBorder="1" applyFont="1" applyNumberFormat="1">
      <alignment horizontal="center" readingOrder="0" shrinkToFit="0" vertical="center" wrapText="1"/>
    </xf>
    <xf borderId="3" fillId="7" fontId="24" numFmtId="0" xfId="0" applyAlignment="1" applyBorder="1" applyFont="1">
      <alignment shrinkToFit="0" wrapText="1"/>
    </xf>
    <xf borderId="0" fillId="0" fontId="11" numFmtId="0" xfId="0" applyAlignment="1" applyFont="1">
      <alignment readingOrder="0"/>
    </xf>
    <xf borderId="5" fillId="4" fontId="18" numFmtId="0" xfId="0" applyAlignment="1" applyBorder="1" applyFont="1">
      <alignment horizontal="left" readingOrder="0"/>
    </xf>
    <xf borderId="6" fillId="4" fontId="18" numFmtId="0" xfId="0" applyAlignment="1" applyBorder="1" applyFont="1">
      <alignment horizontal="left" readingOrder="0"/>
    </xf>
    <xf borderId="6" fillId="4" fontId="18" numFmtId="0" xfId="0" applyAlignment="1" applyBorder="1" applyFont="1">
      <alignment horizontal="center" readingOrder="0"/>
    </xf>
    <xf borderId="4" fillId="4" fontId="13" numFmtId="164" xfId="0" applyAlignment="1" applyBorder="1" applyFont="1" applyNumberFormat="1">
      <alignment horizontal="left" readingOrder="0" shrinkToFit="0" vertical="center" wrapText="1"/>
    </xf>
    <xf borderId="4" fillId="4" fontId="18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left" readingOrder="0" shrinkToFit="0" wrapText="1"/>
    </xf>
    <xf borderId="4" fillId="4" fontId="13" numFmtId="165" xfId="0" applyAlignment="1" applyBorder="1" applyFont="1" applyNumberFormat="1">
      <alignment horizontal="left" readingOrder="0" shrinkToFit="0" vertical="center" wrapText="1"/>
    </xf>
    <xf borderId="4" fillId="4" fontId="25" numFmtId="0" xfId="0" applyAlignment="1" applyBorder="1" applyFont="1">
      <alignment shrinkToFit="0" wrapText="1"/>
    </xf>
    <xf borderId="4" fillId="4" fontId="21" numFmtId="0" xfId="0" applyAlignment="1" applyBorder="1" applyFont="1">
      <alignment horizontal="left" readingOrder="0" shrinkToFit="0" vertical="center" wrapText="1"/>
    </xf>
    <xf borderId="4" fillId="4" fontId="25" numFmtId="0" xfId="0" applyAlignment="1" applyBorder="1" applyFont="1">
      <alignment horizontal="left" readingOrder="0" shrinkToFit="0" vertical="center" wrapText="1"/>
    </xf>
    <xf borderId="0" fillId="4" fontId="21" numFmtId="0" xfId="0" applyAlignment="1" applyFont="1">
      <alignment readingOrder="0" shrinkToFit="0" wrapText="1"/>
    </xf>
    <xf borderId="0" fillId="4" fontId="18" numFmtId="0" xfId="0" applyAlignment="1" applyFont="1">
      <alignment horizontal="left" readingOrder="0" shrinkToFit="0" vertical="center" wrapText="1"/>
    </xf>
    <xf borderId="0" fillId="4" fontId="18" numFmtId="165" xfId="0" applyAlignment="1" applyFont="1" applyNumberFormat="1">
      <alignment horizontal="left" readingOrder="0" shrinkToFit="0" vertical="center" wrapText="1"/>
    </xf>
    <xf borderId="0" fillId="4" fontId="25" numFmtId="0" xfId="0" applyAlignment="1" applyFont="1">
      <alignment shrinkToFit="0" wrapText="1"/>
    </xf>
    <xf borderId="0" fillId="4" fontId="15" numFmtId="0" xfId="0" applyAlignment="1" applyFont="1">
      <alignment horizontal="left" readingOrder="0" shrinkToFit="0" vertical="center" wrapText="1"/>
    </xf>
    <xf borderId="0" fillId="4" fontId="21" numFmtId="0" xfId="0" applyAlignment="1" applyFont="1">
      <alignment readingOrder="0" shrinkToFit="0" vertical="center" wrapText="1"/>
    </xf>
    <xf borderId="0" fillId="4" fontId="21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0" fontId="25" numFmtId="0" xfId="0" applyAlignment="1" applyFont="1">
      <alignment shrinkToFit="0" wrapText="1"/>
    </xf>
    <xf borderId="7" fillId="2" fontId="8" numFmtId="0" xfId="0" applyAlignment="1" applyBorder="1" applyFont="1">
      <alignment horizontal="center" shrinkToFit="0" wrapText="1"/>
    </xf>
    <xf borderId="7" fillId="2" fontId="8" numFmtId="0" xfId="0" applyAlignment="1" applyBorder="1" applyFont="1">
      <alignment horizontal="center" readingOrder="0" shrinkToFit="0" wrapText="1"/>
    </xf>
    <xf borderId="4" fillId="2" fontId="8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readingOrder="0" shrinkToFit="0" vertical="bottom" wrapText="0"/>
    </xf>
    <xf borderId="0" fillId="4" fontId="26" numFmtId="0" xfId="0" applyAlignment="1" applyFont="1">
      <alignment readingOrder="0" vertical="top"/>
    </xf>
    <xf borderId="4" fillId="4" fontId="13" numFmtId="0" xfId="0" applyAlignment="1" applyBorder="1" applyFont="1">
      <alignment horizontal="left" readingOrder="0" shrinkToFit="0" vertical="center" wrapText="1"/>
    </xf>
    <xf borderId="4" fillId="4" fontId="13" numFmtId="0" xfId="0" applyAlignment="1" applyBorder="1" applyFont="1">
      <alignment horizontal="left" readingOrder="0" vertical="center"/>
    </xf>
    <xf borderId="4" fillId="4" fontId="16" numFmtId="0" xfId="0" applyAlignment="1" applyBorder="1" applyFont="1">
      <alignment horizontal="left" readingOrder="0" vertical="center"/>
    </xf>
    <xf borderId="4" fillId="0" fontId="13" numFmtId="164" xfId="0" applyAlignment="1" applyBorder="1" applyFont="1" applyNumberFormat="1">
      <alignment horizontal="left" readingOrder="0" shrinkToFit="0" vertical="center" wrapText="1"/>
    </xf>
    <xf borderId="4" fillId="0" fontId="13" numFmtId="0" xfId="0" applyAlignment="1" applyBorder="1" applyFont="1">
      <alignment horizontal="left" readingOrder="0" vertical="center"/>
    </xf>
    <xf borderId="5" fillId="0" fontId="9" numFmtId="0" xfId="0" applyAlignment="1" applyBorder="1" applyFont="1">
      <alignment readingOrder="0" shrinkToFit="0" vertical="bottom" wrapText="0"/>
    </xf>
    <xf borderId="0" fillId="4" fontId="27" numFmtId="0" xfId="0" applyAlignment="1" applyFont="1">
      <alignment readingOrder="0" vertical="top"/>
    </xf>
    <xf borderId="4" fillId="4" fontId="16" numFmtId="0" xfId="0" applyAlignment="1" applyBorder="1" applyFont="1">
      <alignment horizontal="left" readingOrder="0" shrinkToFit="0" vertical="center" wrapText="1"/>
    </xf>
    <xf borderId="4" fillId="5" fontId="13" numFmtId="0" xfId="0" applyAlignment="1" applyBorder="1" applyFont="1">
      <alignment horizontal="left" readingOrder="0" vertical="center"/>
    </xf>
    <xf borderId="4" fillId="5" fontId="13" numFmtId="0" xfId="0" applyAlignment="1" applyBorder="1" applyFont="1">
      <alignment horizontal="left" readingOrder="0" shrinkToFit="0" vertical="center" wrapText="1"/>
    </xf>
    <xf borderId="4" fillId="5" fontId="13" numFmtId="164" xfId="0" applyAlignment="1" applyBorder="1" applyFont="1" applyNumberFormat="1">
      <alignment horizontal="left" readingOrder="0" shrinkToFit="0" vertical="center" wrapText="1"/>
    </xf>
    <xf borderId="4" fillId="5" fontId="28" numFmtId="0" xfId="0" applyAlignment="1" applyBorder="1" applyFont="1">
      <alignment horizontal="left" readingOrder="0" shrinkToFit="0" vertical="center" wrapText="1"/>
    </xf>
    <xf borderId="4" fillId="4" fontId="27" numFmtId="0" xfId="0" applyAlignment="1" applyBorder="1" applyFont="1">
      <alignment readingOrder="0" shrinkToFit="0" vertical="top" wrapText="1"/>
    </xf>
    <xf borderId="0" fillId="4" fontId="27" numFmtId="0" xfId="0" applyAlignment="1" applyFont="1">
      <alignment readingOrder="0" shrinkToFit="0" vertical="top" wrapText="1"/>
    </xf>
    <xf borderId="4" fillId="4" fontId="13" numFmtId="0" xfId="0" applyAlignment="1" applyBorder="1" applyFont="1">
      <alignment readingOrder="0" vertical="top"/>
    </xf>
    <xf borderId="4" fillId="4" fontId="13" numFmtId="0" xfId="0" applyAlignment="1" applyBorder="1" applyFont="1">
      <alignment readingOrder="0" shrinkToFit="0" vertical="center" wrapText="1"/>
    </xf>
    <xf borderId="0" fillId="5" fontId="11" numFmtId="0" xfId="0" applyFont="1"/>
    <xf borderId="0" fillId="0" fontId="11" numFmtId="0" xfId="0" applyAlignment="1" applyFont="1">
      <alignment shrinkToFit="0" vertical="center" wrapText="1"/>
    </xf>
    <xf borderId="0" fillId="5" fontId="29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30" numFmtId="0" xfId="0" applyAlignment="1" applyBorder="1" applyFont="1">
      <alignment horizontal="center" readingOrder="0" shrinkToFit="0" vertical="center" wrapText="1"/>
    </xf>
    <xf borderId="0" fillId="0" fontId="31" numFmtId="0" xfId="0" applyAlignment="1" applyFont="1">
      <alignment vertical="center"/>
    </xf>
    <xf borderId="0" fillId="0" fontId="25" numFmtId="0" xfId="0" applyAlignment="1" applyFont="1">
      <alignment shrinkToFit="0" vertical="center" wrapText="1"/>
    </xf>
    <xf borderId="0" fillId="0" fontId="32" numFmtId="0" xfId="0" applyAlignment="1" applyFont="1">
      <alignment vertical="center"/>
    </xf>
    <xf borderId="7" fillId="2" fontId="33" numFmtId="0" xfId="0" applyAlignment="1" applyBorder="1" applyFont="1">
      <alignment horizontal="center" shrinkToFit="0" vertical="center" wrapText="1"/>
    </xf>
    <xf borderId="7" fillId="2" fontId="33" numFmtId="0" xfId="0" applyAlignment="1" applyBorder="1" applyFont="1">
      <alignment horizontal="center" readingOrder="0" shrinkToFit="0" vertical="center" wrapText="1"/>
    </xf>
    <xf borderId="7" fillId="2" fontId="34" numFmtId="0" xfId="0" applyAlignment="1" applyBorder="1" applyFont="1">
      <alignment horizontal="center" readingOrder="0" vertical="center"/>
    </xf>
    <xf borderId="8" fillId="2" fontId="34" numFmtId="0" xfId="0" applyAlignment="1" applyBorder="1" applyFont="1">
      <alignment horizontal="center" readingOrder="0" vertical="center"/>
    </xf>
    <xf borderId="9" fillId="2" fontId="34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0"/>
    </xf>
    <xf borderId="4" fillId="3" fontId="17" numFmtId="0" xfId="0" applyAlignment="1" applyBorder="1" applyFont="1">
      <alignment horizontal="left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4" fillId="4" fontId="35" numFmtId="0" xfId="0" applyAlignment="1" applyBorder="1" applyFont="1">
      <alignment horizontal="left" readingOrder="0" shrinkToFit="0" vertical="center" wrapText="1"/>
    </xf>
    <xf borderId="4" fillId="7" fontId="35" numFmtId="0" xfId="0" applyAlignment="1" applyBorder="1" applyFont="1">
      <alignment horizontal="left" readingOrder="0" vertical="center"/>
    </xf>
    <xf borderId="3" fillId="4" fontId="35" numFmtId="0" xfId="0" applyAlignment="1" applyBorder="1" applyFont="1">
      <alignment horizontal="left" readingOrder="0" shrinkToFit="0" vertical="center" wrapText="1"/>
    </xf>
    <xf borderId="3" fillId="0" fontId="35" numFmtId="0" xfId="0" applyAlignment="1" applyBorder="1" applyFont="1">
      <alignment horizontal="left" readingOrder="0" shrinkToFit="0" vertical="center" wrapText="1"/>
    </xf>
    <xf borderId="6" fillId="4" fontId="35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0"/>
    </xf>
    <xf borderId="0" fillId="4" fontId="13" numFmtId="0" xfId="0" applyAlignment="1" applyFont="1">
      <alignment readingOrder="0" vertical="center"/>
    </xf>
    <xf borderId="4" fillId="0" fontId="35" numFmtId="0" xfId="0" applyAlignment="1" applyBorder="1" applyFont="1">
      <alignment horizontal="left" readingOrder="0" vertical="center"/>
    </xf>
    <xf borderId="0" fillId="0" fontId="11" numFmtId="0" xfId="0" applyAlignment="1" applyFont="1">
      <alignment vertical="center"/>
    </xf>
    <xf borderId="5" fillId="4" fontId="35" numFmtId="0" xfId="0" applyAlignment="1" applyBorder="1" applyFont="1">
      <alignment horizontal="left" readingOrder="0" shrinkToFit="0" vertical="center" wrapText="1"/>
    </xf>
    <xf borderId="10" fillId="4" fontId="35" numFmtId="0" xfId="0" applyAlignment="1" applyBorder="1" applyFont="1">
      <alignment horizontal="left" readingOrder="0" shrinkToFit="0" vertical="center" wrapText="1"/>
    </xf>
    <xf borderId="0" fillId="4" fontId="35" numFmtId="0" xfId="0" applyAlignment="1" applyFont="1">
      <alignment horizontal="left" readingOrder="0" shrinkToFit="0" vertical="center" wrapText="1"/>
    </xf>
    <xf borderId="2" fillId="4" fontId="35" numFmtId="0" xfId="0" applyAlignment="1" applyBorder="1" applyFont="1">
      <alignment horizontal="left" readingOrder="0" shrinkToFit="0" vertical="center" wrapText="1"/>
    </xf>
    <xf borderId="0" fillId="4" fontId="11" numFmtId="0" xfId="0" applyAlignment="1" applyFont="1">
      <alignment vertical="center"/>
    </xf>
    <xf borderId="6" fillId="4" fontId="24" numFmtId="0" xfId="0" applyAlignment="1" applyBorder="1" applyFont="1">
      <alignment horizontal="left" readingOrder="0" shrinkToFit="0" vertical="center" wrapText="1"/>
    </xf>
    <xf borderId="6" fillId="5" fontId="35" numFmtId="0" xfId="0" applyAlignment="1" applyBorder="1" applyFont="1">
      <alignment horizontal="left" readingOrder="0" shrinkToFit="0" vertical="center" wrapText="1"/>
    </xf>
    <xf borderId="5" fillId="0" fontId="35" numFmtId="0" xfId="0" applyAlignment="1" applyBorder="1" applyFont="1">
      <alignment horizontal="left" readingOrder="0" shrinkToFit="0" vertical="center" wrapText="1"/>
    </xf>
    <xf borderId="6" fillId="0" fontId="35" numFmtId="0" xfId="0" applyAlignment="1" applyBorder="1" applyFont="1">
      <alignment horizontal="left" readingOrder="0" shrinkToFit="0" vertical="center" wrapText="1"/>
    </xf>
    <xf borderId="4" fillId="6" fontId="17" numFmtId="0" xfId="0" applyAlignment="1" applyBorder="1" applyFont="1">
      <alignment horizontal="left" readingOrder="0" shrinkToFit="0" vertical="center" wrapText="1"/>
    </xf>
    <xf borderId="4" fillId="3" fontId="10" numFmtId="0" xfId="0" applyAlignment="1" applyBorder="1" applyFont="1">
      <alignment horizontal="left" readingOrder="0" shrinkToFit="0" vertical="center" wrapText="1"/>
    </xf>
    <xf borderId="6" fillId="7" fontId="35" numFmtId="0" xfId="0" applyAlignment="1" applyBorder="1" applyFont="1">
      <alignment horizontal="left" readingOrder="0" shrinkToFit="0" vertical="center" wrapText="1"/>
    </xf>
    <xf borderId="4" fillId="0" fontId="35" numFmtId="0" xfId="0" applyAlignment="1" applyBorder="1" applyFont="1">
      <alignment horizontal="left" readingOrder="0" shrinkToFit="0" vertical="center" wrapText="1"/>
    </xf>
    <xf borderId="0" fillId="4" fontId="24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6" fillId="4" fontId="35" numFmtId="166" xfId="0" applyAlignment="1" applyBorder="1" applyFont="1" applyNumberFormat="1">
      <alignment horizontal="left" readingOrder="0" shrinkToFit="0" vertical="center" wrapText="1"/>
    </xf>
    <xf borderId="4" fillId="0" fontId="24" numFmtId="0" xfId="0" applyAlignment="1" applyBorder="1" applyFont="1">
      <alignment horizontal="left" readingOrder="0" vertical="center"/>
    </xf>
    <xf borderId="0" fillId="0" fontId="36" numFmtId="0" xfId="0" applyAlignment="1" applyFont="1">
      <alignment horizontal="left" readingOrder="0" vertical="top"/>
    </xf>
    <xf borderId="4" fillId="0" fontId="35" numFmtId="0" xfId="0" applyAlignment="1" applyBorder="1" applyFont="1">
      <alignment horizontal="left" readingOrder="0" shrinkToFit="0" vertical="top" wrapText="1"/>
    </xf>
    <xf borderId="11" fillId="4" fontId="35" numFmtId="0" xfId="0" applyAlignment="1" applyBorder="1" applyFont="1">
      <alignment horizontal="left" readingOrder="0" shrinkToFit="0" vertical="center" wrapText="1"/>
    </xf>
    <xf borderId="4" fillId="4" fontId="24" numFmtId="0" xfId="0" applyAlignment="1" applyBorder="1" applyFont="1">
      <alignment horizontal="left" readingOrder="0" shrinkToFit="0" vertical="center" wrapText="1"/>
    </xf>
    <xf borderId="4" fillId="4" fontId="24" numFmtId="0" xfId="0" applyAlignment="1" applyBorder="1" applyFont="1">
      <alignment shrinkToFit="0" wrapText="1"/>
    </xf>
    <xf borderId="3" fillId="4" fontId="24" numFmtId="0" xfId="0" applyAlignment="1" applyBorder="1" applyFont="1">
      <alignment readingOrder="0" shrinkToFit="0" wrapText="1"/>
    </xf>
    <xf borderId="3" fillId="5" fontId="24" numFmtId="0" xfId="0" applyAlignment="1" applyBorder="1" applyFont="1">
      <alignment readingOrder="0" shrinkToFit="0" wrapText="1"/>
    </xf>
    <xf borderId="3" fillId="4" fontId="24" numFmtId="0" xfId="0" applyAlignment="1" applyBorder="1" applyFont="1">
      <alignment shrinkToFit="0" wrapText="1"/>
    </xf>
    <xf borderId="4" fillId="4" fontId="24" numFmtId="0" xfId="0" applyAlignment="1" applyBorder="1" applyFont="1">
      <alignment horizontal="center" readingOrder="0" shrinkToFit="0" vertical="center" wrapText="1"/>
    </xf>
    <xf borderId="4" fillId="4" fontId="21" numFmtId="0" xfId="0" applyAlignment="1" applyBorder="1" applyFont="1">
      <alignment horizontal="center" readingOrder="0" shrinkToFit="0" vertical="center" wrapText="1"/>
    </xf>
    <xf borderId="4" fillId="4" fontId="11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shrinkToFit="0" vertical="center" wrapText="1"/>
    </xf>
    <xf borderId="4" fillId="4" fontId="24" numFmtId="0" xfId="0" applyAlignment="1" applyBorder="1" applyFont="1">
      <alignment horizontal="center" readingOrder="0" vertical="center"/>
    </xf>
    <xf borderId="4" fillId="4" fontId="11" numFmtId="0" xfId="0" applyAlignment="1" applyBorder="1" applyFont="1">
      <alignment horizontal="center" readingOrder="0" vertical="center"/>
    </xf>
    <xf borderId="4" fillId="4" fontId="24" numFmtId="167" xfId="0" applyAlignment="1" applyBorder="1" applyFont="1" applyNumberFormat="1">
      <alignment horizontal="center" readingOrder="0" vertical="center"/>
    </xf>
    <xf borderId="7" fillId="4" fontId="24" numFmtId="0" xfId="0" applyAlignment="1" applyBorder="1" applyFont="1">
      <alignment horizontal="center" readingOrder="0" shrinkToFit="0" vertical="center" wrapText="1"/>
    </xf>
    <xf borderId="4" fillId="4" fontId="24" numFmtId="168" xfId="0" applyAlignment="1" applyBorder="1" applyFont="1" applyNumberFormat="1">
      <alignment horizontal="center" readingOrder="0" shrinkToFit="0" vertical="center" wrapText="1"/>
    </xf>
    <xf borderId="4" fillId="4" fontId="21" numFmtId="0" xfId="0" applyAlignment="1" applyBorder="1" applyFont="1">
      <alignment horizontal="center" readingOrder="0" vertical="center"/>
    </xf>
    <xf borderId="0" fillId="4" fontId="37" numFmtId="0" xfId="0" applyAlignment="1" applyFont="1">
      <alignment horizontal="center" readingOrder="0" shrinkToFit="0" vertical="center" wrapText="1"/>
    </xf>
    <xf borderId="0" fillId="4" fontId="21" numFmtId="0" xfId="0" applyAlignment="1" applyFont="1">
      <alignment horizontal="center" readingOrder="0" shrinkToFit="0" vertical="center" wrapText="1"/>
    </xf>
    <xf borderId="4" fillId="4" fontId="21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4" fillId="4" fontId="38" numFmtId="0" xfId="0" applyAlignment="1" applyBorder="1" applyFont="1">
      <alignment readingOrder="0" shrinkToFit="0" vertical="bottom" wrapText="1"/>
    </xf>
    <xf borderId="6" fillId="5" fontId="37" numFmtId="0" xfId="0" applyAlignment="1" applyBorder="1" applyFont="1">
      <alignment horizontal="center" readingOrder="0" shrinkToFit="0" vertical="center" wrapText="1"/>
    </xf>
    <xf borderId="3" fillId="0" fontId="39" numFmtId="0" xfId="0" applyAlignment="1" applyBorder="1" applyFont="1">
      <alignment readingOrder="0" vertical="bottom"/>
    </xf>
    <xf borderId="3" fillId="0" fontId="39" numFmtId="0" xfId="0" applyAlignment="1" applyBorder="1" applyFont="1">
      <alignment readingOrder="0" shrinkToFit="0" vertical="bottom" wrapText="1"/>
    </xf>
    <xf borderId="3" fillId="0" fontId="39" numFmtId="0" xfId="0" applyAlignment="1" applyBorder="1" applyFont="1">
      <alignment horizontal="right" readingOrder="0" shrinkToFit="0" vertical="bottom" wrapText="1"/>
    </xf>
    <xf borderId="0" fillId="0" fontId="16" numFmtId="0" xfId="0" applyAlignment="1" applyFont="1">
      <alignment readingOrder="0" shrinkToFit="0" wrapText="1"/>
    </xf>
    <xf borderId="4" fillId="4" fontId="4" numFmtId="0" xfId="0" applyAlignment="1" applyBorder="1" applyFont="1">
      <alignment shrinkToFit="0" wrapText="1"/>
    </xf>
    <xf borderId="4" fillId="4" fontId="23" numFmtId="0" xfId="0" applyAlignment="1" applyBorder="1" applyFont="1">
      <alignment horizontal="left" readingOrder="0"/>
    </xf>
    <xf borderId="4" fillId="4" fontId="4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shrinkToFit="0" wrapText="1"/>
    </xf>
    <xf borderId="3" fillId="5" fontId="39" numFmtId="0" xfId="0" applyAlignment="1" applyBorder="1" applyFont="1">
      <alignment horizontal="right" readingOrder="0" shrinkToFit="0" vertical="bottom" wrapText="1"/>
    </xf>
    <xf borderId="3" fillId="5" fontId="39" numFmtId="0" xfId="0" applyAlignment="1" applyBorder="1" applyFont="1">
      <alignment readingOrder="0" shrinkToFit="0" vertical="bottom" wrapText="1"/>
    </xf>
    <xf borderId="0" fillId="5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0" fillId="0" fontId="11" numFmtId="0" xfId="0" applyAlignment="1" applyFont="1">
      <alignment shrinkToFit="0" wrapText="1"/>
    </xf>
    <xf borderId="0" fillId="2" fontId="6" numFmtId="0" xfId="0" applyAlignment="1" applyFont="1">
      <alignment horizontal="center" readingOrder="0" shrinkToFit="0" wrapText="1"/>
    </xf>
    <xf borderId="0" fillId="4" fontId="16" numFmtId="0" xfId="0" applyAlignment="1" applyFont="1">
      <alignment horizontal="left" readingOrder="0" shrinkToFit="0" vertical="top" wrapText="1"/>
    </xf>
    <xf borderId="0" fillId="2" fontId="8" numFmtId="0" xfId="0" applyAlignment="1" applyFont="1">
      <alignment horizontal="center" shrinkToFit="0" wrapText="1"/>
    </xf>
    <xf borderId="4" fillId="3" fontId="40" numFmtId="0" xfId="0" applyAlignment="1" applyBorder="1" applyFont="1">
      <alignment horizontal="left" readingOrder="0" shrinkToFit="0" wrapText="1"/>
    </xf>
    <xf borderId="7" fillId="0" fontId="21" numFmtId="0" xfId="0" applyAlignment="1" applyBorder="1" applyFont="1">
      <alignment horizontal="center" readingOrder="0" shrinkToFit="0" vertical="center" wrapText="1"/>
    </xf>
    <xf borderId="4" fillId="0" fontId="21" numFmtId="0" xfId="0" applyAlignment="1" applyBorder="1" applyFont="1">
      <alignment horizontal="center" readingOrder="0" shrinkToFit="0" vertical="center" wrapText="1"/>
    </xf>
    <xf borderId="8" fillId="0" fontId="21" numFmtId="0" xfId="0" applyAlignment="1" applyBorder="1" applyFont="1">
      <alignment horizontal="center" readingOrder="0" shrinkToFit="0" vertical="center" wrapText="1"/>
    </xf>
    <xf borderId="7" fillId="7" fontId="21" numFmtId="0" xfId="0" applyAlignment="1" applyBorder="1" applyFont="1">
      <alignment horizontal="center" readingOrder="0" shrinkToFit="0" vertical="center" wrapText="1"/>
    </xf>
    <xf borderId="7" fillId="0" fontId="21" numFmtId="164" xfId="0" applyAlignment="1" applyBorder="1" applyFont="1" applyNumberFormat="1">
      <alignment horizontal="center" readingOrder="0" shrinkToFit="0" vertical="center" wrapText="1"/>
    </xf>
    <xf borderId="6" fillId="7" fontId="21" numFmtId="0" xfId="0" applyAlignment="1" applyBorder="1" applyFont="1">
      <alignment horizontal="center" readingOrder="0" shrinkToFit="0" vertical="center" wrapText="1"/>
    </xf>
    <xf borderId="3" fillId="0" fontId="21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top" wrapText="1"/>
    </xf>
    <xf borderId="3" fillId="0" fontId="21" numFmtId="0" xfId="0" applyAlignment="1" applyBorder="1" applyFont="1">
      <alignment horizontal="center" readingOrder="0" shrinkToFit="0" vertical="center" wrapText="1"/>
    </xf>
    <xf borderId="4" fillId="7" fontId="21" numFmtId="0" xfId="0" applyAlignment="1" applyBorder="1" applyFont="1">
      <alignment horizontal="center" readingOrder="0" shrinkToFit="0" vertical="center" wrapText="1"/>
    </xf>
    <xf borderId="4" fillId="0" fontId="21" numFmtId="164" xfId="0" applyAlignment="1" applyBorder="1" applyFont="1" applyNumberFormat="1">
      <alignment horizontal="center" readingOrder="0" shrinkToFit="0" vertical="center" wrapText="1"/>
    </xf>
    <xf borderId="6" fillId="0" fontId="21" numFmtId="0" xfId="0" applyAlignment="1" applyBorder="1" applyFont="1">
      <alignment horizontal="center" readingOrder="0" shrinkToFit="0" vertical="center" wrapText="1"/>
    </xf>
    <xf borderId="5" fillId="0" fontId="21" numFmtId="0" xfId="0" applyAlignment="1" applyBorder="1" applyFont="1">
      <alignment horizontal="center" readingOrder="0" shrinkToFit="0" vertical="center" wrapText="1"/>
    </xf>
    <xf borderId="5" fillId="5" fontId="21" numFmtId="164" xfId="0" applyAlignment="1" applyBorder="1" applyFont="1" applyNumberFormat="1">
      <alignment horizontal="center" readingOrder="0" shrinkToFit="0" vertical="center" wrapText="1"/>
    </xf>
    <xf borderId="6" fillId="5" fontId="21" numFmtId="0" xfId="0" applyAlignment="1" applyBorder="1" applyFont="1">
      <alignment horizontal="center" readingOrder="0" shrinkToFit="0" vertical="center" wrapText="1"/>
    </xf>
    <xf borderId="4" fillId="5" fontId="21" numFmtId="0" xfId="0" applyAlignment="1" applyBorder="1" applyFont="1">
      <alignment horizontal="center" readingOrder="0" shrinkToFit="0" vertical="center" wrapText="1"/>
    </xf>
    <xf borderId="4" fillId="5" fontId="21" numFmtId="164" xfId="0" applyAlignment="1" applyBorder="1" applyFont="1" applyNumberFormat="1">
      <alignment horizontal="center" readingOrder="0" shrinkToFit="0" vertical="center" wrapText="1"/>
    </xf>
    <xf borderId="5" fillId="5" fontId="21" numFmtId="0" xfId="0" applyAlignment="1" applyBorder="1" applyFont="1">
      <alignment horizontal="center" readingOrder="0" shrinkToFit="0" vertical="center" wrapText="1"/>
    </xf>
    <xf borderId="5" fillId="5" fontId="21" numFmtId="0" xfId="0" applyAlignment="1" applyBorder="1" applyFont="1">
      <alignment horizontal="center" readingOrder="0" shrinkToFit="0" vertical="center" wrapText="1"/>
    </xf>
    <xf borderId="5" fillId="8" fontId="21" numFmtId="0" xfId="0" applyAlignment="1" applyBorder="1" applyFill="1" applyFont="1">
      <alignment horizontal="center" readingOrder="0" shrinkToFit="0" vertical="center" wrapText="1"/>
    </xf>
    <xf borderId="6" fillId="8" fontId="21" numFmtId="0" xfId="0" applyAlignment="1" applyBorder="1" applyFont="1">
      <alignment horizontal="center" readingOrder="0" shrinkToFit="0" vertical="center" wrapText="1"/>
    </xf>
    <xf borderId="4" fillId="8" fontId="21" numFmtId="0" xfId="0" applyAlignment="1" applyBorder="1" applyFont="1">
      <alignment horizontal="center" readingOrder="0" vertical="center"/>
    </xf>
    <xf borderId="4" fillId="8" fontId="21" numFmtId="164" xfId="0" applyAlignment="1" applyBorder="1" applyFont="1" applyNumberFormat="1">
      <alignment horizontal="center" readingOrder="0" vertical="center"/>
    </xf>
    <xf borderId="4" fillId="0" fontId="21" numFmtId="0" xfId="0" applyAlignment="1" applyBorder="1" applyFont="1">
      <alignment horizontal="center" readingOrder="0" shrinkToFit="0" vertical="center" wrapText="1"/>
    </xf>
    <xf borderId="5" fillId="0" fontId="21" numFmtId="169" xfId="0" applyAlignment="1" applyBorder="1" applyFont="1" applyNumberFormat="1">
      <alignment horizontal="center" readingOrder="0" shrinkToFit="0" vertical="center" wrapText="1"/>
    </xf>
    <xf borderId="5" fillId="0" fontId="21" numFmtId="0" xfId="0" applyAlignment="1" applyBorder="1" applyFont="1">
      <alignment readingOrder="0" shrinkToFit="0" vertical="center" wrapText="1"/>
    </xf>
    <xf borderId="0" fillId="4" fontId="16" numFmtId="0" xfId="0" applyAlignment="1" applyFont="1">
      <alignment horizontal="center" readingOrder="0" shrinkToFit="0" vertical="top" wrapText="1"/>
    </xf>
    <xf borderId="5" fillId="5" fontId="21" numFmtId="168" xfId="0" applyAlignment="1" applyBorder="1" applyFont="1" applyNumberFormat="1">
      <alignment horizontal="center" readingOrder="0" shrinkToFit="0" vertical="center" wrapText="1"/>
    </xf>
    <xf borderId="6" fillId="4" fontId="21" numFmtId="0" xfId="0" applyAlignment="1" applyBorder="1" applyFont="1">
      <alignment horizontal="center" readingOrder="0" shrinkToFit="0" vertical="center" wrapText="1"/>
    </xf>
    <xf borderId="6" fillId="5" fontId="21" numFmtId="20" xfId="0" applyAlignment="1" applyBorder="1" applyFont="1" applyNumberFormat="1">
      <alignment horizontal="center" readingOrder="0" shrinkToFit="0" vertical="center" wrapText="1"/>
    </xf>
    <xf borderId="5" fillId="0" fontId="21" numFmtId="164" xfId="0" applyAlignment="1" applyBorder="1" applyFont="1" applyNumberFormat="1">
      <alignment horizontal="center" readingOrder="0" shrinkToFit="0" vertical="center" wrapText="1"/>
    </xf>
    <xf borderId="5" fillId="4" fontId="21" numFmtId="0" xfId="0" applyAlignment="1" applyBorder="1" applyFont="1">
      <alignment horizontal="left" readingOrder="0" shrinkToFit="0" vertical="center" wrapText="1"/>
    </xf>
    <xf borderId="5" fillId="9" fontId="21" numFmtId="0" xfId="0" applyAlignment="1" applyBorder="1" applyFill="1" applyFont="1">
      <alignment horizontal="center" readingOrder="0" shrinkToFit="0" vertical="center" wrapText="1"/>
    </xf>
    <xf borderId="6" fillId="9" fontId="21" numFmtId="0" xfId="0" applyAlignment="1" applyBorder="1" applyFont="1">
      <alignment horizontal="center" readingOrder="0" shrinkToFit="0" vertical="center" wrapText="1"/>
    </xf>
    <xf borderId="4" fillId="9" fontId="21" numFmtId="0" xfId="0" applyAlignment="1" applyBorder="1" applyFont="1">
      <alignment horizontal="center" readingOrder="0" shrinkToFit="0" vertical="center" wrapText="1"/>
    </xf>
    <xf borderId="5" fillId="9" fontId="21" numFmtId="169" xfId="0" applyAlignment="1" applyBorder="1" applyFont="1" applyNumberFormat="1">
      <alignment horizontal="center" readingOrder="0" shrinkToFit="0" vertical="center" wrapText="1"/>
    </xf>
    <xf borderId="5" fillId="9" fontId="21" numFmtId="0" xfId="0" applyAlignment="1" applyBorder="1" applyFont="1">
      <alignment horizontal="left" readingOrder="0" shrinkToFit="0" vertical="center" wrapText="1"/>
    </xf>
    <xf borderId="5" fillId="0" fontId="41" numFmtId="0" xfId="0" applyAlignment="1" applyBorder="1" applyFont="1">
      <alignment horizontal="center" readingOrder="0" vertical="center"/>
    </xf>
    <xf borderId="5" fillId="0" fontId="41" numFmtId="20" xfId="0" applyAlignment="1" applyBorder="1" applyFont="1" applyNumberFormat="1">
      <alignment horizontal="center" readingOrder="0" vertical="center"/>
    </xf>
    <xf borderId="5" fillId="4" fontId="21" numFmtId="0" xfId="0" applyAlignment="1" applyBorder="1" applyFont="1">
      <alignment horizontal="center" readingOrder="0" shrinkToFit="0" vertical="center" wrapText="1"/>
    </xf>
    <xf borderId="5" fillId="5" fontId="21" numFmtId="169" xfId="0" applyAlignment="1" applyBorder="1" applyFont="1" applyNumberFormat="1">
      <alignment horizontal="center" readingOrder="0" shrinkToFit="0" vertical="center" wrapText="1"/>
    </xf>
    <xf borderId="6" fillId="0" fontId="37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readingOrder="0" shrinkToFit="0" vertical="bottom" wrapText="1"/>
    </xf>
    <xf borderId="6" fillId="4" fontId="37" numFmtId="0" xfId="0" applyAlignment="1" applyBorder="1" applyFont="1">
      <alignment horizontal="center" readingOrder="0" shrinkToFit="0" vertical="center" wrapText="1"/>
    </xf>
    <xf borderId="4" fillId="4" fontId="21" numFmtId="0" xfId="0" applyAlignment="1" applyBorder="1" applyFont="1">
      <alignment horizontal="center" readingOrder="0" shrinkToFit="0" vertical="center" wrapText="1"/>
    </xf>
    <xf borderId="5" fillId="4" fontId="21" numFmtId="169" xfId="0" applyAlignment="1" applyBorder="1" applyFont="1" applyNumberFormat="1">
      <alignment horizontal="center" readingOrder="0" shrinkToFit="0" vertical="center" wrapText="1"/>
    </xf>
    <xf borderId="0" fillId="4" fontId="42" numFmtId="0" xfId="0" applyAlignment="1" applyFont="1">
      <alignment readingOrder="0" shrinkToFit="0" wrapText="1"/>
    </xf>
    <xf borderId="5" fillId="4" fontId="43" numFmtId="0" xfId="0" applyAlignment="1" applyBorder="1" applyFont="1">
      <alignment horizontal="left" readingOrder="0" shrinkToFit="0" vertical="center" wrapText="1"/>
    </xf>
    <xf borderId="6" fillId="0" fontId="24" numFmtId="0" xfId="0" applyAlignment="1" applyBorder="1" applyFont="1">
      <alignment horizontal="center" readingOrder="0" shrinkToFit="0" vertical="center" wrapText="1"/>
    </xf>
    <xf borderId="0" fillId="4" fontId="44" numFmtId="0" xfId="0" applyAlignment="1" applyFont="1">
      <alignment readingOrder="0" shrinkToFit="0" wrapText="1"/>
    </xf>
    <xf borderId="4" fillId="5" fontId="21" numFmtId="169" xfId="0" applyAlignment="1" applyBorder="1" applyFont="1" applyNumberFormat="1">
      <alignment horizontal="center" readingOrder="0" shrinkToFit="0" vertical="center" wrapText="1"/>
    </xf>
    <xf borderId="4" fillId="5" fontId="21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readingOrder="0" shrinkToFit="0" wrapText="1"/>
    </xf>
    <xf borderId="4" fillId="8" fontId="21" numFmtId="169" xfId="0" applyAlignment="1" applyBorder="1" applyFont="1" applyNumberFormat="1">
      <alignment horizontal="center" readingOrder="0" vertical="center"/>
    </xf>
    <xf borderId="0" fillId="0" fontId="45" numFmtId="0" xfId="0" applyAlignment="1" applyFont="1">
      <alignment horizontal="left" readingOrder="0" shrinkToFit="0" vertical="top" wrapText="1"/>
    </xf>
    <xf borderId="5" fillId="7" fontId="21" numFmtId="0" xfId="0" applyAlignment="1" applyBorder="1" applyFont="1">
      <alignment horizontal="center" readingOrder="0" shrinkToFit="0" vertical="center" wrapText="1"/>
    </xf>
    <xf borderId="5" fillId="7" fontId="21" numFmtId="164" xfId="0" applyAlignment="1" applyBorder="1" applyFont="1" applyNumberFormat="1">
      <alignment horizontal="center" readingOrder="0" shrinkToFit="0" vertical="center" wrapText="1"/>
    </xf>
    <xf borderId="3" fillId="0" fontId="21" numFmtId="0" xfId="0" applyAlignment="1" applyBorder="1" applyFont="1">
      <alignment horizontal="left" readingOrder="0" shrinkToFit="0" vertical="center" wrapText="1"/>
    </xf>
    <xf borderId="0" fillId="4" fontId="21" numFmtId="0" xfId="0" applyAlignment="1" applyFont="1">
      <alignment horizontal="left" readingOrder="0" shrinkToFit="0" vertical="bottom" wrapText="1"/>
    </xf>
    <xf borderId="0" fillId="4" fontId="21" numFmtId="0" xfId="0" applyAlignment="1" applyFont="1">
      <alignment horizontal="left" readingOrder="0" shrinkToFit="0" vertical="bottom" wrapText="1"/>
    </xf>
    <xf borderId="0" fillId="4" fontId="21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readingOrder="0" shrinkToFit="0" vertical="bottom" wrapText="1"/>
    </xf>
    <xf borderId="0" fillId="4" fontId="46" numFmtId="0" xfId="0" applyAlignment="1" applyFont="1">
      <alignment horizontal="left" readingOrder="0" shrinkToFit="0" vertical="bottom" wrapText="1"/>
    </xf>
    <xf borderId="0" fillId="4" fontId="46" numFmtId="0" xfId="0" applyAlignment="1" applyFont="1">
      <alignment readingOrder="0" shrinkToFit="0" vertical="bottom" wrapText="1"/>
    </xf>
    <xf borderId="0" fillId="4" fontId="21" numFmtId="0" xfId="0" applyAlignment="1" applyFont="1">
      <alignment readingOrder="0" shrinkToFit="0" vertical="bottom" wrapText="1"/>
    </xf>
    <xf borderId="0" fillId="4" fontId="4" numFmtId="168" xfId="0" applyAlignment="1" applyFont="1" applyNumberFormat="1">
      <alignment readingOrder="0" shrinkToFit="0" wrapText="1"/>
    </xf>
    <xf borderId="0" fillId="4" fontId="13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readingOrder="0" shrinkToFit="0" wrapText="1"/>
    </xf>
    <xf borderId="0" fillId="4" fontId="16" numFmtId="0" xfId="0" applyAlignment="1" applyFont="1">
      <alignment horizontal="left" readingOrder="0" shrinkToFit="0" vertical="top" wrapText="0"/>
    </xf>
    <xf borderId="0" fillId="0" fontId="47" numFmtId="0" xfId="0" applyAlignment="1" applyFont="1">
      <alignment readingOrder="0" shrinkToFit="0" wrapText="1"/>
    </xf>
    <xf borderId="3" fillId="4" fontId="21" numFmtId="0" xfId="0" applyAlignment="1" applyBorder="1" applyFont="1">
      <alignment readingOrder="0" shrinkToFit="0" wrapText="1"/>
    </xf>
    <xf borderId="3" fillId="4" fontId="21" numFmtId="0" xfId="0" applyAlignment="1" applyBorder="1" applyFont="1">
      <alignment shrinkToFit="0" vertical="top" wrapText="1"/>
    </xf>
    <xf borderId="6" fillId="4" fontId="21" numFmtId="0" xfId="0" applyAlignment="1" applyBorder="1" applyFont="1">
      <alignment readingOrder="0" shrinkToFit="0" vertical="top" wrapText="1"/>
    </xf>
    <xf borderId="6" fillId="5" fontId="21" numFmtId="169" xfId="0" applyAlignment="1" applyBorder="1" applyFont="1" applyNumberFormat="1">
      <alignment readingOrder="0" shrinkToFit="0" vertical="top" wrapText="1"/>
    </xf>
    <xf borderId="6" fillId="0" fontId="21" numFmtId="0" xfId="0" applyAlignment="1" applyBorder="1" applyFont="1">
      <alignment readingOrder="0" shrinkToFit="0" vertical="top" wrapText="1"/>
    </xf>
    <xf borderId="0" fillId="0" fontId="39" numFmtId="0" xfId="0" applyAlignment="1" applyFont="1">
      <alignment vertical="bottom"/>
    </xf>
    <xf borderId="0" fillId="0" fontId="39" numFmtId="0" xfId="0" applyAlignment="1" applyFont="1">
      <alignment vertical="bottom"/>
    </xf>
    <xf borderId="6" fillId="5" fontId="21" numFmtId="0" xfId="0" applyAlignment="1" applyBorder="1" applyFont="1">
      <alignment readingOrder="0" shrinkToFit="0" vertical="top" wrapText="1"/>
    </xf>
    <xf borderId="0" fillId="4" fontId="13" numFmtId="0" xfId="0" applyAlignment="1" applyFont="1">
      <alignment readingOrder="0" vertical="top"/>
    </xf>
    <xf borderId="7" fillId="4" fontId="13" numFmtId="0" xfId="0" applyAlignment="1" applyBorder="1" applyFont="1">
      <alignment readingOrder="0" vertical="top"/>
    </xf>
    <xf borderId="7" fillId="4" fontId="13" numFmtId="0" xfId="0" applyAlignment="1" applyBorder="1" applyFont="1">
      <alignment horizontal="left" readingOrder="0" vertical="top"/>
    </xf>
    <xf borderId="6" fillId="5" fontId="21" numFmtId="164" xfId="0" applyAlignment="1" applyBorder="1" applyFont="1" applyNumberFormat="1">
      <alignment readingOrder="0" shrinkToFit="0" vertical="top" wrapText="1"/>
    </xf>
    <xf borderId="5" fillId="0" fontId="7" numFmtId="0" xfId="0" applyBorder="1" applyFont="1"/>
    <xf borderId="7" fillId="0" fontId="9" numFmtId="0" xfId="0" applyAlignment="1" applyBorder="1" applyFont="1">
      <alignment readingOrder="0" shrinkToFit="0" vertical="bottom" wrapText="0"/>
    </xf>
    <xf borderId="7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0"/>
    </xf>
    <xf borderId="4" fillId="3" fontId="48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4" fillId="4" fontId="36" numFmtId="0" xfId="0" applyAlignment="1" applyBorder="1" applyFont="1">
      <alignment horizontal="center" readingOrder="0" shrinkToFit="0" vertical="center" wrapText="1"/>
    </xf>
    <xf borderId="4" fillId="0" fontId="41" numFmtId="0" xfId="0" applyAlignment="1" applyBorder="1" applyFont="1">
      <alignment horizontal="center" readingOrder="0" vertical="center"/>
    </xf>
    <xf borderId="4" fillId="0" fontId="41" numFmtId="20" xfId="0" applyAlignment="1" applyBorder="1" applyFont="1" applyNumberFormat="1">
      <alignment horizontal="center" readingOrder="0" vertical="center"/>
    </xf>
    <xf borderId="4" fillId="4" fontId="41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0"/>
    </xf>
    <xf borderId="0" fillId="0" fontId="49" numFmtId="0" xfId="0" applyAlignment="1" applyFont="1">
      <alignment readingOrder="0" shrinkToFit="0" wrapText="1"/>
    </xf>
    <xf borderId="4" fillId="4" fontId="50" numFmtId="0" xfId="0" applyAlignment="1" applyBorder="1" applyFont="1">
      <alignment horizontal="center" readingOrder="0" shrinkToFit="0" vertical="center" wrapText="1"/>
    </xf>
    <xf borderId="0" fillId="4" fontId="17" numFmtId="0" xfId="0" applyAlignment="1" applyFont="1">
      <alignment horizontal="left" readingOrder="0"/>
    </xf>
    <xf borderId="4" fillId="0" fontId="51" numFmtId="0" xfId="0" applyAlignment="1" applyBorder="1" applyFont="1">
      <alignment readingOrder="0" shrinkToFit="0" vertical="center" wrapText="1"/>
    </xf>
    <xf borderId="4" fillId="4" fontId="41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readingOrder="0" shrinkToFit="0" vertical="center" wrapText="1"/>
    </xf>
    <xf borderId="0" fillId="0" fontId="52" numFmtId="0" xfId="0" applyAlignment="1" applyFont="1">
      <alignment readingOrder="0" shrinkToFit="0" wrapText="1"/>
    </xf>
    <xf borderId="4" fillId="2" fontId="8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center" readingOrder="0" shrinkToFit="0" vertical="top" wrapText="1"/>
    </xf>
    <xf borderId="4" fillId="4" fontId="13" numFmtId="0" xfId="0" applyAlignment="1" applyBorder="1" applyFont="1">
      <alignment horizontal="center" readingOrder="0" shrinkToFit="0" vertical="top" wrapText="1"/>
    </xf>
    <xf borderId="4" fillId="4" fontId="16" numFmtId="0" xfId="0" applyAlignment="1" applyBorder="1" applyFont="1">
      <alignment horizontal="center" readingOrder="0" shrinkToFit="0" vertical="top" wrapText="1"/>
    </xf>
    <xf borderId="4" fillId="0" fontId="13" numFmtId="164" xfId="0" applyAlignment="1" applyBorder="1" applyFont="1" applyNumberFormat="1">
      <alignment horizontal="center" readingOrder="0" shrinkToFit="0" vertical="top" wrapText="1"/>
    </xf>
    <xf borderId="4" fillId="0" fontId="13" numFmtId="0" xfId="0" applyAlignment="1" applyBorder="1" applyFont="1">
      <alignment horizontal="center" readingOrder="0" shrinkToFit="0" vertical="top" wrapText="1"/>
    </xf>
    <xf borderId="0" fillId="4" fontId="3" numFmtId="0" xfId="0" applyAlignment="1" applyFont="1">
      <alignment readingOrder="0" shrinkToFit="0" wrapText="1"/>
    </xf>
    <xf borderId="4" fillId="4" fontId="53" numFmtId="0" xfId="0" applyAlignment="1" applyBorder="1" applyFont="1">
      <alignment horizontal="center" readingOrder="0" shrinkToFit="0" vertical="top" wrapText="1"/>
    </xf>
    <xf borderId="4" fillId="5" fontId="13" numFmtId="0" xfId="0" applyAlignment="1" applyBorder="1" applyFont="1">
      <alignment horizontal="center" readingOrder="0" shrinkToFit="0" vertical="top" wrapText="1"/>
    </xf>
    <xf borderId="4" fillId="4" fontId="54" numFmtId="0" xfId="0" applyAlignment="1" applyBorder="1" applyFont="1">
      <alignment horizontal="center" readingOrder="0" shrinkToFit="0" vertical="top" wrapText="1"/>
    </xf>
    <xf borderId="4" fillId="4" fontId="18" numFmtId="0" xfId="0" applyAlignment="1" applyBorder="1" applyFont="1">
      <alignment horizontal="left" readingOrder="0" shrinkToFit="0" vertical="top" wrapText="1"/>
    </xf>
    <xf borderId="4" fillId="0" fontId="13" numFmtId="168" xfId="0" applyAlignment="1" applyBorder="1" applyFont="1" applyNumberFormat="1">
      <alignment horizontal="center" readingOrder="0" shrinkToFit="0" vertical="top" wrapText="1"/>
    </xf>
    <xf borderId="4" fillId="4" fontId="18" numFmtId="0" xfId="0" applyAlignment="1" applyBorder="1" applyFont="1">
      <alignment horizontal="center" readingOrder="0" shrinkToFit="0" vertical="top" wrapText="1"/>
    </xf>
    <xf borderId="4" fillId="4" fontId="55" numFmtId="0" xfId="0" applyAlignment="1" applyBorder="1" applyFont="1">
      <alignment horizontal="center" readingOrder="0" shrinkToFit="0" vertical="top" wrapText="1"/>
    </xf>
    <xf borderId="4" fillId="4" fontId="21" numFmtId="0" xfId="0" applyAlignment="1" applyBorder="1" applyFont="1">
      <alignment horizontal="left" readingOrder="0" shrinkToFit="0" vertical="top" wrapText="1"/>
    </xf>
    <xf borderId="4" fillId="5" fontId="13" numFmtId="0" xfId="0" applyAlignment="1" applyBorder="1" applyFont="1">
      <alignment readingOrder="0" shrinkToFit="0" vertical="top" wrapText="1"/>
    </xf>
    <xf borderId="4" fillId="4" fontId="21" numFmtId="0" xfId="0" applyAlignment="1" applyBorder="1" applyFont="1">
      <alignment horizontal="center" readingOrder="0" shrinkToFit="0" vertical="top" wrapText="1"/>
    </xf>
    <xf borderId="4" fillId="7" fontId="13" numFmtId="0" xfId="0" applyAlignment="1" applyBorder="1" applyFont="1">
      <alignment horizontal="center" readingOrder="0" shrinkToFit="0" vertical="top" wrapText="1"/>
    </xf>
    <xf borderId="4" fillId="0" fontId="21" numFmtId="0" xfId="0" applyAlignment="1" applyBorder="1" applyFont="1">
      <alignment horizontal="center" readingOrder="0" shrinkToFit="0" vertical="top" wrapText="1"/>
    </xf>
    <xf borderId="4" fillId="0" fontId="21" numFmtId="164" xfId="0" applyAlignment="1" applyBorder="1" applyFont="1" applyNumberFormat="1">
      <alignment horizontal="center"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4" fillId="4" fontId="13" numFmtId="169" xfId="0" applyAlignment="1" applyBorder="1" applyFont="1" applyNumberFormat="1">
      <alignment horizontal="center" readingOrder="0" shrinkToFit="0" vertical="top" wrapText="1"/>
    </xf>
    <xf borderId="4" fillId="0" fontId="21" numFmtId="20" xfId="0" applyAlignment="1" applyBorder="1" applyFont="1" applyNumberFormat="1">
      <alignment horizontal="center" readingOrder="0" shrinkToFit="0" vertical="top" wrapText="1"/>
    </xf>
    <xf borderId="4" fillId="4" fontId="21" numFmtId="0" xfId="0" applyAlignment="1" applyBorder="1" applyFont="1">
      <alignment readingOrder="0" shrinkToFit="0" vertical="top" wrapText="1"/>
    </xf>
    <xf borderId="4" fillId="4" fontId="13" numFmtId="0" xfId="0" applyAlignment="1" applyBorder="1" applyFont="1">
      <alignment horizontal="left" readingOrder="0" shrinkToFit="0" vertical="top" wrapText="1"/>
    </xf>
    <xf borderId="4" fillId="5" fontId="21" numFmtId="0" xfId="0" applyAlignment="1" applyBorder="1" applyFont="1">
      <alignment horizontal="center" readingOrder="0" shrinkToFit="0" vertical="top" wrapText="1"/>
    </xf>
    <xf borderId="4" fillId="5" fontId="13" numFmtId="0" xfId="0" applyAlignment="1" applyBorder="1" applyFont="1">
      <alignment horizontal="center" readingOrder="0" shrinkToFit="0" vertical="center" wrapText="1"/>
    </xf>
    <xf borderId="0" fillId="4" fontId="13" numFmtId="0" xfId="0" applyAlignment="1" applyFont="1">
      <alignment horizontal="left" readingOrder="0" shrinkToFit="0" vertical="top" wrapText="1"/>
    </xf>
    <xf borderId="4" fillId="7" fontId="13" numFmtId="164" xfId="0" applyAlignment="1" applyBorder="1" applyFont="1" applyNumberFormat="1">
      <alignment horizontal="center" readingOrder="0" shrinkToFit="0" vertical="top" wrapText="1"/>
    </xf>
    <xf borderId="0" fillId="0" fontId="18" numFmtId="0" xfId="0" applyFont="1"/>
    <xf borderId="0" fillId="0" fontId="21" numFmtId="0" xfId="0" applyFont="1"/>
    <xf borderId="4" fillId="0" fontId="13" numFmtId="169" xfId="0" applyAlignment="1" applyBorder="1" applyFont="1" applyNumberFormat="1">
      <alignment horizontal="center" readingOrder="0" shrinkToFit="0" vertical="top" wrapText="1"/>
    </xf>
    <xf borderId="4" fillId="0" fontId="13" numFmtId="20" xfId="0" applyAlignment="1" applyBorder="1" applyFont="1" applyNumberFormat="1">
      <alignment horizontal="center" readingOrder="0" shrinkToFit="0" vertical="top" wrapText="1"/>
    </xf>
    <xf borderId="4" fillId="0" fontId="21" numFmtId="0" xfId="0" applyAlignment="1" applyBorder="1" applyFont="1">
      <alignment horizontal="left" readingOrder="0" shrinkToFit="0" vertical="top" wrapText="1"/>
    </xf>
    <xf borderId="3" fillId="4" fontId="21" numFmtId="0" xfId="0" applyAlignment="1" applyBorder="1" applyFont="1">
      <alignment horizontal="center" readingOrder="0" shrinkToFit="0" vertical="top" wrapText="1"/>
    </xf>
    <xf borderId="5" fillId="4" fontId="21" numFmtId="0" xfId="0" applyAlignment="1" applyBorder="1" applyFont="1">
      <alignment readingOrder="0" shrinkToFit="0" vertical="top" wrapText="1"/>
    </xf>
    <xf borderId="6" fillId="4" fontId="56" numFmtId="0" xfId="0" applyAlignment="1" applyBorder="1" applyFont="1">
      <alignment readingOrder="0" shrinkToFit="0" vertical="top" wrapText="1"/>
    </xf>
    <xf borderId="4" fillId="4" fontId="16" numFmtId="0" xfId="0" applyAlignment="1" applyBorder="1" applyFont="1">
      <alignment horizontal="left" readingOrder="0" shrinkToFit="0" vertical="top" wrapText="1"/>
    </xf>
    <xf borderId="4" fillId="5" fontId="13" numFmtId="20" xfId="0" applyAlignment="1" applyBorder="1" applyFont="1" applyNumberFormat="1">
      <alignment horizontal="center" readingOrder="0" shrinkToFit="0" vertical="top" wrapText="1"/>
    </xf>
    <xf borderId="4" fillId="4" fontId="57" numFmtId="0" xfId="0" applyAlignment="1" applyBorder="1" applyFont="1">
      <alignment horizontal="left" readingOrder="0" shrinkToFit="0" vertical="top" wrapText="1"/>
    </xf>
    <xf borderId="0" fillId="4" fontId="4" numFmtId="0" xfId="0" applyAlignment="1" applyFont="1">
      <alignment horizontal="center" shrinkToFit="0" vertical="top" wrapText="1"/>
    </xf>
    <xf borderId="0" fillId="4" fontId="4" numFmtId="0" xfId="0" applyAlignment="1" applyFont="1">
      <alignment shrinkToFit="0" vertical="top" wrapText="1"/>
    </xf>
    <xf borderId="4" fillId="0" fontId="21" numFmtId="168" xfId="0" applyAlignment="1" applyBorder="1" applyFont="1" applyNumberFormat="1">
      <alignment horizontal="left" readingOrder="0" shrinkToFit="0" vertical="top" wrapText="1"/>
    </xf>
    <xf borderId="4" fillId="4" fontId="21" numFmtId="20" xfId="0" applyAlignment="1" applyBorder="1" applyFont="1" applyNumberFormat="1">
      <alignment horizontal="left" readingOrder="0" shrinkToFit="0" vertical="top" wrapText="1"/>
    </xf>
    <xf borderId="4" fillId="4" fontId="21" numFmtId="168" xfId="0" applyAlignment="1" applyBorder="1" applyFont="1" applyNumberFormat="1">
      <alignment horizontal="left" readingOrder="0" shrinkToFit="0" vertical="top" wrapText="1"/>
    </xf>
    <xf borderId="0" fillId="4" fontId="4" numFmtId="0" xfId="0" applyAlignment="1" applyFont="1">
      <alignment horizontal="center" shrinkToFit="0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21" numFmtId="20" xfId="0" applyAlignment="1" applyBorder="1" applyFont="1" applyNumberFormat="1">
      <alignment horizontal="left" readingOrder="0" shrinkToFit="0" vertical="top" wrapText="1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vertical="top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168" xfId="0" applyAlignment="1" applyFont="1" applyNumberFormat="1">
      <alignment horizontal="center" readingOrder="0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1" numFmtId="0" xfId="0" applyAlignment="1" applyFont="1">
      <alignment horizontal="center"/>
    </xf>
    <xf borderId="4" fillId="4" fontId="18" numFmtId="0" xfId="0" applyAlignment="1" applyBorder="1" applyFont="1">
      <alignment readingOrder="0" shrinkToFit="0" vertical="center" wrapText="0"/>
    </xf>
    <xf borderId="4" fillId="4" fontId="4" numFmtId="0" xfId="0" applyAlignment="1" applyBorder="1" applyFont="1">
      <alignment horizontal="center" readingOrder="0" shrinkToFit="0" vertical="center" wrapText="1"/>
    </xf>
    <xf borderId="4" fillId="4" fontId="58" numFmtId="0" xfId="0" applyAlignment="1" applyBorder="1" applyFont="1">
      <alignment horizontal="left" readingOrder="0" shrinkToFit="0" vertical="top" wrapText="1"/>
    </xf>
    <xf borderId="0" fillId="4" fontId="9" numFmtId="0" xfId="0" applyAlignment="1" applyFont="1">
      <alignment readingOrder="0" shrinkToFit="0" vertical="bottom" wrapText="0"/>
    </xf>
    <xf borderId="4" fillId="4" fontId="59" numFmtId="0" xfId="0" applyAlignment="1" applyBorder="1" applyFont="1">
      <alignment horizontal="center" readingOrder="0" vertical="center"/>
    </xf>
    <xf borderId="4" fillId="4" fontId="13" numFmtId="168" xfId="0" applyAlignment="1" applyBorder="1" applyFont="1" applyNumberFormat="1">
      <alignment horizontal="center" readingOrder="0" vertical="center"/>
    </xf>
    <xf borderId="4" fillId="4" fontId="4" numFmtId="164" xfId="0" applyAlignment="1" applyBorder="1" applyFont="1" applyNumberFormat="1">
      <alignment horizontal="center" readingOrder="0" shrinkToFit="0" vertical="center" wrapText="1"/>
    </xf>
    <xf borderId="4" fillId="4" fontId="13" numFmtId="20" xfId="0" applyAlignment="1" applyBorder="1" applyFont="1" applyNumberFormat="1">
      <alignment horizontal="center" readingOrder="0" shrinkToFit="0" vertical="center" wrapText="1"/>
    </xf>
    <xf borderId="4" fillId="3" fontId="10" numFmtId="0" xfId="0" applyAlignment="1" applyBorder="1" applyFont="1">
      <alignment horizontal="left" readingOrder="0" shrinkToFit="0" vertical="bottom" wrapText="1"/>
    </xf>
    <xf borderId="4" fillId="0" fontId="13" numFmtId="0" xfId="0" applyAlignment="1" applyBorder="1" applyFont="1">
      <alignment horizontal="center" readingOrder="0" shrinkToFit="0" vertical="center" wrapText="1"/>
    </xf>
    <xf borderId="4" fillId="6" fontId="10" numFmtId="0" xfId="0" applyAlignment="1" applyBorder="1" applyFont="1">
      <alignment horizontal="left" readingOrder="0" shrinkToFit="0" wrapText="1"/>
    </xf>
    <xf borderId="4" fillId="4" fontId="4" numFmtId="0" xfId="0" applyAlignment="1" applyBorder="1" applyFont="1">
      <alignment horizontal="left" readingOrder="0" shrinkToFit="0" vertical="center" wrapText="1"/>
    </xf>
    <xf borderId="4" fillId="10" fontId="4" numFmtId="0" xfId="0" applyAlignment="1" applyBorder="1" applyFill="1" applyFont="1">
      <alignment readingOrder="0" shrinkToFit="0" wrapText="1"/>
    </xf>
    <xf borderId="4" fillId="10" fontId="4" numFmtId="0" xfId="0" applyAlignment="1" applyBorder="1" applyFont="1">
      <alignment horizontal="center" readingOrder="0" shrinkToFit="0" wrapText="1"/>
    </xf>
    <xf borderId="4" fillId="4" fontId="4" numFmtId="0" xfId="0" applyAlignment="1" applyBorder="1" applyFont="1">
      <alignment horizontal="center" readingOrder="0" shrinkToFit="0" wrapText="1"/>
    </xf>
    <xf borderId="0" fillId="4" fontId="4" numFmtId="0" xfId="0" applyAlignment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vertical="bottom"/>
    </xf>
    <xf borderId="4" fillId="0" fontId="16" numFmtId="0" xfId="0" applyAlignment="1" applyBorder="1" applyFont="1">
      <alignment horizontal="center" readingOrder="0" vertical="bottom"/>
    </xf>
    <xf borderId="4" fillId="4" fontId="21" numFmtId="0" xfId="0" applyAlignment="1" applyBorder="1" applyFont="1">
      <alignment horizontal="center" readingOrder="0" shrinkToFit="0" wrapText="1"/>
    </xf>
    <xf borderId="4" fillId="10" fontId="4" numFmtId="168" xfId="0" applyAlignment="1" applyBorder="1" applyFont="1" applyNumberFormat="1">
      <alignment readingOrder="0" shrinkToFit="0" wrapText="1"/>
    </xf>
    <xf borderId="4" fillId="4" fontId="4" numFmtId="0" xfId="0" applyAlignment="1" applyBorder="1" applyFont="1">
      <alignment horizontal="center" readingOrder="0" shrinkToFit="0" vertical="top" wrapText="1"/>
    </xf>
    <xf borderId="3" fillId="0" fontId="16" numFmtId="0" xfId="0" applyAlignment="1" applyBorder="1" applyFont="1">
      <alignment horizontal="center" vertical="bottom"/>
    </xf>
    <xf borderId="3" fillId="0" fontId="16" numFmtId="0" xfId="0" applyAlignment="1" applyBorder="1" applyFont="1">
      <alignment horizontal="center" readingOrder="0" vertical="bottom"/>
    </xf>
    <xf borderId="4" fillId="4" fontId="4" numFmtId="168" xfId="0" applyAlignment="1" applyBorder="1" applyFont="1" applyNumberFormat="1">
      <alignment readingOrder="0" shrinkToFit="0" wrapText="1"/>
    </xf>
    <xf borderId="0" fillId="4" fontId="4" numFmtId="0" xfId="0" applyAlignment="1" applyFont="1">
      <alignment readingOrder="0" shrinkToFit="0" vertical="center" wrapText="1"/>
    </xf>
    <xf borderId="0" fillId="4" fontId="42" numFmtId="0" xfId="0" applyAlignment="1" applyFont="1">
      <alignment readingOrder="0"/>
    </xf>
    <xf borderId="0" fillId="4" fontId="4" numFmtId="0" xfId="0" applyAlignment="1" applyFont="1">
      <alignment shrinkToFit="0" vertical="center" wrapText="1"/>
    </xf>
    <xf borderId="4" fillId="4" fontId="5" numFmtId="0" xfId="0" applyAlignment="1" applyBorder="1" applyFont="1">
      <alignment horizontal="center" readingOrder="0" shrinkToFit="0" vertical="bottom" wrapText="1"/>
    </xf>
    <xf borderId="4" fillId="4" fontId="60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readingOrder="0" shrinkToFit="0" vertical="bottom" wrapText="0"/>
    </xf>
    <xf borderId="4" fillId="4" fontId="37" numFmtId="0" xfId="0" applyAlignment="1" applyBorder="1" applyFont="1">
      <alignment horizontal="left" readingOrder="0" shrinkToFit="0" vertical="top" wrapText="1"/>
    </xf>
    <xf borderId="4" fillId="4" fontId="37" numFmtId="0" xfId="0" applyAlignment="1" applyBorder="1" applyFont="1">
      <alignment horizontal="left" readingOrder="0" shrinkToFit="0" vertical="center" wrapText="1"/>
    </xf>
    <xf borderId="4" fillId="10" fontId="13" numFmtId="164" xfId="0" applyAlignment="1" applyBorder="1" applyFont="1" applyNumberFormat="1">
      <alignment horizontal="center" readingOrder="0" vertical="top"/>
    </xf>
    <xf borderId="4" fillId="4" fontId="13" numFmtId="20" xfId="0" applyAlignment="1" applyBorder="1" applyFont="1" applyNumberFormat="1">
      <alignment horizontal="center" readingOrder="0" vertical="top"/>
    </xf>
    <xf borderId="4" fillId="7" fontId="9" numFmtId="0" xfId="0" applyAlignment="1" applyBorder="1" applyFont="1">
      <alignment readingOrder="0" shrinkToFit="0" vertical="bottom" wrapText="0"/>
    </xf>
    <xf borderId="4" fillId="4" fontId="13" numFmtId="0" xfId="0" applyAlignment="1" applyBorder="1" applyFont="1">
      <alignment horizontal="center" readingOrder="0" vertical="top"/>
    </xf>
    <xf borderId="4" fillId="0" fontId="11" numFmtId="0" xfId="0" applyBorder="1" applyFont="1"/>
    <xf borderId="4" fillId="4" fontId="61" numFmtId="0" xfId="0" applyAlignment="1" applyBorder="1" applyFont="1">
      <alignment readingOrder="0" shrinkToFit="0" vertical="bottom" wrapText="0"/>
    </xf>
    <xf borderId="5" fillId="4" fontId="37" numFmtId="0" xfId="0" applyAlignment="1" applyBorder="1" applyFont="1">
      <alignment horizontal="left" readingOrder="0" shrinkToFit="0" vertical="center" wrapText="1"/>
    </xf>
    <xf borderId="0" fillId="5" fontId="9" numFmtId="0" xfId="0" applyAlignment="1" applyFont="1">
      <alignment readingOrder="0" shrinkToFit="0" vertical="bottom" wrapText="0"/>
    </xf>
    <xf borderId="0" fillId="0" fontId="11" numFmtId="169" xfId="0" applyAlignment="1" applyFont="1" applyNumberFormat="1">
      <alignment readingOrder="0"/>
    </xf>
    <xf borderId="5" fillId="0" fontId="37" numFmtId="20" xfId="0" applyAlignment="1" applyBorder="1" applyFont="1" applyNumberFormat="1">
      <alignment horizontal="left" readingOrder="0" shrinkToFit="0" vertical="center" wrapText="1"/>
    </xf>
    <xf borderId="0" fillId="4" fontId="32" numFmtId="168" xfId="0" applyAlignment="1" applyFont="1" applyNumberFormat="1">
      <alignment readingOrder="0" shrinkToFit="0" wrapText="1"/>
    </xf>
    <xf borderId="5" fillId="0" fontId="37" numFmtId="169" xfId="0" applyAlignment="1" applyBorder="1" applyFont="1" applyNumberFormat="1">
      <alignment horizontal="left" readingOrder="0" shrinkToFit="0" vertical="center" wrapText="1"/>
    </xf>
    <xf borderId="0" fillId="0" fontId="32" numFmtId="168" xfId="0" applyAlignment="1" applyFont="1" applyNumberFormat="1">
      <alignment readingOrder="0" shrinkToFit="0" wrapText="1"/>
    </xf>
    <xf borderId="0" fillId="0" fontId="32" numFmtId="0" xfId="0" applyAlignment="1" applyFont="1">
      <alignment readingOrder="0" shrinkToFit="0" wrapText="1"/>
    </xf>
    <xf borderId="0" fillId="0" fontId="25" numFmtId="168" xfId="0" applyAlignment="1" applyFont="1" applyNumberFormat="1">
      <alignment readingOrder="0" shrinkToFit="0" wrapText="1"/>
    </xf>
    <xf borderId="0" fillId="0" fontId="25" numFmtId="0" xfId="0" applyAlignment="1" applyFont="1">
      <alignment readingOrder="0" shrinkToFit="0" wrapText="1"/>
    </xf>
    <xf borderId="0" fillId="0" fontId="31" numFmtId="0" xfId="0" applyAlignment="1" applyFont="1">
      <alignment readingOrder="0" shrinkToFit="0" wrapText="1"/>
    </xf>
    <xf borderId="0" fillId="0" fontId="31" numFmtId="0" xfId="0" applyAlignment="1" applyFont="1">
      <alignment readingOrder="0"/>
    </xf>
    <xf borderId="0" fillId="0" fontId="31" numFmtId="168" xfId="0" applyAlignment="1" applyFont="1" applyNumberFormat="1">
      <alignment readingOrder="0"/>
    </xf>
    <xf borderId="0" fillId="0" fontId="31" numFmtId="20" xfId="0" applyAlignment="1" applyFont="1" applyNumberFormat="1">
      <alignment readingOrder="0"/>
    </xf>
    <xf borderId="4" fillId="0" fontId="11" numFmtId="0" xfId="0" applyAlignment="1" applyBorder="1" applyFont="1">
      <alignment readingOrder="0"/>
    </xf>
    <xf borderId="4" fillId="0" fontId="11" numFmtId="0" xfId="0" applyAlignment="1" applyBorder="1" applyFont="1">
      <alignment readingOrder="0" shrinkToFit="0" wrapText="1"/>
    </xf>
    <xf borderId="4" fillId="0" fontId="11" numFmtId="164" xfId="0" applyAlignment="1" applyBorder="1" applyFont="1" applyNumberFormat="1">
      <alignment horizontal="left" readingOrder="0"/>
    </xf>
    <xf borderId="4" fillId="4" fontId="9" numFmtId="0" xfId="0" applyAlignment="1" applyBorder="1" applyFont="1">
      <alignment readingOrder="0" shrinkToFit="0" vertical="bottom" wrapText="0"/>
    </xf>
    <xf borderId="4" fillId="4" fontId="9" numFmtId="169" xfId="0" applyAlignment="1" applyBorder="1" applyFont="1" applyNumberFormat="1">
      <alignment readingOrder="0" shrinkToFit="0" vertical="bottom" wrapText="0"/>
    </xf>
    <xf borderId="5" fillId="5" fontId="37" numFmtId="0" xfId="0" applyAlignment="1" applyBorder="1" applyFont="1">
      <alignment horizontal="left" readingOrder="0" shrinkToFit="0" vertical="center" wrapText="1"/>
    </xf>
    <xf borderId="4" fillId="4" fontId="37" numFmtId="0" xfId="0" applyAlignment="1" applyBorder="1" applyFont="1">
      <alignment horizontal="left" readingOrder="0" shrinkToFit="0" vertical="bottom" wrapText="0"/>
    </xf>
    <xf borderId="5" fillId="4" fontId="37" numFmtId="0" xfId="0" applyAlignment="1" applyBorder="1" applyFont="1">
      <alignment horizontal="left" readingOrder="0" shrinkToFit="0" vertical="top" wrapText="1"/>
    </xf>
    <xf borderId="5" fillId="5" fontId="37" numFmtId="164" xfId="0" applyAlignment="1" applyBorder="1" applyFont="1" applyNumberFormat="1">
      <alignment horizontal="left" readingOrder="0" shrinkToFit="0" vertical="center" wrapText="1"/>
    </xf>
    <xf borderId="5" fillId="4" fontId="37" numFmtId="0" xfId="0" applyAlignment="1" applyBorder="1" applyFont="1">
      <alignment horizontal="left" readingOrder="0" shrinkToFit="0" vertical="bottom" wrapText="0"/>
    </xf>
    <xf borderId="5" fillId="4" fontId="16" numFmtId="0" xfId="0" applyAlignment="1" applyBorder="1" applyFont="1">
      <alignment horizontal="left" readingOrder="0" shrinkToFit="0" vertical="top" wrapText="1"/>
    </xf>
    <xf borderId="4" fillId="0" fontId="62" numFmtId="0" xfId="0" applyAlignment="1" applyBorder="1" applyFont="1">
      <alignment readingOrder="0" shrinkToFit="0" vertical="bottom" wrapText="1"/>
    </xf>
    <xf borderId="4" fillId="0" fontId="13" numFmtId="0" xfId="0" applyAlignment="1" applyBorder="1" applyFont="1">
      <alignment horizontal="left" readingOrder="0" shrinkToFit="0" vertical="center" wrapText="1"/>
    </xf>
    <xf borderId="3" fillId="0" fontId="62" numFmtId="0" xfId="0" applyAlignment="1" applyBorder="1" applyFont="1">
      <alignment horizontal="center" readingOrder="0" shrinkToFit="0" vertical="top" wrapText="1"/>
    </xf>
    <xf borderId="6" fillId="0" fontId="63" numFmtId="0" xfId="0" applyAlignment="1" applyBorder="1" applyFont="1">
      <alignment horizontal="center" readingOrder="0" shrinkToFit="0" vertical="bottom" wrapText="1"/>
    </xf>
    <xf borderId="6" fillId="0" fontId="64" numFmtId="0" xfId="0" applyAlignment="1" applyBorder="1" applyFont="1">
      <alignment horizontal="center" readingOrder="0" shrinkToFit="0" vertical="bottom" wrapText="1"/>
    </xf>
    <xf borderId="6" fillId="0" fontId="63" numFmtId="165" xfId="0" applyAlignment="1" applyBorder="1" applyFont="1" applyNumberFormat="1">
      <alignment horizontal="center" readingOrder="0" shrinkToFit="0" vertical="bottom" wrapText="1"/>
    </xf>
    <xf borderId="4" fillId="0" fontId="63" numFmtId="0" xfId="0" applyAlignment="1" applyBorder="1" applyFont="1">
      <alignment horizontal="center" readingOrder="0" shrinkToFit="0" vertical="bottom" wrapText="1"/>
    </xf>
    <xf borderId="0" fillId="4" fontId="63" numFmtId="0" xfId="0" applyAlignment="1" applyFont="1">
      <alignment horizontal="center" readingOrder="0"/>
    </xf>
    <xf borderId="3" fillId="0" fontId="62" numFmtId="168" xfId="0" applyAlignment="1" applyBorder="1" applyFont="1" applyNumberFormat="1">
      <alignment horizontal="center" readingOrder="0" shrinkToFit="0" vertical="top" wrapText="1"/>
    </xf>
    <xf borderId="3" fillId="0" fontId="62" numFmtId="20" xfId="0" applyAlignment="1" applyBorder="1" applyFont="1" applyNumberFormat="1">
      <alignment horizontal="center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3" fillId="0" fontId="62" numFmtId="170" xfId="0" applyAlignment="1" applyBorder="1" applyFont="1" applyNumberFormat="1">
      <alignment horizontal="center"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ramind00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online-edu.mirea.ru/" TargetMode="External"/><Relationship Id="rId2" Type="http://schemas.openxmlformats.org/officeDocument/2006/relationships/hyperlink" Target="http://online-edu.mirea.ru/" TargetMode="External"/><Relationship Id="rId3" Type="http://schemas.openxmlformats.org/officeDocument/2006/relationships/hyperlink" Target="https://online-edu.mirea.ru/enrol/index.php?id=3313" TargetMode="External"/><Relationship Id="rId4" Type="http://schemas.openxmlformats.org/officeDocument/2006/relationships/hyperlink" Target="https://online-edu.mirea.ru/enrol/index.php?id=2486" TargetMode="External"/><Relationship Id="rId9" Type="http://schemas.openxmlformats.org/officeDocument/2006/relationships/drawing" Target="../drawings/drawing17.xml"/><Relationship Id="rId5" Type="http://schemas.openxmlformats.org/officeDocument/2006/relationships/hyperlink" Target="https://online-edu.mirea.ru/enrol/index.php?id=7623" TargetMode="External"/><Relationship Id="rId6" Type="http://schemas.openxmlformats.org/officeDocument/2006/relationships/hyperlink" Target="https://online-edu.mirea.ru/enrol/index.php?id=3314" TargetMode="External"/><Relationship Id="rId7" Type="http://schemas.openxmlformats.org/officeDocument/2006/relationships/hyperlink" Target="https://online-edu.mirea.ru/enrol/index.php?id=2236" TargetMode="External"/><Relationship Id="rId8" Type="http://schemas.openxmlformats.org/officeDocument/2006/relationships/hyperlink" Target="https://online-edu.mirea.ru/enrol/index.php?id=24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-edu.mirea.ru/course/view.php?id=868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yandex.ru/d/w7aZ6rziOLFb1w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-edu.mirea.ru/mod/quiz/view.php?id=254801" TargetMode="External"/><Relationship Id="rId2" Type="http://schemas.openxmlformats.org/officeDocument/2006/relationships/hyperlink" Target="https://online-edu.mirea.ru/mod/webinars/view.php?id=528486" TargetMode="External"/><Relationship Id="rId3" Type="http://schemas.openxmlformats.org/officeDocument/2006/relationships/hyperlink" Target="https://online-edu.mirea.ru/mod/webinars/view.php?id=528486" TargetMode="External"/><Relationship Id="rId4" Type="http://schemas.openxmlformats.org/officeDocument/2006/relationships/hyperlink" Target="https://online-edu.mirea.ru/mod/webinars/view.php?id=527120" TargetMode="External"/><Relationship Id="rId10" Type="http://schemas.openxmlformats.org/officeDocument/2006/relationships/drawing" Target="../drawings/drawing9.xml"/><Relationship Id="rId9" Type="http://schemas.openxmlformats.org/officeDocument/2006/relationships/hyperlink" Target="https://online-edu.mirea.ru/mod/choice/view.php?id=509279" TargetMode="External"/><Relationship Id="rId5" Type="http://schemas.openxmlformats.org/officeDocument/2006/relationships/hyperlink" Target="https://online-edu.mirea.ru/mod/webinars/view.php?id=527120" TargetMode="External"/><Relationship Id="rId6" Type="http://schemas.openxmlformats.org/officeDocument/2006/relationships/hyperlink" Target="https://online-edu.mirea.ru/course/view.php?id=6585" TargetMode="External"/><Relationship Id="rId7" Type="http://schemas.openxmlformats.org/officeDocument/2006/relationships/hyperlink" Target="https://online-edu.mirea.ru/course/view.php?id=7399" TargetMode="External"/><Relationship Id="rId8" Type="http://schemas.openxmlformats.org/officeDocument/2006/relationships/hyperlink" Target="https://online-edu.mirea.ru/mod/choice/view.php?id=509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0.14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3" t="s">
        <v>2</v>
      </c>
    </row>
    <row r="5">
      <c r="A5" s="2"/>
    </row>
    <row r="6">
      <c r="A6" s="4" t="s">
        <v>3</v>
      </c>
    </row>
    <row r="8">
      <c r="A8" s="4" t="s">
        <v>4</v>
      </c>
    </row>
    <row r="10">
      <c r="A10" s="3" t="s">
        <v>5</v>
      </c>
    </row>
    <row r="12">
      <c r="A12" s="3" t="s">
        <v>6</v>
      </c>
    </row>
    <row r="14">
      <c r="A14" s="5" t="s">
        <v>7</v>
      </c>
    </row>
  </sheetData>
  <hyperlinks>
    <hyperlink r:id="rId1" ref="A1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86"/>
    <col customWidth="1" min="2" max="2" width="9.14"/>
    <col customWidth="1" min="3" max="3" width="47.86"/>
    <col customWidth="1" min="4" max="4" width="20.57"/>
    <col customWidth="1" min="5" max="5" width="28.43"/>
    <col customWidth="1" min="6" max="6" width="78.86"/>
    <col customWidth="1" min="7" max="7" width="14.0"/>
    <col customWidth="1" min="8" max="8" width="60.29"/>
    <col customWidth="1" min="9" max="9" width="21.14"/>
    <col customWidth="1" min="10" max="10" width="15.0"/>
    <col customWidth="1" min="11" max="11" width="85.29"/>
    <col customWidth="1" min="12" max="22" width="8.71"/>
  </cols>
  <sheetData>
    <row r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569</v>
      </c>
      <c r="B4" s="28" t="s">
        <v>22</v>
      </c>
      <c r="C4" s="16" t="s">
        <v>34</v>
      </c>
      <c r="D4" s="109"/>
      <c r="E4" s="59" t="s">
        <v>570</v>
      </c>
      <c r="F4" s="340" t="s">
        <v>571</v>
      </c>
      <c r="G4" s="146" t="s">
        <v>26</v>
      </c>
      <c r="H4" s="146" t="s">
        <v>572</v>
      </c>
      <c r="I4" s="146" t="s">
        <v>573</v>
      </c>
      <c r="J4" s="146" t="s">
        <v>574</v>
      </c>
      <c r="K4" s="341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575</v>
      </c>
      <c r="B5" s="15" t="s">
        <v>22</v>
      </c>
      <c r="C5" s="16" t="s">
        <v>34</v>
      </c>
      <c r="D5" s="109"/>
      <c r="E5" s="342"/>
      <c r="F5" s="343" t="s">
        <v>263</v>
      </c>
      <c r="G5" s="19"/>
      <c r="H5" s="344"/>
      <c r="I5" s="345"/>
      <c r="J5" s="19"/>
      <c r="K5" s="26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4" t="s">
        <v>576</v>
      </c>
      <c r="B6" s="15" t="s">
        <v>22</v>
      </c>
      <c r="C6" s="16" t="s">
        <v>34</v>
      </c>
      <c r="D6" s="109"/>
      <c r="E6" s="59" t="s">
        <v>577</v>
      </c>
      <c r="F6" s="340" t="s">
        <v>578</v>
      </c>
      <c r="G6" s="19" t="s">
        <v>26</v>
      </c>
      <c r="H6" s="146" t="s">
        <v>579</v>
      </c>
      <c r="I6" s="19" t="s">
        <v>580</v>
      </c>
      <c r="J6" s="26" t="s">
        <v>581</v>
      </c>
      <c r="K6" s="26" t="s">
        <v>582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4" t="s">
        <v>571</v>
      </c>
      <c r="B7" s="15" t="s">
        <v>22</v>
      </c>
      <c r="C7" s="16" t="s">
        <v>34</v>
      </c>
      <c r="D7" s="109"/>
      <c r="E7" s="59" t="s">
        <v>583</v>
      </c>
      <c r="F7" s="340" t="s">
        <v>584</v>
      </c>
      <c r="G7" s="341" t="s">
        <v>26</v>
      </c>
      <c r="H7" s="341" t="s">
        <v>585</v>
      </c>
      <c r="I7" s="346">
        <v>45230.0</v>
      </c>
      <c r="J7" s="347">
        <v>0.625</v>
      </c>
      <c r="K7" s="341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7" t="s">
        <v>586</v>
      </c>
      <c r="B8" s="28" t="s">
        <v>587</v>
      </c>
      <c r="C8" s="348" t="s">
        <v>34</v>
      </c>
      <c r="D8" s="109"/>
      <c r="E8" s="59" t="s">
        <v>588</v>
      </c>
      <c r="F8" s="340" t="s">
        <v>589</v>
      </c>
      <c r="G8" s="146" t="s">
        <v>26</v>
      </c>
      <c r="H8" s="146" t="s">
        <v>590</v>
      </c>
      <c r="I8" s="349" t="s">
        <v>591</v>
      </c>
      <c r="J8" s="146" t="s">
        <v>592</v>
      </c>
      <c r="K8" s="146" t="s">
        <v>593</v>
      </c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7" t="s">
        <v>594</v>
      </c>
      <c r="B9" s="28" t="s">
        <v>46</v>
      </c>
      <c r="C9" s="350" t="s">
        <v>595</v>
      </c>
      <c r="D9" s="109"/>
      <c r="E9" s="351" t="s">
        <v>596</v>
      </c>
      <c r="F9" s="343" t="s">
        <v>597</v>
      </c>
      <c r="G9" s="341" t="s">
        <v>26</v>
      </c>
      <c r="H9" s="341" t="s">
        <v>598</v>
      </c>
      <c r="I9" s="352" t="s">
        <v>599</v>
      </c>
      <c r="J9" s="168" t="s">
        <v>600</v>
      </c>
      <c r="K9" s="168" t="s">
        <v>601</v>
      </c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4" t="s">
        <v>602</v>
      </c>
      <c r="B10" s="15" t="s">
        <v>46</v>
      </c>
      <c r="C10" s="350" t="s">
        <v>603</v>
      </c>
      <c r="D10" s="109"/>
      <c r="E10" s="59" t="s">
        <v>604</v>
      </c>
      <c r="F10" s="340" t="s">
        <v>605</v>
      </c>
      <c r="G10" s="146" t="s">
        <v>26</v>
      </c>
      <c r="H10" s="146" t="s">
        <v>606</v>
      </c>
      <c r="I10" s="349" t="s">
        <v>591</v>
      </c>
      <c r="J10" s="146" t="s">
        <v>592</v>
      </c>
      <c r="K10" s="146" t="s">
        <v>607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4" t="s">
        <v>605</v>
      </c>
      <c r="B11" s="15" t="s">
        <v>46</v>
      </c>
      <c r="C11" s="350" t="s">
        <v>608</v>
      </c>
      <c r="D11" s="109"/>
      <c r="E11" s="351" t="s">
        <v>609</v>
      </c>
      <c r="F11" s="343" t="s">
        <v>610</v>
      </c>
      <c r="G11" s="341" t="s">
        <v>26</v>
      </c>
      <c r="H11" s="341" t="s">
        <v>585</v>
      </c>
      <c r="I11" s="353"/>
      <c r="J11" s="354" t="s">
        <v>611</v>
      </c>
      <c r="K11" s="168" t="s">
        <v>612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4" t="s">
        <v>569</v>
      </c>
      <c r="B12" s="15" t="s">
        <v>46</v>
      </c>
      <c r="C12" s="30" t="s">
        <v>86</v>
      </c>
      <c r="D12" s="355"/>
      <c r="E12" s="351" t="s">
        <v>613</v>
      </c>
      <c r="F12" s="343" t="s">
        <v>614</v>
      </c>
      <c r="G12" s="341"/>
      <c r="H12" s="356" t="s">
        <v>615</v>
      </c>
      <c r="I12" s="357" t="s">
        <v>616</v>
      </c>
      <c r="J12" s="356" t="s">
        <v>617</v>
      </c>
      <c r="K12" s="356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4" t="s">
        <v>618</v>
      </c>
      <c r="B13" s="15" t="s">
        <v>46</v>
      </c>
      <c r="C13" s="30" t="s">
        <v>86</v>
      </c>
      <c r="D13" s="109"/>
      <c r="E13" s="351" t="s">
        <v>619</v>
      </c>
      <c r="F13" s="343" t="s">
        <v>618</v>
      </c>
      <c r="G13" s="341" t="s">
        <v>26</v>
      </c>
      <c r="H13" s="341" t="s">
        <v>620</v>
      </c>
      <c r="I13" s="353"/>
      <c r="J13" s="354" t="s">
        <v>621</v>
      </c>
      <c r="K13" s="168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4" t="s">
        <v>575</v>
      </c>
      <c r="B14" s="15" t="s">
        <v>46</v>
      </c>
      <c r="C14" s="30" t="s">
        <v>86</v>
      </c>
      <c r="D14" s="109"/>
      <c r="E14" s="351" t="s">
        <v>619</v>
      </c>
      <c r="F14" s="343" t="s">
        <v>622</v>
      </c>
      <c r="G14" s="341" t="s">
        <v>26</v>
      </c>
      <c r="H14" s="341" t="s">
        <v>620</v>
      </c>
      <c r="I14" s="353"/>
      <c r="J14" s="354" t="s">
        <v>623</v>
      </c>
      <c r="K14" s="168"/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4" t="s">
        <v>263</v>
      </c>
      <c r="B15" s="15" t="s">
        <v>48</v>
      </c>
      <c r="C15" s="30" t="s">
        <v>86</v>
      </c>
      <c r="D15" s="109"/>
      <c r="E15" s="59" t="s">
        <v>588</v>
      </c>
      <c r="F15" s="340" t="s">
        <v>624</v>
      </c>
      <c r="G15" s="146" t="s">
        <v>26</v>
      </c>
      <c r="H15" s="146" t="s">
        <v>625</v>
      </c>
      <c r="I15" s="349" t="s">
        <v>591</v>
      </c>
      <c r="J15" s="146" t="s">
        <v>592</v>
      </c>
      <c r="K15" s="146" t="s">
        <v>626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4" t="s">
        <v>627</v>
      </c>
      <c r="B16" s="15" t="s">
        <v>48</v>
      </c>
      <c r="C16" s="16" t="s">
        <v>86</v>
      </c>
      <c r="D16" s="109"/>
      <c r="E16" s="59" t="s">
        <v>628</v>
      </c>
      <c r="F16" s="340" t="s">
        <v>629</v>
      </c>
      <c r="G16" s="341" t="s">
        <v>26</v>
      </c>
      <c r="H16" s="146" t="s">
        <v>630</v>
      </c>
      <c r="I16" s="349" t="s">
        <v>631</v>
      </c>
      <c r="J16" s="146" t="s">
        <v>632</v>
      </c>
      <c r="K16" s="358" t="s">
        <v>633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4" t="s">
        <v>576</v>
      </c>
      <c r="B17" s="15" t="s">
        <v>46</v>
      </c>
      <c r="C17" s="30" t="s">
        <v>86</v>
      </c>
      <c r="D17" s="109"/>
      <c r="E17" s="351" t="s">
        <v>596</v>
      </c>
      <c r="F17" s="343" t="s">
        <v>586</v>
      </c>
      <c r="G17" s="341" t="s">
        <v>26</v>
      </c>
      <c r="H17" s="341" t="s">
        <v>598</v>
      </c>
      <c r="I17" s="352" t="s">
        <v>634</v>
      </c>
      <c r="J17" s="168" t="s">
        <v>635</v>
      </c>
      <c r="K17" s="168" t="s">
        <v>601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4" t="s">
        <v>610</v>
      </c>
      <c r="B18" s="15" t="s">
        <v>46</v>
      </c>
      <c r="C18" s="30" t="s">
        <v>86</v>
      </c>
      <c r="D18" s="109"/>
      <c r="E18" s="351"/>
      <c r="F18" s="343" t="s">
        <v>575</v>
      </c>
      <c r="G18" s="341"/>
      <c r="H18" s="341"/>
      <c r="I18" s="359"/>
      <c r="J18" s="168"/>
      <c r="K18" s="166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586</v>
      </c>
      <c r="B19" s="15" t="s">
        <v>46</v>
      </c>
      <c r="C19" s="30" t="s">
        <v>86</v>
      </c>
      <c r="D19" s="109"/>
      <c r="E19" s="351"/>
      <c r="F19" s="343" t="s">
        <v>636</v>
      </c>
      <c r="G19" s="341"/>
      <c r="H19" s="341"/>
      <c r="I19" s="359"/>
      <c r="J19" s="168"/>
      <c r="K19" s="166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4" t="s">
        <v>627</v>
      </c>
      <c r="B20" s="15" t="s">
        <v>46</v>
      </c>
      <c r="C20" s="30" t="s">
        <v>86</v>
      </c>
      <c r="D20" s="109"/>
      <c r="E20" s="351" t="s">
        <v>619</v>
      </c>
      <c r="F20" s="341" t="s">
        <v>637</v>
      </c>
      <c r="G20" s="341" t="s">
        <v>26</v>
      </c>
      <c r="H20" s="341" t="s">
        <v>638</v>
      </c>
      <c r="I20" s="353"/>
      <c r="J20" s="354" t="s">
        <v>639</v>
      </c>
      <c r="K20" s="168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569</v>
      </c>
      <c r="B21" s="15" t="s">
        <v>46</v>
      </c>
      <c r="C21" s="30" t="s">
        <v>86</v>
      </c>
      <c r="D21" s="109"/>
      <c r="E21" s="351" t="s">
        <v>640</v>
      </c>
      <c r="F21" s="351" t="s">
        <v>641</v>
      </c>
      <c r="G21" s="341" t="s">
        <v>26</v>
      </c>
      <c r="H21" s="341" t="s">
        <v>638</v>
      </c>
      <c r="I21" s="288" t="s">
        <v>642</v>
      </c>
      <c r="J21" s="360" t="s">
        <v>643</v>
      </c>
      <c r="K21" s="168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586</v>
      </c>
      <c r="B22" s="15" t="s">
        <v>46</v>
      </c>
      <c r="C22" s="30" t="s">
        <v>86</v>
      </c>
      <c r="D22" s="109"/>
      <c r="E22" s="341" t="s">
        <v>644</v>
      </c>
      <c r="F22" s="341" t="s">
        <v>645</v>
      </c>
      <c r="G22" s="341" t="s">
        <v>26</v>
      </c>
      <c r="H22" s="341" t="s">
        <v>646</v>
      </c>
      <c r="I22" s="349" t="s">
        <v>647</v>
      </c>
      <c r="J22" s="146" t="s">
        <v>648</v>
      </c>
      <c r="K22" s="356"/>
      <c r="L22" s="361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649</v>
      </c>
      <c r="B23" s="15" t="s">
        <v>46</v>
      </c>
      <c r="C23" s="30" t="s">
        <v>86</v>
      </c>
      <c r="D23" s="109"/>
      <c r="E23" s="59" t="s">
        <v>650</v>
      </c>
      <c r="F23" s="340" t="s">
        <v>645</v>
      </c>
      <c r="G23" s="341" t="s">
        <v>26</v>
      </c>
      <c r="H23" s="146" t="s">
        <v>651</v>
      </c>
      <c r="I23" s="357" t="s">
        <v>652</v>
      </c>
      <c r="J23" s="362" t="s">
        <v>653</v>
      </c>
      <c r="K23" s="146" t="s">
        <v>654</v>
      </c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4" t="s">
        <v>636</v>
      </c>
      <c r="B24" s="15" t="s">
        <v>48</v>
      </c>
      <c r="C24" s="30" t="s">
        <v>86</v>
      </c>
      <c r="D24" s="109"/>
      <c r="E24" s="59" t="s">
        <v>650</v>
      </c>
      <c r="F24" s="340" t="s">
        <v>655</v>
      </c>
      <c r="G24" s="341" t="s">
        <v>26</v>
      </c>
      <c r="H24" s="146" t="s">
        <v>651</v>
      </c>
      <c r="I24" s="357" t="s">
        <v>652</v>
      </c>
      <c r="J24" s="362" t="s">
        <v>653</v>
      </c>
      <c r="K24" s="146" t="s">
        <v>654</v>
      </c>
      <c r="L24" s="172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4" t="s">
        <v>610</v>
      </c>
      <c r="B25" s="15" t="s">
        <v>48</v>
      </c>
      <c r="C25" s="30" t="s">
        <v>86</v>
      </c>
      <c r="D25" s="109"/>
      <c r="E25" s="351" t="s">
        <v>656</v>
      </c>
      <c r="F25" s="343" t="s">
        <v>610</v>
      </c>
      <c r="G25" s="341" t="s">
        <v>26</v>
      </c>
      <c r="H25" s="341" t="s">
        <v>657</v>
      </c>
      <c r="I25" s="354" t="s">
        <v>658</v>
      </c>
      <c r="J25" s="354" t="s">
        <v>659</v>
      </c>
      <c r="K25" s="168" t="s">
        <v>612</v>
      </c>
      <c r="L25" s="172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4" t="s">
        <v>576</v>
      </c>
      <c r="B26" s="15" t="s">
        <v>48</v>
      </c>
      <c r="C26" s="30" t="s">
        <v>86</v>
      </c>
      <c r="D26" s="109"/>
      <c r="E26" s="341" t="s">
        <v>660</v>
      </c>
      <c r="F26" s="341" t="s">
        <v>576</v>
      </c>
      <c r="G26" s="341" t="s">
        <v>26</v>
      </c>
      <c r="H26" s="341" t="s">
        <v>661</v>
      </c>
      <c r="I26" s="341" t="s">
        <v>662</v>
      </c>
      <c r="J26" s="354" t="s">
        <v>663</v>
      </c>
      <c r="K26" s="166"/>
      <c r="L26" s="172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664</v>
      </c>
      <c r="B27" s="15" t="s">
        <v>46</v>
      </c>
      <c r="C27" s="30" t="s">
        <v>86</v>
      </c>
      <c r="D27" s="109"/>
      <c r="E27" s="341"/>
      <c r="F27" s="341"/>
      <c r="G27" s="341"/>
      <c r="H27" s="341"/>
      <c r="I27" s="363"/>
      <c r="J27" s="168"/>
      <c r="K27" s="166"/>
      <c r="L27" s="172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4" t="s">
        <v>597</v>
      </c>
      <c r="B28" s="15" t="s">
        <v>46</v>
      </c>
      <c r="C28" s="30" t="s">
        <v>86</v>
      </c>
      <c r="D28" s="109"/>
      <c r="E28" s="341"/>
      <c r="F28" s="341"/>
      <c r="G28" s="341"/>
      <c r="H28" s="341"/>
      <c r="I28" s="363"/>
      <c r="J28" s="168"/>
      <c r="K28" s="166"/>
      <c r="L28" s="172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4" t="s">
        <v>614</v>
      </c>
      <c r="B29" s="15" t="s">
        <v>48</v>
      </c>
      <c r="C29" s="30" t="s">
        <v>86</v>
      </c>
      <c r="D29" s="109"/>
      <c r="E29" s="341"/>
      <c r="F29" s="341"/>
      <c r="G29" s="341"/>
      <c r="H29" s="341"/>
      <c r="I29" s="168"/>
      <c r="J29" s="168"/>
      <c r="K29" s="166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355" t="s">
        <v>610</v>
      </c>
      <c r="B30" s="364" t="s">
        <v>46</v>
      </c>
      <c r="C30" s="364" t="s">
        <v>665</v>
      </c>
      <c r="D30" s="109"/>
      <c r="E30" s="341"/>
      <c r="F30" s="341"/>
      <c r="G30" s="341"/>
      <c r="H30" s="341"/>
      <c r="I30" s="363"/>
      <c r="J30" s="168"/>
      <c r="K30" s="166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355" t="s">
        <v>649</v>
      </c>
      <c r="B31" s="364" t="s">
        <v>46</v>
      </c>
      <c r="C31" s="365" t="s">
        <v>86</v>
      </c>
      <c r="D31" s="109"/>
      <c r="E31" s="341"/>
      <c r="F31" s="341"/>
      <c r="G31" s="341"/>
      <c r="H31" s="341"/>
      <c r="I31" s="363"/>
      <c r="J31" s="168"/>
      <c r="K31" s="166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09"/>
      <c r="B32" s="366"/>
      <c r="C32" s="366"/>
      <c r="D32" s="109"/>
      <c r="E32" s="341"/>
      <c r="F32" s="367"/>
      <c r="G32" s="341"/>
      <c r="H32" s="341"/>
      <c r="I32" s="363"/>
      <c r="J32" s="168"/>
      <c r="K32" s="168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09"/>
      <c r="B33" s="366"/>
      <c r="C33" s="366"/>
      <c r="D33" s="109"/>
      <c r="E33" s="341"/>
      <c r="F33" s="341"/>
      <c r="G33" s="341"/>
      <c r="H33" s="341"/>
      <c r="I33" s="168"/>
      <c r="J33" s="368"/>
      <c r="K33" s="168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09"/>
      <c r="B34" s="366"/>
      <c r="C34" s="366"/>
      <c r="D34" s="109"/>
      <c r="E34" s="109"/>
      <c r="F34" s="109"/>
      <c r="G34" s="109"/>
      <c r="H34" s="366"/>
      <c r="I34" s="68"/>
      <c r="J34" s="68"/>
      <c r="K34" s="68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09"/>
      <c r="B35" s="366"/>
      <c r="C35" s="366"/>
      <c r="D35" s="109"/>
      <c r="E35" s="109"/>
      <c r="F35" s="109"/>
      <c r="G35" s="109"/>
      <c r="H35" s="366"/>
      <c r="I35" s="68"/>
      <c r="J35" s="68"/>
      <c r="K35" s="68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09"/>
      <c r="B36" s="366"/>
      <c r="C36" s="366"/>
      <c r="D36" s="109"/>
      <c r="E36" s="109"/>
      <c r="F36" s="109"/>
      <c r="G36" s="109"/>
      <c r="H36" s="366"/>
      <c r="I36" s="68"/>
      <c r="J36" s="68"/>
      <c r="K36" s="68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09"/>
      <c r="B37" s="366"/>
      <c r="C37" s="366"/>
      <c r="D37" s="109"/>
      <c r="E37" s="109"/>
      <c r="F37" s="109"/>
      <c r="G37" s="109"/>
      <c r="H37" s="366"/>
      <c r="I37" s="68"/>
      <c r="J37" s="68"/>
      <c r="K37" s="68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09"/>
      <c r="B38" s="366"/>
      <c r="C38" s="366"/>
      <c r="D38" s="109"/>
      <c r="E38" s="109"/>
      <c r="F38" s="109"/>
      <c r="G38" s="109"/>
      <c r="H38" s="366"/>
      <c r="I38" s="68"/>
      <c r="J38" s="68"/>
      <c r="K38" s="68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09"/>
      <c r="B39" s="366"/>
      <c r="C39" s="366"/>
      <c r="D39" s="109"/>
      <c r="E39" s="109"/>
      <c r="F39" s="109"/>
      <c r="G39" s="109"/>
      <c r="H39" s="366"/>
      <c r="I39" s="68"/>
      <c r="J39" s="68"/>
      <c r="K39" s="68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09"/>
      <c r="B40" s="366"/>
      <c r="C40" s="366"/>
      <c r="D40" s="109"/>
      <c r="E40" s="109"/>
      <c r="F40" s="109"/>
      <c r="G40" s="109"/>
      <c r="H40" s="366"/>
      <c r="I40" s="68"/>
      <c r="J40" s="68"/>
      <c r="K40" s="68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369" t="s">
        <v>666</v>
      </c>
      <c r="B41" s="95"/>
      <c r="C41" s="95"/>
      <c r="D41" s="159"/>
      <c r="E41" s="159"/>
      <c r="F41" s="159"/>
      <c r="G41" s="159"/>
      <c r="H41" s="95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59"/>
      <c r="B42" s="95"/>
      <c r="C42" s="95"/>
      <c r="D42" s="159"/>
      <c r="E42" s="159"/>
      <c r="F42" s="159"/>
      <c r="G42" s="159"/>
      <c r="H42" s="95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59"/>
      <c r="B43" s="95"/>
      <c r="C43" s="95"/>
      <c r="D43" s="159"/>
      <c r="E43" s="159"/>
      <c r="F43" s="159"/>
      <c r="G43" s="159"/>
      <c r="H43" s="95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59"/>
      <c r="B44" s="95"/>
      <c r="C44" s="95"/>
      <c r="D44" s="159"/>
      <c r="E44" s="159"/>
      <c r="F44" s="159"/>
      <c r="G44" s="159"/>
      <c r="H44" s="95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59"/>
      <c r="B45" s="95"/>
      <c r="C45" s="95"/>
      <c r="D45" s="159"/>
      <c r="E45" s="159"/>
      <c r="F45" s="159"/>
      <c r="G45" s="159"/>
      <c r="H45" s="95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59"/>
      <c r="B46" s="95"/>
      <c r="C46" s="95"/>
      <c r="D46" s="159"/>
      <c r="E46" s="159"/>
      <c r="F46" s="159"/>
      <c r="G46" s="159"/>
      <c r="H46" s="95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59"/>
      <c r="B47" s="95"/>
      <c r="C47" s="95"/>
      <c r="D47" s="159"/>
      <c r="E47" s="159"/>
      <c r="F47" s="159"/>
      <c r="G47" s="159"/>
      <c r="H47" s="95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59"/>
      <c r="B48" s="95"/>
      <c r="C48" s="95"/>
      <c r="D48" s="159"/>
      <c r="E48" s="159"/>
      <c r="F48" s="159"/>
      <c r="G48" s="159"/>
      <c r="H48" s="95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59"/>
      <c r="B49" s="95"/>
      <c r="C49" s="95"/>
      <c r="D49" s="159"/>
      <c r="E49" s="159"/>
      <c r="F49" s="159"/>
      <c r="G49" s="159"/>
      <c r="H49" s="95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59"/>
      <c r="B50" s="95"/>
      <c r="C50" s="95"/>
      <c r="D50" s="159"/>
      <c r="E50" s="159"/>
      <c r="F50" s="159"/>
      <c r="G50" s="159"/>
      <c r="H50" s="95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59"/>
      <c r="B51" s="95"/>
      <c r="C51" s="95"/>
      <c r="D51" s="159"/>
      <c r="E51" s="159"/>
      <c r="F51" s="159"/>
      <c r="G51" s="159"/>
      <c r="H51" s="95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59"/>
      <c r="B52" s="95"/>
      <c r="C52" s="95"/>
      <c r="D52" s="159"/>
      <c r="E52" s="159"/>
      <c r="F52" s="159"/>
      <c r="G52" s="159"/>
      <c r="H52" s="95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59"/>
      <c r="B53" s="95"/>
      <c r="C53" s="95"/>
      <c r="D53" s="159"/>
      <c r="E53" s="159"/>
      <c r="F53" s="159"/>
      <c r="G53" s="159"/>
      <c r="H53" s="95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59"/>
      <c r="B54" s="95"/>
      <c r="C54" s="95"/>
      <c r="D54" s="159"/>
      <c r="E54" s="159"/>
      <c r="F54" s="159"/>
      <c r="G54" s="159"/>
      <c r="H54" s="95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59"/>
      <c r="B55" s="95"/>
      <c r="C55" s="95"/>
      <c r="D55" s="159"/>
      <c r="E55" s="159"/>
      <c r="F55" s="159"/>
      <c r="G55" s="159"/>
      <c r="H55" s="95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59"/>
      <c r="B56" s="95"/>
      <c r="C56" s="95"/>
      <c r="D56" s="159"/>
      <c r="E56" s="159"/>
      <c r="F56" s="159"/>
      <c r="G56" s="159"/>
      <c r="H56" s="95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59"/>
      <c r="B57" s="95"/>
      <c r="C57" s="95"/>
      <c r="D57" s="159"/>
      <c r="E57" s="159"/>
      <c r="F57" s="159"/>
      <c r="G57" s="159"/>
      <c r="H57" s="95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59"/>
      <c r="B58" s="95"/>
      <c r="C58" s="95"/>
      <c r="D58" s="159"/>
      <c r="E58" s="159"/>
      <c r="F58" s="159"/>
      <c r="G58" s="159"/>
      <c r="H58" s="95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59"/>
      <c r="B59" s="95"/>
      <c r="C59" s="95"/>
      <c r="D59" s="159"/>
      <c r="E59" s="159"/>
      <c r="F59" s="159"/>
      <c r="G59" s="159"/>
      <c r="H59" s="95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59"/>
      <c r="B60" s="95"/>
      <c r="C60" s="95"/>
      <c r="D60" s="159"/>
      <c r="E60" s="159"/>
      <c r="F60" s="159"/>
      <c r="G60" s="159"/>
      <c r="H60" s="95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59"/>
      <c r="B61" s="95"/>
      <c r="C61" s="95"/>
      <c r="D61" s="159"/>
      <c r="E61" s="159"/>
      <c r="F61" s="159"/>
      <c r="G61" s="159"/>
      <c r="H61" s="95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59"/>
      <c r="B62" s="95"/>
      <c r="C62" s="95"/>
      <c r="D62" s="159"/>
      <c r="E62" s="159"/>
      <c r="F62" s="159"/>
      <c r="G62" s="159"/>
      <c r="H62" s="95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59"/>
      <c r="B63" s="95"/>
      <c r="C63" s="95"/>
      <c r="D63" s="159"/>
      <c r="E63" s="159"/>
      <c r="F63" s="159"/>
      <c r="G63" s="159"/>
      <c r="H63" s="95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59"/>
      <c r="B64" s="95"/>
      <c r="C64" s="95"/>
      <c r="D64" s="159"/>
      <c r="E64" s="159"/>
      <c r="F64" s="159"/>
      <c r="G64" s="159"/>
      <c r="H64" s="95"/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59"/>
      <c r="B65" s="95"/>
      <c r="C65" s="95"/>
      <c r="D65" s="159"/>
      <c r="E65" s="159"/>
      <c r="F65" s="159"/>
      <c r="G65" s="159"/>
      <c r="H65" s="95"/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59"/>
      <c r="B66" s="95"/>
      <c r="C66" s="95"/>
      <c r="D66" s="159"/>
      <c r="E66" s="159"/>
      <c r="F66" s="159"/>
      <c r="G66" s="159"/>
      <c r="H66" s="95"/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59"/>
      <c r="B67" s="95"/>
      <c r="C67" s="95"/>
      <c r="D67" s="159"/>
      <c r="E67" s="159"/>
      <c r="F67" s="159"/>
      <c r="G67" s="159"/>
      <c r="H67" s="95"/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59"/>
      <c r="B68" s="95"/>
      <c r="C68" s="95"/>
      <c r="D68" s="159"/>
      <c r="E68" s="159"/>
      <c r="F68" s="159"/>
      <c r="G68" s="159"/>
      <c r="H68" s="95"/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59"/>
      <c r="B69" s="95"/>
      <c r="C69" s="95"/>
      <c r="D69" s="159"/>
      <c r="E69" s="159"/>
      <c r="F69" s="159"/>
      <c r="G69" s="159"/>
      <c r="H69" s="95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59"/>
      <c r="B70" s="95"/>
      <c r="C70" s="95"/>
      <c r="D70" s="159"/>
      <c r="E70" s="159"/>
      <c r="F70" s="159"/>
      <c r="G70" s="159"/>
      <c r="H70" s="95"/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59"/>
      <c r="B71" s="95"/>
      <c r="C71" s="95"/>
      <c r="D71" s="159"/>
      <c r="E71" s="159"/>
      <c r="F71" s="159"/>
      <c r="G71" s="159"/>
      <c r="H71" s="95"/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59"/>
      <c r="B72" s="95"/>
      <c r="C72" s="95"/>
      <c r="D72" s="159"/>
      <c r="E72" s="159"/>
      <c r="F72" s="159"/>
      <c r="G72" s="159"/>
      <c r="H72" s="95"/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59"/>
      <c r="B73" s="95"/>
      <c r="C73" s="95"/>
      <c r="D73" s="159"/>
      <c r="E73" s="159"/>
      <c r="F73" s="159"/>
      <c r="G73" s="159"/>
      <c r="H73" s="95"/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59"/>
      <c r="B74" s="95"/>
      <c r="C74" s="95"/>
      <c r="D74" s="159"/>
      <c r="E74" s="159"/>
      <c r="F74" s="159"/>
      <c r="G74" s="159"/>
      <c r="H74" s="95"/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59"/>
      <c r="B75" s="95"/>
      <c r="C75" s="95"/>
      <c r="D75" s="159"/>
      <c r="E75" s="159"/>
      <c r="F75" s="159"/>
      <c r="G75" s="159"/>
      <c r="H75" s="95"/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59"/>
      <c r="B76" s="95"/>
      <c r="C76" s="95"/>
      <c r="D76" s="159"/>
      <c r="E76" s="159"/>
      <c r="F76" s="159"/>
      <c r="G76" s="159"/>
      <c r="H76" s="95"/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59"/>
      <c r="B77" s="95"/>
      <c r="C77" s="95"/>
      <c r="D77" s="159"/>
      <c r="E77" s="159"/>
      <c r="F77" s="159"/>
      <c r="G77" s="159"/>
      <c r="H77" s="95"/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59"/>
      <c r="B78" s="95"/>
      <c r="C78" s="95"/>
      <c r="D78" s="159"/>
      <c r="E78" s="159"/>
      <c r="F78" s="159"/>
      <c r="G78" s="159"/>
      <c r="H78" s="95"/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59"/>
      <c r="B79" s="95"/>
      <c r="C79" s="95"/>
      <c r="D79" s="159"/>
      <c r="E79" s="159"/>
      <c r="F79" s="159"/>
      <c r="G79" s="159"/>
      <c r="H79" s="95"/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59"/>
      <c r="B80" s="95"/>
      <c r="C80" s="95"/>
      <c r="D80" s="159"/>
      <c r="E80" s="159"/>
      <c r="F80" s="159"/>
      <c r="G80" s="159"/>
      <c r="H80" s="95"/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59"/>
      <c r="B81" s="95"/>
      <c r="C81" s="95"/>
      <c r="D81" s="159"/>
      <c r="E81" s="159"/>
      <c r="F81" s="159"/>
      <c r="G81" s="159"/>
      <c r="H81" s="95"/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59"/>
      <c r="B82" s="95"/>
      <c r="C82" s="95"/>
      <c r="D82" s="159"/>
      <c r="E82" s="159"/>
      <c r="F82" s="159"/>
      <c r="G82" s="159"/>
      <c r="H82" s="95"/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59"/>
      <c r="B83" s="95"/>
      <c r="C83" s="95"/>
      <c r="D83" s="159"/>
      <c r="E83" s="159"/>
      <c r="F83" s="159"/>
      <c r="G83" s="159"/>
      <c r="H83" s="95"/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59"/>
      <c r="B84" s="95"/>
      <c r="C84" s="95"/>
      <c r="D84" s="159"/>
      <c r="E84" s="159"/>
      <c r="F84" s="159"/>
      <c r="G84" s="159"/>
      <c r="H84" s="95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59"/>
      <c r="B85" s="95"/>
      <c r="C85" s="95"/>
      <c r="D85" s="159"/>
      <c r="E85" s="159"/>
      <c r="F85" s="159"/>
      <c r="G85" s="159"/>
      <c r="H85" s="95"/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370"/>
      <c r="B86" s="96"/>
      <c r="C86" s="96"/>
      <c r="D86" s="371"/>
      <c r="E86" s="159"/>
      <c r="F86" s="159"/>
      <c r="G86" s="159"/>
      <c r="H86" s="95"/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370"/>
      <c r="B87" s="96"/>
      <c r="C87" s="96"/>
      <c r="D87" s="371"/>
      <c r="E87" s="159"/>
      <c r="F87" s="159"/>
      <c r="G87" s="159"/>
      <c r="H87" s="95"/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370"/>
      <c r="B88" s="96"/>
      <c r="C88" s="96"/>
      <c r="D88" s="371"/>
      <c r="E88" s="159"/>
      <c r="F88" s="159"/>
      <c r="G88" s="159"/>
      <c r="H88" s="95"/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370"/>
      <c r="B89" s="96"/>
      <c r="C89" s="96"/>
      <c r="D89" s="371"/>
      <c r="E89" s="371"/>
      <c r="F89" s="370"/>
      <c r="G89" s="371"/>
      <c r="H89" s="96"/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370"/>
      <c r="B90" s="96"/>
      <c r="C90" s="96"/>
      <c r="D90" s="371"/>
      <c r="E90" s="371"/>
      <c r="F90" s="370"/>
      <c r="G90" s="371"/>
      <c r="H90" s="96"/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370"/>
      <c r="B91" s="96"/>
      <c r="C91" s="96"/>
      <c r="D91" s="371"/>
      <c r="E91" s="371"/>
      <c r="F91" s="370"/>
      <c r="G91" s="371"/>
      <c r="H91" s="96"/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370"/>
      <c r="B92" s="96"/>
      <c r="C92" s="96"/>
      <c r="D92" s="371"/>
      <c r="E92" s="371"/>
      <c r="F92" s="370"/>
      <c r="G92" s="371"/>
      <c r="H92" s="96"/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370"/>
      <c r="B93" s="96"/>
      <c r="C93" s="96"/>
      <c r="D93" s="371"/>
      <c r="E93" s="371"/>
      <c r="F93" s="370"/>
      <c r="G93" s="371"/>
      <c r="H93" s="96"/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370"/>
      <c r="B94" s="96"/>
      <c r="C94" s="96"/>
      <c r="D94" s="371"/>
      <c r="E94" s="371"/>
      <c r="F94" s="370"/>
      <c r="G94" s="371"/>
      <c r="H94" s="96"/>
      <c r="I94" s="7"/>
      <c r="J94" s="7"/>
      <c r="K94" s="7"/>
      <c r="L94" s="7"/>
      <c r="M94" s="7"/>
      <c r="N94" s="7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370"/>
      <c r="B95" s="96"/>
      <c r="C95" s="96"/>
      <c r="D95" s="371"/>
      <c r="E95" s="371"/>
      <c r="F95" s="370"/>
      <c r="G95" s="371"/>
      <c r="H95" s="96"/>
      <c r="I95" s="7"/>
      <c r="J95" s="7"/>
      <c r="K95" s="7"/>
      <c r="L95" s="7"/>
      <c r="M95" s="7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370"/>
      <c r="B96" s="96"/>
      <c r="C96" s="96"/>
      <c r="D96" s="371"/>
      <c r="E96" s="371"/>
      <c r="F96" s="370"/>
      <c r="G96" s="371"/>
      <c r="H96" s="96"/>
      <c r="I96" s="7"/>
      <c r="J96" s="7"/>
      <c r="K96" s="7"/>
      <c r="L96" s="7"/>
      <c r="M96" s="7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370"/>
      <c r="B97" s="96"/>
      <c r="C97" s="96"/>
      <c r="D97" s="371"/>
      <c r="E97" s="371"/>
      <c r="F97" s="370"/>
      <c r="G97" s="371"/>
      <c r="H97" s="96"/>
      <c r="I97" s="7"/>
      <c r="J97" s="7"/>
      <c r="K97" s="7"/>
      <c r="L97" s="7"/>
      <c r="M97" s="7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370"/>
      <c r="B98" s="96"/>
      <c r="C98" s="96"/>
      <c r="D98" s="371"/>
      <c r="E98" s="371"/>
      <c r="F98" s="370"/>
      <c r="G98" s="371"/>
      <c r="H98" s="96"/>
      <c r="I98" s="7"/>
      <c r="J98" s="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370"/>
      <c r="B99" s="96"/>
      <c r="C99" s="96"/>
      <c r="D99" s="371"/>
      <c r="E99" s="371"/>
      <c r="F99" s="370"/>
      <c r="G99" s="371"/>
      <c r="H99" s="96"/>
      <c r="I99" s="7"/>
      <c r="J99" s="7"/>
      <c r="K99" s="7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370"/>
      <c r="B100" s="96"/>
      <c r="C100" s="96"/>
      <c r="D100" s="371"/>
      <c r="E100" s="371"/>
      <c r="F100" s="370"/>
      <c r="G100" s="371"/>
      <c r="H100" s="96"/>
      <c r="I100" s="7"/>
      <c r="J100" s="7"/>
      <c r="K100" s="7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370"/>
      <c r="B101" s="96"/>
      <c r="C101" s="96"/>
      <c r="D101" s="371"/>
      <c r="E101" s="371"/>
      <c r="F101" s="370"/>
      <c r="G101" s="371"/>
      <c r="H101" s="96"/>
      <c r="I101" s="7"/>
      <c r="J101" s="7"/>
      <c r="K101" s="7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370"/>
      <c r="B102" s="96"/>
      <c r="C102" s="96"/>
      <c r="D102" s="371"/>
      <c r="E102" s="371"/>
      <c r="F102" s="370"/>
      <c r="G102" s="371"/>
      <c r="H102" s="9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370"/>
      <c r="B103" s="96"/>
      <c r="C103" s="96"/>
      <c r="D103" s="371"/>
      <c r="E103" s="371"/>
      <c r="F103" s="370"/>
      <c r="G103" s="371"/>
      <c r="H103" s="9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370"/>
      <c r="B104" s="96"/>
      <c r="C104" s="96"/>
      <c r="D104" s="371"/>
      <c r="E104" s="371"/>
      <c r="F104" s="370"/>
      <c r="G104" s="371"/>
      <c r="H104" s="9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370"/>
      <c r="B105" s="96"/>
      <c r="C105" s="96"/>
      <c r="D105" s="371"/>
      <c r="E105" s="371"/>
      <c r="F105" s="370"/>
      <c r="G105" s="371"/>
      <c r="H105" s="9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370"/>
      <c r="B106" s="96"/>
      <c r="C106" s="96"/>
      <c r="D106" s="371"/>
      <c r="E106" s="371"/>
      <c r="F106" s="370"/>
      <c r="G106" s="371"/>
      <c r="H106" s="9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370"/>
      <c r="B107" s="96"/>
      <c r="C107" s="96"/>
      <c r="D107" s="371"/>
      <c r="E107" s="371"/>
      <c r="F107" s="370"/>
      <c r="G107" s="371"/>
      <c r="H107" s="9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370"/>
      <c r="B108" s="96"/>
      <c r="C108" s="96"/>
      <c r="D108" s="371"/>
      <c r="E108" s="371"/>
      <c r="F108" s="370"/>
      <c r="G108" s="371"/>
      <c r="H108" s="9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370"/>
      <c r="B109" s="96"/>
      <c r="C109" s="96"/>
      <c r="D109" s="371"/>
      <c r="E109" s="371"/>
      <c r="F109" s="370"/>
      <c r="G109" s="371"/>
      <c r="H109" s="9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370"/>
      <c r="B110" s="96"/>
      <c r="C110" s="96"/>
      <c r="D110" s="371"/>
      <c r="E110" s="371"/>
      <c r="F110" s="370"/>
      <c r="G110" s="371"/>
      <c r="H110" s="9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370"/>
      <c r="B111" s="96"/>
      <c r="C111" s="96"/>
      <c r="D111" s="371"/>
      <c r="E111" s="371"/>
      <c r="F111" s="370"/>
      <c r="G111" s="371"/>
      <c r="H111" s="9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370"/>
      <c r="B112" s="96"/>
      <c r="C112" s="96"/>
      <c r="D112" s="371"/>
      <c r="E112" s="371"/>
      <c r="F112" s="370"/>
      <c r="G112" s="371"/>
      <c r="H112" s="9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370"/>
      <c r="B113" s="96"/>
      <c r="C113" s="96"/>
      <c r="D113" s="371"/>
      <c r="E113" s="371"/>
      <c r="F113" s="370"/>
      <c r="G113" s="371"/>
      <c r="H113" s="9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370"/>
      <c r="B114" s="96"/>
      <c r="C114" s="96"/>
      <c r="D114" s="371"/>
      <c r="E114" s="371"/>
      <c r="F114" s="370"/>
      <c r="G114" s="371"/>
      <c r="H114" s="9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370"/>
      <c r="B115" s="96"/>
      <c r="C115" s="96"/>
      <c r="D115" s="371"/>
      <c r="E115" s="371"/>
      <c r="F115" s="370"/>
      <c r="G115" s="371"/>
      <c r="H115" s="9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370"/>
      <c r="B116" s="96"/>
      <c r="C116" s="96"/>
      <c r="D116" s="371"/>
      <c r="E116" s="371"/>
      <c r="F116" s="370"/>
      <c r="G116" s="371"/>
      <c r="H116" s="9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370"/>
      <c r="B117" s="96"/>
      <c r="C117" s="96"/>
      <c r="D117" s="371"/>
      <c r="E117" s="371"/>
      <c r="F117" s="370"/>
      <c r="G117" s="371"/>
      <c r="H117" s="9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370"/>
      <c r="B118" s="96"/>
      <c r="C118" s="96"/>
      <c r="D118" s="371"/>
      <c r="E118" s="371"/>
      <c r="F118" s="370"/>
      <c r="G118" s="371"/>
      <c r="H118" s="9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370"/>
      <c r="B119" s="96"/>
      <c r="C119" s="96"/>
      <c r="D119" s="371"/>
      <c r="E119" s="371"/>
      <c r="F119" s="370"/>
      <c r="G119" s="371"/>
      <c r="H119" s="9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370"/>
      <c r="B120" s="96"/>
      <c r="C120" s="96"/>
      <c r="D120" s="371"/>
      <c r="E120" s="371"/>
      <c r="F120" s="370"/>
      <c r="G120" s="371"/>
      <c r="H120" s="9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370"/>
      <c r="B121" s="96"/>
      <c r="C121" s="96"/>
      <c r="D121" s="371"/>
      <c r="E121" s="371"/>
      <c r="F121" s="370"/>
      <c r="G121" s="371"/>
      <c r="H121" s="9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370"/>
      <c r="B122" s="96"/>
      <c r="C122" s="96"/>
      <c r="D122" s="371"/>
      <c r="E122" s="371"/>
      <c r="F122" s="370"/>
      <c r="G122" s="371"/>
      <c r="H122" s="9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370"/>
      <c r="B123" s="96"/>
      <c r="C123" s="96"/>
      <c r="D123" s="371"/>
      <c r="E123" s="371"/>
      <c r="F123" s="370"/>
      <c r="G123" s="371"/>
      <c r="H123" s="9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370"/>
      <c r="B124" s="96"/>
      <c r="C124" s="96"/>
      <c r="D124" s="371"/>
      <c r="E124" s="371"/>
      <c r="F124" s="370"/>
      <c r="G124" s="371"/>
      <c r="H124" s="9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370"/>
      <c r="B125" s="96"/>
      <c r="C125" s="96"/>
      <c r="D125" s="371"/>
      <c r="E125" s="371"/>
      <c r="F125" s="370"/>
      <c r="G125" s="371"/>
      <c r="H125" s="9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370"/>
      <c r="B126" s="96"/>
      <c r="C126" s="96"/>
      <c r="D126" s="371"/>
      <c r="E126" s="371"/>
      <c r="F126" s="370"/>
      <c r="G126" s="371"/>
      <c r="H126" s="9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370"/>
      <c r="B127" s="96"/>
      <c r="C127" s="96"/>
      <c r="D127" s="371"/>
      <c r="E127" s="371"/>
      <c r="F127" s="370"/>
      <c r="G127" s="371"/>
      <c r="H127" s="9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370"/>
      <c r="B128" s="96"/>
      <c r="C128" s="96"/>
      <c r="D128" s="371"/>
      <c r="E128" s="371"/>
      <c r="F128" s="370"/>
      <c r="G128" s="371"/>
      <c r="H128" s="9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370"/>
      <c r="B129" s="96"/>
      <c r="C129" s="96"/>
      <c r="D129" s="371"/>
      <c r="E129" s="371"/>
      <c r="F129" s="370"/>
      <c r="G129" s="371"/>
      <c r="H129" s="9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370"/>
      <c r="B130" s="96"/>
      <c r="C130" s="96"/>
      <c r="D130" s="371"/>
      <c r="E130" s="371"/>
      <c r="F130" s="370"/>
      <c r="G130" s="371"/>
      <c r="H130" s="9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370"/>
      <c r="B131" s="96"/>
      <c r="C131" s="96"/>
      <c r="D131" s="371"/>
      <c r="E131" s="371"/>
      <c r="F131" s="370"/>
      <c r="G131" s="371"/>
      <c r="H131" s="9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370"/>
      <c r="B132" s="96"/>
      <c r="C132" s="96"/>
      <c r="D132" s="371"/>
      <c r="E132" s="371"/>
      <c r="F132" s="370"/>
      <c r="G132" s="371"/>
      <c r="H132" s="9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370"/>
      <c r="B133" s="96"/>
      <c r="C133" s="96"/>
      <c r="D133" s="371"/>
      <c r="E133" s="371"/>
      <c r="F133" s="370"/>
      <c r="G133" s="371"/>
      <c r="H133" s="9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370"/>
      <c r="B134" s="96"/>
      <c r="C134" s="96"/>
      <c r="D134" s="371"/>
      <c r="E134" s="371"/>
      <c r="F134" s="370"/>
      <c r="G134" s="371"/>
      <c r="H134" s="9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370"/>
      <c r="B135" s="96"/>
      <c r="C135" s="96"/>
      <c r="D135" s="371"/>
      <c r="E135" s="371"/>
      <c r="F135" s="370"/>
      <c r="G135" s="371"/>
      <c r="H135" s="9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370"/>
      <c r="B136" s="96"/>
      <c r="C136" s="96"/>
      <c r="D136" s="371"/>
      <c r="E136" s="371"/>
      <c r="F136" s="370"/>
      <c r="G136" s="371"/>
      <c r="H136" s="9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370"/>
      <c r="B137" s="96"/>
      <c r="C137" s="96"/>
      <c r="D137" s="371"/>
      <c r="E137" s="371"/>
      <c r="F137" s="370"/>
      <c r="G137" s="371"/>
      <c r="H137" s="9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370"/>
      <c r="B138" s="96"/>
      <c r="C138" s="96"/>
      <c r="D138" s="371"/>
      <c r="E138" s="371"/>
      <c r="F138" s="370"/>
      <c r="G138" s="371"/>
      <c r="H138" s="9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370"/>
      <c r="B139" s="96"/>
      <c r="C139" s="96"/>
      <c r="D139" s="371"/>
      <c r="E139" s="371"/>
      <c r="F139" s="370"/>
      <c r="G139" s="371"/>
      <c r="H139" s="9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370"/>
      <c r="B140" s="96"/>
      <c r="C140" s="96"/>
      <c r="D140" s="371"/>
      <c r="E140" s="371"/>
      <c r="F140" s="370"/>
      <c r="G140" s="371"/>
      <c r="H140" s="9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370"/>
      <c r="B141" s="96"/>
      <c r="C141" s="96"/>
      <c r="D141" s="371"/>
      <c r="E141" s="371"/>
      <c r="F141" s="370"/>
      <c r="G141" s="371"/>
      <c r="H141" s="9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370"/>
      <c r="B142" s="96"/>
      <c r="C142" s="96"/>
      <c r="D142" s="371"/>
      <c r="E142" s="371"/>
      <c r="F142" s="370"/>
      <c r="G142" s="371"/>
      <c r="H142" s="9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370"/>
      <c r="B143" s="96"/>
      <c r="C143" s="96"/>
      <c r="D143" s="371"/>
      <c r="E143" s="371"/>
      <c r="F143" s="370"/>
      <c r="G143" s="371"/>
      <c r="H143" s="9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370"/>
      <c r="B144" s="96"/>
      <c r="C144" s="96"/>
      <c r="D144" s="371"/>
      <c r="E144" s="371"/>
      <c r="F144" s="370"/>
      <c r="G144" s="371"/>
      <c r="H144" s="9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370"/>
      <c r="B145" s="96"/>
      <c r="C145" s="96"/>
      <c r="D145" s="371"/>
      <c r="E145" s="371"/>
      <c r="F145" s="370"/>
      <c r="G145" s="371"/>
      <c r="H145" s="9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370"/>
      <c r="B146" s="96"/>
      <c r="C146" s="96"/>
      <c r="D146" s="371"/>
      <c r="E146" s="371"/>
      <c r="F146" s="370"/>
      <c r="G146" s="371"/>
      <c r="H146" s="9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370"/>
      <c r="B147" s="96"/>
      <c r="C147" s="96"/>
      <c r="D147" s="371"/>
      <c r="E147" s="371"/>
      <c r="F147" s="370"/>
      <c r="G147" s="371"/>
      <c r="H147" s="9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370"/>
      <c r="B148" s="96"/>
      <c r="C148" s="96"/>
      <c r="D148" s="371"/>
      <c r="E148" s="371"/>
      <c r="F148" s="370"/>
      <c r="G148" s="371"/>
      <c r="H148" s="9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370"/>
      <c r="B149" s="96"/>
      <c r="C149" s="96"/>
      <c r="D149" s="371"/>
      <c r="E149" s="371"/>
      <c r="F149" s="370"/>
      <c r="G149" s="371"/>
      <c r="H149" s="9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370"/>
      <c r="B150" s="96"/>
      <c r="C150" s="96"/>
      <c r="D150" s="371"/>
      <c r="E150" s="371"/>
      <c r="F150" s="370"/>
      <c r="G150" s="371"/>
      <c r="H150" s="9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370"/>
      <c r="B151" s="96"/>
      <c r="C151" s="96"/>
      <c r="D151" s="371"/>
      <c r="E151" s="371"/>
      <c r="F151" s="370"/>
      <c r="G151" s="371"/>
      <c r="H151" s="9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370"/>
      <c r="B152" s="96"/>
      <c r="C152" s="96"/>
      <c r="D152" s="371"/>
      <c r="E152" s="371"/>
      <c r="F152" s="370"/>
      <c r="G152" s="371"/>
      <c r="H152" s="9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370"/>
      <c r="B153" s="96"/>
      <c r="C153" s="96"/>
      <c r="D153" s="371"/>
      <c r="E153" s="371"/>
      <c r="F153" s="370"/>
      <c r="G153" s="371"/>
      <c r="H153" s="9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370"/>
      <c r="B154" s="96"/>
      <c r="C154" s="96"/>
      <c r="D154" s="371"/>
      <c r="E154" s="371"/>
      <c r="F154" s="370"/>
      <c r="G154" s="371"/>
      <c r="H154" s="9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370"/>
      <c r="B155" s="96"/>
      <c r="C155" s="96"/>
      <c r="D155" s="371"/>
      <c r="E155" s="371"/>
      <c r="F155" s="370"/>
      <c r="G155" s="371"/>
      <c r="H155" s="9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370"/>
      <c r="B156" s="96"/>
      <c r="C156" s="96"/>
      <c r="D156" s="371"/>
      <c r="E156" s="371"/>
      <c r="F156" s="370"/>
      <c r="G156" s="371"/>
      <c r="H156" s="9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370"/>
      <c r="B157" s="96"/>
      <c r="C157" s="96"/>
      <c r="D157" s="371"/>
      <c r="E157" s="371"/>
      <c r="F157" s="370"/>
      <c r="G157" s="371"/>
      <c r="H157" s="9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370"/>
      <c r="B158" s="96"/>
      <c r="C158" s="96"/>
      <c r="D158" s="371"/>
      <c r="E158" s="371"/>
      <c r="F158" s="370"/>
      <c r="G158" s="371"/>
      <c r="H158" s="9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370"/>
      <c r="B159" s="96"/>
      <c r="C159" s="96"/>
      <c r="D159" s="371"/>
      <c r="E159" s="371"/>
      <c r="F159" s="370"/>
      <c r="G159" s="371"/>
      <c r="H159" s="9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370"/>
      <c r="B160" s="96"/>
      <c r="C160" s="96"/>
      <c r="D160" s="371"/>
      <c r="E160" s="371"/>
      <c r="F160" s="370"/>
      <c r="G160" s="371"/>
      <c r="H160" s="9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370"/>
      <c r="B161" s="96"/>
      <c r="C161" s="96"/>
      <c r="D161" s="371"/>
      <c r="E161" s="371"/>
      <c r="F161" s="370"/>
      <c r="G161" s="371"/>
      <c r="H161" s="9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370"/>
      <c r="B162" s="96"/>
      <c r="C162" s="96"/>
      <c r="D162" s="371"/>
      <c r="E162" s="371"/>
      <c r="F162" s="370"/>
      <c r="G162" s="371"/>
      <c r="H162" s="9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370"/>
      <c r="B163" s="96"/>
      <c r="C163" s="96"/>
      <c r="D163" s="371"/>
      <c r="E163" s="371"/>
      <c r="F163" s="370"/>
      <c r="G163" s="371"/>
      <c r="H163" s="9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370"/>
      <c r="B164" s="96"/>
      <c r="C164" s="96"/>
      <c r="D164" s="371"/>
      <c r="E164" s="371"/>
      <c r="F164" s="370"/>
      <c r="G164" s="371"/>
      <c r="H164" s="9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370"/>
      <c r="B165" s="96"/>
      <c r="C165" s="96"/>
      <c r="D165" s="371"/>
      <c r="E165" s="371"/>
      <c r="F165" s="370"/>
      <c r="G165" s="371"/>
      <c r="H165" s="9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370"/>
      <c r="B166" s="96"/>
      <c r="C166" s="96"/>
      <c r="D166" s="371"/>
      <c r="E166" s="371"/>
      <c r="F166" s="370"/>
      <c r="G166" s="371"/>
      <c r="H166" s="9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370"/>
      <c r="B167" s="96"/>
      <c r="C167" s="96"/>
      <c r="D167" s="371"/>
      <c r="E167" s="371"/>
      <c r="F167" s="370"/>
      <c r="G167" s="371"/>
      <c r="H167" s="9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370"/>
      <c r="B168" s="96"/>
      <c r="C168" s="96"/>
      <c r="D168" s="371"/>
      <c r="E168" s="371"/>
      <c r="F168" s="370"/>
      <c r="G168" s="371"/>
      <c r="H168" s="9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370"/>
      <c r="B169" s="96"/>
      <c r="C169" s="96"/>
      <c r="D169" s="371"/>
      <c r="E169" s="371"/>
      <c r="F169" s="370"/>
      <c r="G169" s="371"/>
      <c r="H169" s="9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370"/>
      <c r="B170" s="96"/>
      <c r="C170" s="96"/>
      <c r="D170" s="371"/>
      <c r="E170" s="371"/>
      <c r="F170" s="370"/>
      <c r="G170" s="371"/>
      <c r="H170" s="9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370"/>
      <c r="B171" s="96"/>
      <c r="C171" s="96"/>
      <c r="D171" s="371"/>
      <c r="E171" s="371"/>
      <c r="F171" s="370"/>
      <c r="G171" s="371"/>
      <c r="H171" s="9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370"/>
      <c r="B172" s="96"/>
      <c r="C172" s="96"/>
      <c r="D172" s="371"/>
      <c r="E172" s="371"/>
      <c r="F172" s="370"/>
      <c r="G172" s="371"/>
      <c r="H172" s="9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370"/>
      <c r="B173" s="96"/>
      <c r="C173" s="96"/>
      <c r="D173" s="371"/>
      <c r="E173" s="371"/>
      <c r="F173" s="370"/>
      <c r="G173" s="371"/>
      <c r="H173" s="9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370"/>
      <c r="B174" s="96"/>
      <c r="C174" s="96"/>
      <c r="D174" s="371"/>
      <c r="E174" s="371"/>
      <c r="F174" s="370"/>
      <c r="G174" s="371"/>
      <c r="H174" s="9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370"/>
      <c r="B175" s="96"/>
      <c r="C175" s="96"/>
      <c r="D175" s="371"/>
      <c r="E175" s="371"/>
      <c r="F175" s="370"/>
      <c r="G175" s="371"/>
      <c r="H175" s="9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370"/>
      <c r="B176" s="96"/>
      <c r="C176" s="96"/>
      <c r="D176" s="371"/>
      <c r="E176" s="371"/>
      <c r="F176" s="370"/>
      <c r="G176" s="371"/>
      <c r="H176" s="9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370"/>
      <c r="B177" s="96"/>
      <c r="C177" s="96"/>
      <c r="D177" s="371"/>
      <c r="E177" s="371"/>
      <c r="F177" s="370"/>
      <c r="G177" s="371"/>
      <c r="H177" s="9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370"/>
      <c r="B178" s="96"/>
      <c r="C178" s="96"/>
      <c r="D178" s="371"/>
      <c r="E178" s="371"/>
      <c r="F178" s="370"/>
      <c r="G178" s="371"/>
      <c r="H178" s="9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370"/>
      <c r="B179" s="96"/>
      <c r="C179" s="96"/>
      <c r="D179" s="371"/>
      <c r="E179" s="371"/>
      <c r="F179" s="370"/>
      <c r="G179" s="371"/>
      <c r="H179" s="9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370"/>
      <c r="B180" s="96"/>
      <c r="C180" s="96"/>
      <c r="D180" s="371"/>
      <c r="E180" s="371"/>
      <c r="F180" s="370"/>
      <c r="G180" s="371"/>
      <c r="H180" s="9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370"/>
      <c r="B181" s="96"/>
      <c r="C181" s="96"/>
      <c r="D181" s="371"/>
      <c r="E181" s="371"/>
      <c r="F181" s="370"/>
      <c r="G181" s="371"/>
      <c r="H181" s="9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370"/>
      <c r="B182" s="96"/>
      <c r="C182" s="96"/>
      <c r="D182" s="371"/>
      <c r="E182" s="371"/>
      <c r="F182" s="370"/>
      <c r="G182" s="371"/>
      <c r="H182" s="9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370"/>
      <c r="B183" s="96"/>
      <c r="C183" s="96"/>
      <c r="D183" s="371"/>
      <c r="E183" s="371"/>
      <c r="F183" s="370"/>
      <c r="G183" s="371"/>
      <c r="H183" s="9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370"/>
      <c r="B184" s="96"/>
      <c r="C184" s="96"/>
      <c r="D184" s="371"/>
      <c r="E184" s="371"/>
      <c r="F184" s="370"/>
      <c r="G184" s="371"/>
      <c r="H184" s="9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370"/>
      <c r="B185" s="96"/>
      <c r="C185" s="96"/>
      <c r="D185" s="371"/>
      <c r="E185" s="371"/>
      <c r="F185" s="370"/>
      <c r="G185" s="371"/>
      <c r="H185" s="9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370"/>
      <c r="B186" s="96"/>
      <c r="C186" s="96"/>
      <c r="D186" s="371"/>
      <c r="E186" s="371"/>
      <c r="F186" s="370"/>
      <c r="G186" s="371"/>
      <c r="H186" s="9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370"/>
      <c r="B187" s="96"/>
      <c r="C187" s="96"/>
      <c r="D187" s="371"/>
      <c r="E187" s="371"/>
      <c r="F187" s="370"/>
      <c r="G187" s="371"/>
      <c r="H187" s="9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370"/>
      <c r="B188" s="96"/>
      <c r="C188" s="96"/>
      <c r="D188" s="371"/>
      <c r="E188" s="371"/>
      <c r="F188" s="370"/>
      <c r="G188" s="371"/>
      <c r="H188" s="9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370"/>
      <c r="B189" s="96"/>
      <c r="C189" s="96"/>
      <c r="D189" s="371"/>
      <c r="E189" s="371"/>
      <c r="F189" s="370"/>
      <c r="G189" s="371"/>
      <c r="H189" s="9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370"/>
      <c r="B190" s="96"/>
      <c r="C190" s="96"/>
      <c r="D190" s="371"/>
      <c r="E190" s="371"/>
      <c r="F190" s="370"/>
      <c r="G190" s="371"/>
      <c r="H190" s="9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370"/>
      <c r="B191" s="96"/>
      <c r="C191" s="96"/>
      <c r="D191" s="371"/>
      <c r="E191" s="371"/>
      <c r="F191" s="370"/>
      <c r="G191" s="371"/>
      <c r="H191" s="9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370"/>
      <c r="B192" s="96"/>
      <c r="C192" s="96"/>
      <c r="D192" s="371"/>
      <c r="E192" s="371"/>
      <c r="F192" s="370"/>
      <c r="G192" s="371"/>
      <c r="H192" s="9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370"/>
      <c r="B193" s="96"/>
      <c r="C193" s="96"/>
      <c r="D193" s="371"/>
      <c r="E193" s="371"/>
      <c r="F193" s="370"/>
      <c r="G193" s="371"/>
      <c r="H193" s="9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370"/>
      <c r="B194" s="96"/>
      <c r="C194" s="96"/>
      <c r="D194" s="371"/>
      <c r="E194" s="371"/>
      <c r="F194" s="370"/>
      <c r="G194" s="371"/>
      <c r="H194" s="9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370"/>
      <c r="B195" s="96"/>
      <c r="C195" s="96"/>
      <c r="D195" s="371"/>
      <c r="E195" s="371"/>
      <c r="F195" s="370"/>
      <c r="G195" s="371"/>
      <c r="H195" s="9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370"/>
      <c r="B196" s="96"/>
      <c r="C196" s="96"/>
      <c r="D196" s="371"/>
      <c r="E196" s="371"/>
      <c r="F196" s="370"/>
      <c r="G196" s="371"/>
      <c r="H196" s="9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370"/>
      <c r="B197" s="96"/>
      <c r="C197" s="96"/>
      <c r="D197" s="371"/>
      <c r="E197" s="371"/>
      <c r="F197" s="370"/>
      <c r="G197" s="371"/>
      <c r="H197" s="9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370"/>
      <c r="B198" s="96"/>
      <c r="C198" s="96"/>
      <c r="D198" s="371"/>
      <c r="E198" s="371"/>
      <c r="F198" s="370"/>
      <c r="G198" s="371"/>
      <c r="H198" s="9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370"/>
      <c r="B199" s="96"/>
      <c r="C199" s="96"/>
      <c r="D199" s="371"/>
      <c r="E199" s="371"/>
      <c r="F199" s="370"/>
      <c r="G199" s="371"/>
      <c r="H199" s="9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370"/>
      <c r="B200" s="96"/>
      <c r="C200" s="96"/>
      <c r="D200" s="371"/>
      <c r="E200" s="371"/>
      <c r="F200" s="370"/>
      <c r="G200" s="371"/>
      <c r="H200" s="9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370"/>
      <c r="B201" s="96"/>
      <c r="C201" s="96"/>
      <c r="D201" s="371"/>
      <c r="E201" s="371"/>
      <c r="F201" s="370"/>
      <c r="G201" s="371"/>
      <c r="H201" s="9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370"/>
      <c r="B202" s="96"/>
      <c r="C202" s="96"/>
      <c r="D202" s="371"/>
      <c r="E202" s="371"/>
      <c r="F202" s="370"/>
      <c r="G202" s="371"/>
      <c r="H202" s="9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370"/>
      <c r="B203" s="96"/>
      <c r="C203" s="96"/>
      <c r="D203" s="371"/>
      <c r="E203" s="371"/>
      <c r="F203" s="370"/>
      <c r="G203" s="371"/>
      <c r="H203" s="9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370"/>
      <c r="B204" s="96"/>
      <c r="C204" s="96"/>
      <c r="D204" s="371"/>
      <c r="E204" s="371"/>
      <c r="F204" s="370"/>
      <c r="G204" s="371"/>
      <c r="H204" s="9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370"/>
      <c r="B205" s="96"/>
      <c r="C205" s="96"/>
      <c r="D205" s="371"/>
      <c r="E205" s="371"/>
      <c r="F205" s="370"/>
      <c r="G205" s="371"/>
      <c r="H205" s="9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370"/>
      <c r="B206" s="96"/>
      <c r="C206" s="96"/>
      <c r="D206" s="371"/>
      <c r="E206" s="371"/>
      <c r="F206" s="370"/>
      <c r="G206" s="371"/>
      <c r="H206" s="9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370"/>
      <c r="B207" s="96"/>
      <c r="C207" s="96"/>
      <c r="D207" s="371"/>
      <c r="E207" s="371"/>
      <c r="F207" s="370"/>
      <c r="G207" s="371"/>
      <c r="H207" s="9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370"/>
      <c r="B208" s="96"/>
      <c r="C208" s="96"/>
      <c r="D208" s="371"/>
      <c r="E208" s="371"/>
      <c r="F208" s="370"/>
      <c r="G208" s="371"/>
      <c r="H208" s="9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370"/>
      <c r="B209" s="96"/>
      <c r="C209" s="96"/>
      <c r="D209" s="371"/>
      <c r="E209" s="371"/>
      <c r="F209" s="370"/>
      <c r="G209" s="371"/>
      <c r="H209" s="9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370"/>
      <c r="B210" s="96"/>
      <c r="C210" s="96"/>
      <c r="D210" s="371"/>
      <c r="E210" s="371"/>
      <c r="F210" s="370"/>
      <c r="G210" s="371"/>
      <c r="H210" s="9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370"/>
      <c r="B211" s="96"/>
      <c r="C211" s="96"/>
      <c r="D211" s="371"/>
      <c r="E211" s="371"/>
      <c r="F211" s="370"/>
      <c r="G211" s="371"/>
      <c r="H211" s="9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370"/>
      <c r="B212" s="96"/>
      <c r="C212" s="96"/>
      <c r="D212" s="371"/>
      <c r="E212" s="371"/>
      <c r="F212" s="370"/>
      <c r="G212" s="371"/>
      <c r="H212" s="9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370"/>
      <c r="B213" s="96"/>
      <c r="C213" s="96"/>
      <c r="D213" s="371"/>
      <c r="E213" s="371"/>
      <c r="F213" s="370"/>
      <c r="G213" s="371"/>
      <c r="H213" s="9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370"/>
      <c r="B214" s="96"/>
      <c r="C214" s="96"/>
      <c r="D214" s="371"/>
      <c r="E214" s="371"/>
      <c r="F214" s="370"/>
      <c r="G214" s="371"/>
      <c r="H214" s="9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370"/>
      <c r="B215" s="96"/>
      <c r="C215" s="96"/>
      <c r="D215" s="371"/>
      <c r="E215" s="371"/>
      <c r="F215" s="370"/>
      <c r="G215" s="371"/>
      <c r="H215" s="9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370"/>
      <c r="B216" s="96"/>
      <c r="C216" s="96"/>
      <c r="D216" s="371"/>
      <c r="E216" s="371"/>
      <c r="F216" s="370"/>
      <c r="G216" s="371"/>
      <c r="H216" s="9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370"/>
      <c r="B217" s="96"/>
      <c r="C217" s="96"/>
      <c r="D217" s="371"/>
      <c r="E217" s="371"/>
      <c r="F217" s="370"/>
      <c r="G217" s="371"/>
      <c r="H217" s="9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370"/>
      <c r="B218" s="96"/>
      <c r="C218" s="96"/>
      <c r="D218" s="371"/>
      <c r="E218" s="371"/>
      <c r="F218" s="370"/>
      <c r="G218" s="371"/>
      <c r="H218" s="9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370"/>
      <c r="B219" s="96"/>
      <c r="C219" s="96"/>
      <c r="D219" s="371"/>
      <c r="E219" s="371"/>
      <c r="F219" s="370"/>
      <c r="G219" s="371"/>
      <c r="H219" s="9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370"/>
      <c r="B220" s="96"/>
      <c r="C220" s="96"/>
      <c r="D220" s="371"/>
      <c r="E220" s="371"/>
      <c r="F220" s="370"/>
      <c r="G220" s="371"/>
      <c r="H220" s="9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370"/>
      <c r="B221" s="96"/>
      <c r="C221" s="96"/>
      <c r="D221" s="371"/>
      <c r="E221" s="371"/>
      <c r="F221" s="370"/>
      <c r="G221" s="371"/>
      <c r="H221" s="9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370"/>
      <c r="B222" s="96"/>
      <c r="C222" s="96"/>
      <c r="D222" s="371"/>
      <c r="E222" s="371"/>
      <c r="F222" s="370"/>
      <c r="G222" s="371"/>
      <c r="H222" s="9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370"/>
      <c r="B223" s="96"/>
      <c r="C223" s="96"/>
      <c r="D223" s="371"/>
      <c r="E223" s="371"/>
      <c r="F223" s="370"/>
      <c r="G223" s="371"/>
      <c r="H223" s="9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370"/>
      <c r="B224" s="96"/>
      <c r="C224" s="96"/>
      <c r="D224" s="371"/>
      <c r="E224" s="371"/>
      <c r="F224" s="370"/>
      <c r="G224" s="371"/>
      <c r="H224" s="9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370"/>
      <c r="B225" s="96"/>
      <c r="C225" s="96"/>
      <c r="D225" s="371"/>
      <c r="E225" s="371"/>
      <c r="F225" s="370"/>
      <c r="G225" s="371"/>
      <c r="H225" s="9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370"/>
      <c r="B226" s="96"/>
      <c r="C226" s="96"/>
      <c r="D226" s="371"/>
      <c r="E226" s="371"/>
      <c r="F226" s="370"/>
      <c r="G226" s="371"/>
      <c r="H226" s="9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370"/>
      <c r="B227" s="96"/>
      <c r="C227" s="96"/>
      <c r="D227" s="371"/>
      <c r="E227" s="371"/>
      <c r="F227" s="370"/>
      <c r="G227" s="371"/>
      <c r="H227" s="9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370"/>
      <c r="B228" s="96"/>
      <c r="C228" s="96"/>
      <c r="D228" s="371"/>
      <c r="E228" s="371"/>
      <c r="F228" s="370"/>
      <c r="G228" s="371"/>
      <c r="H228" s="9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370"/>
      <c r="B229" s="96"/>
      <c r="C229" s="96"/>
      <c r="D229" s="371"/>
      <c r="E229" s="371"/>
      <c r="F229" s="370"/>
      <c r="G229" s="371"/>
      <c r="H229" s="9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370"/>
      <c r="B230" s="96"/>
      <c r="C230" s="96"/>
      <c r="D230" s="371"/>
      <c r="E230" s="371"/>
      <c r="F230" s="370"/>
      <c r="G230" s="371"/>
      <c r="H230" s="9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370"/>
      <c r="B231" s="96"/>
      <c r="C231" s="96"/>
      <c r="D231" s="371"/>
      <c r="E231" s="371"/>
      <c r="F231" s="370"/>
      <c r="G231" s="371"/>
      <c r="H231" s="9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370"/>
      <c r="B232" s="96"/>
      <c r="C232" s="96"/>
      <c r="D232" s="371"/>
      <c r="E232" s="371"/>
      <c r="F232" s="370"/>
      <c r="G232" s="371"/>
      <c r="H232" s="9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370"/>
      <c r="B233" s="96"/>
      <c r="C233" s="96"/>
      <c r="D233" s="371"/>
      <c r="E233" s="371"/>
      <c r="F233" s="370"/>
      <c r="G233" s="371"/>
      <c r="H233" s="9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370"/>
      <c r="B234" s="96"/>
      <c r="C234" s="96"/>
      <c r="D234" s="371"/>
      <c r="E234" s="371"/>
      <c r="F234" s="370"/>
      <c r="G234" s="371"/>
      <c r="H234" s="9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370"/>
      <c r="B235" s="96"/>
      <c r="C235" s="96"/>
      <c r="D235" s="371"/>
      <c r="E235" s="371"/>
      <c r="F235" s="370"/>
      <c r="G235" s="371"/>
      <c r="H235" s="9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370"/>
      <c r="B236" s="96"/>
      <c r="C236" s="96"/>
      <c r="D236" s="371"/>
      <c r="E236" s="371"/>
      <c r="F236" s="370"/>
      <c r="G236" s="371"/>
      <c r="H236" s="9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370"/>
      <c r="B237" s="96"/>
      <c r="C237" s="96"/>
      <c r="D237" s="371"/>
      <c r="E237" s="371"/>
      <c r="F237" s="370"/>
      <c r="G237" s="371"/>
      <c r="H237" s="9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370"/>
      <c r="B238" s="96"/>
      <c r="C238" s="96"/>
      <c r="D238" s="371"/>
      <c r="E238" s="371"/>
      <c r="F238" s="370"/>
      <c r="G238" s="371"/>
      <c r="H238" s="9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370"/>
      <c r="B239" s="96"/>
      <c r="C239" s="96"/>
      <c r="D239" s="371"/>
      <c r="E239" s="371"/>
      <c r="F239" s="370"/>
      <c r="G239" s="371"/>
      <c r="H239" s="9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370"/>
      <c r="B240" s="96"/>
      <c r="C240" s="96"/>
      <c r="D240" s="371"/>
      <c r="E240" s="371"/>
      <c r="F240" s="370"/>
      <c r="G240" s="371"/>
      <c r="H240" s="9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370"/>
      <c r="B241" s="96"/>
      <c r="C241" s="96"/>
      <c r="D241" s="371"/>
      <c r="E241" s="371"/>
      <c r="F241" s="370"/>
      <c r="G241" s="371"/>
      <c r="H241" s="9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370"/>
      <c r="B242" s="96"/>
      <c r="C242" s="96"/>
      <c r="D242" s="371"/>
      <c r="E242" s="371"/>
      <c r="F242" s="370"/>
      <c r="G242" s="371"/>
      <c r="H242" s="9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370"/>
      <c r="B243" s="96"/>
      <c r="C243" s="96"/>
      <c r="D243" s="371"/>
      <c r="E243" s="371"/>
      <c r="F243" s="370"/>
      <c r="G243" s="371"/>
      <c r="H243" s="9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370"/>
      <c r="B244" s="96"/>
      <c r="C244" s="96"/>
      <c r="D244" s="371"/>
      <c r="E244" s="371"/>
      <c r="F244" s="370"/>
      <c r="G244" s="371"/>
      <c r="H244" s="9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370"/>
      <c r="B245" s="96"/>
      <c r="C245" s="96"/>
      <c r="D245" s="371"/>
      <c r="E245" s="371"/>
      <c r="F245" s="370"/>
      <c r="G245" s="371"/>
      <c r="H245" s="9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370"/>
      <c r="B246" s="96"/>
      <c r="C246" s="96"/>
      <c r="D246" s="371"/>
      <c r="E246" s="371"/>
      <c r="F246" s="370"/>
      <c r="G246" s="371"/>
      <c r="H246" s="9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370"/>
      <c r="B247" s="96"/>
      <c r="C247" s="96"/>
      <c r="D247" s="371"/>
      <c r="E247" s="371"/>
      <c r="F247" s="370"/>
      <c r="G247" s="371"/>
      <c r="H247" s="9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370"/>
      <c r="B248" s="96"/>
      <c r="C248" s="96"/>
      <c r="D248" s="371"/>
      <c r="E248" s="371"/>
      <c r="F248" s="370"/>
      <c r="G248" s="371"/>
      <c r="H248" s="9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370"/>
      <c r="B249" s="96"/>
      <c r="C249" s="96"/>
      <c r="D249" s="371"/>
      <c r="E249" s="371"/>
      <c r="F249" s="370"/>
      <c r="G249" s="371"/>
      <c r="H249" s="9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370"/>
      <c r="B250" s="96"/>
      <c r="C250" s="96"/>
      <c r="D250" s="371"/>
      <c r="E250" s="371"/>
      <c r="F250" s="370"/>
      <c r="G250" s="371"/>
      <c r="H250" s="9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370"/>
      <c r="B251" s="96"/>
      <c r="C251" s="96"/>
      <c r="D251" s="371"/>
      <c r="E251" s="371"/>
      <c r="F251" s="370"/>
      <c r="G251" s="371"/>
      <c r="H251" s="9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370"/>
      <c r="B252" s="96"/>
      <c r="C252" s="96"/>
      <c r="D252" s="371"/>
      <c r="E252" s="371"/>
      <c r="F252" s="370"/>
      <c r="G252" s="371"/>
      <c r="H252" s="9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370"/>
      <c r="B253" s="96"/>
      <c r="C253" s="96"/>
      <c r="D253" s="371"/>
      <c r="E253" s="371"/>
      <c r="F253" s="370"/>
      <c r="G253" s="371"/>
      <c r="H253" s="9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370"/>
      <c r="B254" s="96"/>
      <c r="C254" s="96"/>
      <c r="D254" s="371"/>
      <c r="E254" s="371"/>
      <c r="F254" s="370"/>
      <c r="G254" s="371"/>
      <c r="H254" s="9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370"/>
      <c r="B255" s="96"/>
      <c r="C255" s="96"/>
      <c r="D255" s="371"/>
      <c r="E255" s="371"/>
      <c r="F255" s="370"/>
      <c r="G255" s="371"/>
      <c r="H255" s="9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370"/>
      <c r="B256" s="96"/>
      <c r="C256" s="96"/>
      <c r="D256" s="371"/>
      <c r="E256" s="371"/>
      <c r="F256" s="370"/>
      <c r="G256" s="371"/>
      <c r="H256" s="9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370"/>
      <c r="B257" s="96"/>
      <c r="C257" s="96"/>
      <c r="D257" s="371"/>
      <c r="E257" s="371"/>
      <c r="F257" s="370"/>
      <c r="G257" s="371"/>
      <c r="H257" s="9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370"/>
      <c r="B258" s="96"/>
      <c r="C258" s="96"/>
      <c r="D258" s="371"/>
      <c r="E258" s="371"/>
      <c r="F258" s="370"/>
      <c r="G258" s="371"/>
      <c r="H258" s="9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370"/>
      <c r="B259" s="96"/>
      <c r="C259" s="96"/>
      <c r="D259" s="371"/>
      <c r="E259" s="371"/>
      <c r="F259" s="370"/>
      <c r="G259" s="371"/>
      <c r="H259" s="9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370"/>
      <c r="B260" s="96"/>
      <c r="C260" s="96"/>
      <c r="D260" s="371"/>
      <c r="E260" s="371"/>
      <c r="F260" s="370"/>
      <c r="G260" s="371"/>
      <c r="H260" s="9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370"/>
      <c r="B261" s="96"/>
      <c r="C261" s="96"/>
      <c r="D261" s="371"/>
      <c r="E261" s="371"/>
      <c r="F261" s="370"/>
      <c r="G261" s="371"/>
      <c r="H261" s="9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370"/>
      <c r="B262" s="96"/>
      <c r="C262" s="96"/>
      <c r="D262" s="371"/>
      <c r="E262" s="371"/>
      <c r="F262" s="370"/>
      <c r="G262" s="371"/>
      <c r="H262" s="9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370"/>
      <c r="B263" s="96"/>
      <c r="C263" s="96"/>
      <c r="D263" s="371"/>
      <c r="E263" s="371"/>
      <c r="F263" s="370"/>
      <c r="G263" s="371"/>
      <c r="H263" s="9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370"/>
      <c r="B264" s="96"/>
      <c r="C264" s="96"/>
      <c r="D264" s="371"/>
      <c r="E264" s="371"/>
      <c r="F264" s="370"/>
      <c r="G264" s="371"/>
      <c r="H264" s="9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370"/>
      <c r="B265" s="96"/>
      <c r="C265" s="96"/>
      <c r="D265" s="371"/>
      <c r="E265" s="371"/>
      <c r="F265" s="370"/>
      <c r="G265" s="371"/>
      <c r="H265" s="9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370"/>
      <c r="B266" s="96"/>
      <c r="C266" s="96"/>
      <c r="D266" s="371"/>
      <c r="E266" s="371"/>
      <c r="F266" s="370"/>
      <c r="G266" s="371"/>
      <c r="H266" s="9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370"/>
      <c r="B267" s="96"/>
      <c r="C267" s="96"/>
      <c r="D267" s="371"/>
      <c r="E267" s="371"/>
      <c r="F267" s="370"/>
      <c r="G267" s="371"/>
      <c r="H267" s="9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370"/>
      <c r="B268" s="96"/>
      <c r="C268" s="96"/>
      <c r="D268" s="371"/>
      <c r="E268" s="371"/>
      <c r="F268" s="370"/>
      <c r="G268" s="371"/>
      <c r="H268" s="9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370"/>
      <c r="B269" s="96"/>
      <c r="C269" s="96"/>
      <c r="D269" s="371"/>
      <c r="E269" s="371"/>
      <c r="F269" s="370"/>
      <c r="G269" s="371"/>
      <c r="H269" s="9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370"/>
      <c r="B270" s="96"/>
      <c r="C270" s="96"/>
      <c r="D270" s="371"/>
      <c r="E270" s="371"/>
      <c r="F270" s="370"/>
      <c r="G270" s="371"/>
      <c r="H270" s="9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370"/>
      <c r="B271" s="96"/>
      <c r="C271" s="96"/>
      <c r="D271" s="371"/>
      <c r="E271" s="371"/>
      <c r="F271" s="370"/>
      <c r="G271" s="371"/>
      <c r="H271" s="9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370"/>
      <c r="B272" s="96"/>
      <c r="C272" s="96"/>
      <c r="D272" s="371"/>
      <c r="E272" s="371"/>
      <c r="F272" s="370"/>
      <c r="G272" s="371"/>
      <c r="H272" s="9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370"/>
      <c r="B273" s="96"/>
      <c r="C273" s="96"/>
      <c r="D273" s="371"/>
      <c r="E273" s="371"/>
      <c r="F273" s="370"/>
      <c r="G273" s="371"/>
      <c r="H273" s="9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370"/>
      <c r="B274" s="96"/>
      <c r="C274" s="96"/>
      <c r="D274" s="371"/>
      <c r="E274" s="371"/>
      <c r="F274" s="370"/>
      <c r="G274" s="371"/>
      <c r="H274" s="9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370"/>
      <c r="B275" s="96"/>
      <c r="C275" s="96"/>
      <c r="D275" s="371"/>
      <c r="E275" s="371"/>
      <c r="F275" s="370"/>
      <c r="G275" s="371"/>
      <c r="H275" s="9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370"/>
      <c r="B276" s="96"/>
      <c r="C276" s="96"/>
      <c r="D276" s="371"/>
      <c r="E276" s="371"/>
      <c r="F276" s="370"/>
      <c r="G276" s="371"/>
      <c r="H276" s="9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370"/>
      <c r="B277" s="96"/>
      <c r="C277" s="96"/>
      <c r="D277" s="371"/>
      <c r="E277" s="371"/>
      <c r="F277" s="370"/>
      <c r="G277" s="371"/>
      <c r="H277" s="9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370"/>
      <c r="B278" s="96"/>
      <c r="C278" s="96"/>
      <c r="D278" s="371"/>
      <c r="E278" s="371"/>
      <c r="F278" s="370"/>
      <c r="G278" s="371"/>
      <c r="H278" s="9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370"/>
      <c r="B279" s="96"/>
      <c r="C279" s="96"/>
      <c r="D279" s="371"/>
      <c r="E279" s="371"/>
      <c r="F279" s="370"/>
      <c r="G279" s="371"/>
      <c r="H279" s="9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370"/>
      <c r="B280" s="96"/>
      <c r="C280" s="96"/>
      <c r="D280" s="371"/>
      <c r="E280" s="371"/>
      <c r="F280" s="370"/>
      <c r="G280" s="371"/>
      <c r="H280" s="9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370"/>
      <c r="B281" s="96"/>
      <c r="C281" s="96"/>
      <c r="D281" s="371"/>
      <c r="E281" s="371"/>
      <c r="F281" s="370"/>
      <c r="G281" s="371"/>
      <c r="H281" s="9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370"/>
      <c r="B282" s="96"/>
      <c r="C282" s="96"/>
      <c r="D282" s="371"/>
      <c r="E282" s="371"/>
      <c r="F282" s="370"/>
      <c r="G282" s="371"/>
      <c r="H282" s="9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370"/>
      <c r="B283" s="96"/>
      <c r="C283" s="96"/>
      <c r="D283" s="371"/>
      <c r="E283" s="371"/>
      <c r="F283" s="370"/>
      <c r="G283" s="371"/>
      <c r="H283" s="9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370"/>
      <c r="B284" s="96"/>
      <c r="C284" s="96"/>
      <c r="D284" s="371"/>
      <c r="E284" s="371"/>
      <c r="F284" s="370"/>
      <c r="G284" s="371"/>
      <c r="H284" s="9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370"/>
      <c r="B285" s="96"/>
      <c r="C285" s="96"/>
      <c r="D285" s="371"/>
      <c r="E285" s="371"/>
      <c r="F285" s="370"/>
      <c r="G285" s="371"/>
      <c r="H285" s="9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370"/>
      <c r="B286" s="96"/>
      <c r="C286" s="96"/>
      <c r="D286" s="371"/>
      <c r="E286" s="371"/>
      <c r="F286" s="370"/>
      <c r="G286" s="371"/>
      <c r="H286" s="9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370"/>
      <c r="B287" s="96"/>
      <c r="C287" s="96"/>
      <c r="D287" s="371"/>
      <c r="E287" s="371"/>
      <c r="F287" s="370"/>
      <c r="G287" s="371"/>
      <c r="H287" s="9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370"/>
      <c r="B288" s="96"/>
      <c r="C288" s="96"/>
      <c r="D288" s="371"/>
      <c r="E288" s="371"/>
      <c r="F288" s="370"/>
      <c r="G288" s="371"/>
      <c r="H288" s="9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370"/>
      <c r="B289" s="96"/>
      <c r="C289" s="96"/>
      <c r="D289" s="371"/>
      <c r="E289" s="371"/>
      <c r="F289" s="370"/>
      <c r="G289" s="371"/>
      <c r="H289" s="9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370"/>
      <c r="B290" s="96"/>
      <c r="C290" s="96"/>
      <c r="D290" s="371"/>
      <c r="E290" s="371"/>
      <c r="F290" s="370"/>
      <c r="G290" s="371"/>
      <c r="H290" s="9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370"/>
      <c r="B291" s="96"/>
      <c r="C291" s="96"/>
      <c r="D291" s="371"/>
      <c r="E291" s="371"/>
      <c r="F291" s="370"/>
      <c r="G291" s="371"/>
      <c r="H291" s="9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370"/>
      <c r="B292" s="96"/>
      <c r="C292" s="96"/>
      <c r="D292" s="371"/>
      <c r="E292" s="371"/>
      <c r="F292" s="370"/>
      <c r="G292" s="371"/>
      <c r="H292" s="9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370"/>
      <c r="B293" s="96"/>
      <c r="C293" s="96"/>
      <c r="D293" s="371"/>
      <c r="E293" s="371"/>
      <c r="F293" s="370"/>
      <c r="G293" s="371"/>
      <c r="H293" s="9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370"/>
      <c r="B294" s="96"/>
      <c r="C294" s="96"/>
      <c r="D294" s="371"/>
      <c r="E294" s="371"/>
      <c r="F294" s="370"/>
      <c r="G294" s="371"/>
      <c r="H294" s="9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370"/>
      <c r="B295" s="96"/>
      <c r="C295" s="96"/>
      <c r="D295" s="371"/>
      <c r="E295" s="371"/>
      <c r="F295" s="370"/>
      <c r="G295" s="371"/>
      <c r="H295" s="9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370"/>
      <c r="B296" s="96"/>
      <c r="C296" s="96"/>
      <c r="D296" s="371"/>
      <c r="E296" s="371"/>
      <c r="F296" s="370"/>
      <c r="G296" s="371"/>
      <c r="H296" s="9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370"/>
      <c r="B297" s="96"/>
      <c r="C297" s="96"/>
      <c r="D297" s="371"/>
      <c r="E297" s="371"/>
      <c r="F297" s="370"/>
      <c r="G297" s="371"/>
      <c r="H297" s="9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370"/>
      <c r="B298" s="96"/>
      <c r="C298" s="96"/>
      <c r="D298" s="371"/>
      <c r="E298" s="371"/>
      <c r="F298" s="370"/>
      <c r="G298" s="371"/>
      <c r="H298" s="9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370"/>
      <c r="B299" s="96"/>
      <c r="C299" s="96"/>
      <c r="D299" s="371"/>
      <c r="E299" s="371"/>
      <c r="F299" s="370"/>
      <c r="G299" s="371"/>
      <c r="H299" s="9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370"/>
      <c r="B300" s="96"/>
      <c r="C300" s="96"/>
      <c r="D300" s="371"/>
      <c r="E300" s="371"/>
      <c r="F300" s="370"/>
      <c r="G300" s="371"/>
      <c r="H300" s="9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370"/>
      <c r="B301" s="96"/>
      <c r="C301" s="96"/>
      <c r="D301" s="371"/>
      <c r="E301" s="371"/>
      <c r="F301" s="370"/>
      <c r="G301" s="371"/>
      <c r="H301" s="9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370"/>
      <c r="B302" s="96"/>
      <c r="C302" s="96"/>
      <c r="D302" s="371"/>
      <c r="E302" s="371"/>
      <c r="F302" s="370"/>
      <c r="G302" s="371"/>
      <c r="H302" s="9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370"/>
      <c r="B303" s="96"/>
      <c r="C303" s="96"/>
      <c r="D303" s="371"/>
      <c r="E303" s="371"/>
      <c r="F303" s="370"/>
      <c r="G303" s="371"/>
      <c r="H303" s="9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370"/>
      <c r="B304" s="96"/>
      <c r="C304" s="96"/>
      <c r="D304" s="371"/>
      <c r="E304" s="371"/>
      <c r="F304" s="370"/>
      <c r="G304" s="371"/>
      <c r="H304" s="9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370"/>
      <c r="B305" s="96"/>
      <c r="C305" s="96"/>
      <c r="D305" s="371"/>
      <c r="E305" s="371"/>
      <c r="F305" s="370"/>
      <c r="G305" s="371"/>
      <c r="H305" s="9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370"/>
      <c r="B306" s="96"/>
      <c r="C306" s="96"/>
      <c r="D306" s="371"/>
      <c r="E306" s="371"/>
      <c r="F306" s="370"/>
      <c r="G306" s="371"/>
      <c r="H306" s="9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370"/>
      <c r="B307" s="96"/>
      <c r="C307" s="96"/>
      <c r="D307" s="371"/>
      <c r="E307" s="371"/>
      <c r="F307" s="370"/>
      <c r="G307" s="371"/>
      <c r="H307" s="9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370"/>
      <c r="B308" s="96"/>
      <c r="C308" s="96"/>
      <c r="D308" s="371"/>
      <c r="E308" s="371"/>
      <c r="F308" s="370"/>
      <c r="G308" s="371"/>
      <c r="H308" s="9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370"/>
      <c r="B309" s="96"/>
      <c r="C309" s="96"/>
      <c r="D309" s="371"/>
      <c r="E309" s="371"/>
      <c r="F309" s="370"/>
      <c r="G309" s="371"/>
      <c r="H309" s="9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370"/>
      <c r="B310" s="96"/>
      <c r="C310" s="96"/>
      <c r="D310" s="371"/>
      <c r="E310" s="371"/>
      <c r="F310" s="370"/>
      <c r="G310" s="371"/>
      <c r="H310" s="9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370"/>
      <c r="B311" s="96"/>
      <c r="C311" s="96"/>
      <c r="D311" s="371"/>
      <c r="E311" s="371"/>
      <c r="F311" s="370"/>
      <c r="G311" s="371"/>
      <c r="H311" s="9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370"/>
      <c r="B312" s="96"/>
      <c r="C312" s="96"/>
      <c r="D312" s="371"/>
      <c r="E312" s="371"/>
      <c r="F312" s="370"/>
      <c r="G312" s="371"/>
      <c r="H312" s="9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370"/>
      <c r="B313" s="96"/>
      <c r="C313" s="96"/>
      <c r="D313" s="371"/>
      <c r="E313" s="371"/>
      <c r="F313" s="370"/>
      <c r="G313" s="371"/>
      <c r="H313" s="9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370"/>
      <c r="B314" s="96"/>
      <c r="C314" s="96"/>
      <c r="D314" s="371"/>
      <c r="E314" s="371"/>
      <c r="F314" s="370"/>
      <c r="G314" s="371"/>
      <c r="H314" s="9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370"/>
      <c r="B315" s="96"/>
      <c r="C315" s="96"/>
      <c r="D315" s="371"/>
      <c r="E315" s="371"/>
      <c r="F315" s="370"/>
      <c r="G315" s="371"/>
      <c r="H315" s="9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370"/>
      <c r="B316" s="96"/>
      <c r="C316" s="96"/>
      <c r="D316" s="371"/>
      <c r="E316" s="371"/>
      <c r="F316" s="370"/>
      <c r="G316" s="371"/>
      <c r="H316" s="9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370"/>
      <c r="B317" s="96"/>
      <c r="C317" s="96"/>
      <c r="D317" s="371"/>
      <c r="E317" s="371"/>
      <c r="F317" s="370"/>
      <c r="G317" s="371"/>
      <c r="H317" s="9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370"/>
      <c r="B318" s="96"/>
      <c r="C318" s="96"/>
      <c r="D318" s="371"/>
      <c r="E318" s="371"/>
      <c r="F318" s="370"/>
      <c r="G318" s="371"/>
      <c r="H318" s="9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370"/>
      <c r="B319" s="96"/>
      <c r="C319" s="96"/>
      <c r="D319" s="371"/>
      <c r="E319" s="371"/>
      <c r="F319" s="370"/>
      <c r="G319" s="371"/>
      <c r="H319" s="9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370"/>
      <c r="B320" s="96"/>
      <c r="C320" s="96"/>
      <c r="D320" s="371"/>
      <c r="E320" s="371"/>
      <c r="F320" s="370"/>
      <c r="G320" s="371"/>
      <c r="H320" s="9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370"/>
      <c r="B321" s="96"/>
      <c r="C321" s="96"/>
      <c r="D321" s="371"/>
      <c r="E321" s="371"/>
      <c r="F321" s="370"/>
      <c r="G321" s="371"/>
      <c r="H321" s="9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370"/>
      <c r="B322" s="96"/>
      <c r="C322" s="96"/>
      <c r="D322" s="371"/>
      <c r="E322" s="371"/>
      <c r="F322" s="370"/>
      <c r="G322" s="371"/>
      <c r="H322" s="9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370"/>
      <c r="B323" s="96"/>
      <c r="C323" s="96"/>
      <c r="D323" s="371"/>
      <c r="E323" s="371"/>
      <c r="F323" s="370"/>
      <c r="G323" s="371"/>
      <c r="H323" s="9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370"/>
      <c r="B324" s="96"/>
      <c r="C324" s="96"/>
      <c r="D324" s="371"/>
      <c r="E324" s="371"/>
      <c r="F324" s="370"/>
      <c r="G324" s="371"/>
      <c r="H324" s="9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370"/>
      <c r="B325" s="96"/>
      <c r="C325" s="96"/>
      <c r="D325" s="371"/>
      <c r="E325" s="371"/>
      <c r="F325" s="370"/>
      <c r="G325" s="371"/>
      <c r="H325" s="9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370"/>
      <c r="B326" s="96"/>
      <c r="C326" s="96"/>
      <c r="D326" s="371"/>
      <c r="E326" s="371"/>
      <c r="F326" s="370"/>
      <c r="G326" s="371"/>
      <c r="H326" s="9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370"/>
      <c r="B327" s="96"/>
      <c r="C327" s="96"/>
      <c r="D327" s="371"/>
      <c r="E327" s="371"/>
      <c r="F327" s="370"/>
      <c r="G327" s="371"/>
      <c r="H327" s="9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370"/>
      <c r="B328" s="96"/>
      <c r="C328" s="96"/>
      <c r="D328" s="371"/>
      <c r="E328" s="371"/>
      <c r="F328" s="370"/>
      <c r="G328" s="371"/>
      <c r="H328" s="9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370"/>
      <c r="B329" s="96"/>
      <c r="C329" s="96"/>
      <c r="D329" s="371"/>
      <c r="E329" s="371"/>
      <c r="F329" s="370"/>
      <c r="G329" s="371"/>
      <c r="H329" s="9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370"/>
      <c r="B330" s="96"/>
      <c r="C330" s="96"/>
      <c r="D330" s="371"/>
      <c r="E330" s="371"/>
      <c r="F330" s="370"/>
      <c r="G330" s="371"/>
      <c r="H330" s="9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370"/>
      <c r="B331" s="96"/>
      <c r="C331" s="96"/>
      <c r="D331" s="371"/>
      <c r="E331" s="371"/>
      <c r="F331" s="370"/>
      <c r="G331" s="371"/>
      <c r="H331" s="96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370"/>
      <c r="B332" s="96"/>
      <c r="C332" s="96"/>
      <c r="D332" s="371"/>
      <c r="E332" s="371"/>
      <c r="F332" s="370"/>
      <c r="G332" s="371"/>
      <c r="H332" s="96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370"/>
      <c r="B333" s="96"/>
      <c r="C333" s="96"/>
      <c r="D333" s="371"/>
      <c r="E333" s="371"/>
      <c r="F333" s="370"/>
      <c r="G333" s="371"/>
      <c r="H333" s="96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370"/>
      <c r="B334" s="96"/>
      <c r="C334" s="96"/>
      <c r="D334" s="371"/>
      <c r="E334" s="371"/>
      <c r="F334" s="370"/>
      <c r="G334" s="371"/>
      <c r="H334" s="96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370"/>
      <c r="B335" s="96"/>
      <c r="C335" s="96"/>
      <c r="D335" s="371"/>
      <c r="E335" s="371"/>
      <c r="F335" s="370"/>
      <c r="G335" s="371"/>
      <c r="H335" s="96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370"/>
      <c r="B336" s="96"/>
      <c r="C336" s="96"/>
      <c r="D336" s="371"/>
      <c r="E336" s="371"/>
      <c r="F336" s="370"/>
      <c r="G336" s="371"/>
      <c r="H336" s="96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370"/>
      <c r="B337" s="96"/>
      <c r="C337" s="96"/>
      <c r="D337" s="371"/>
      <c r="E337" s="371"/>
      <c r="F337" s="370"/>
      <c r="G337" s="371"/>
      <c r="H337" s="96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370"/>
      <c r="B338" s="96"/>
      <c r="C338" s="96"/>
      <c r="D338" s="371"/>
      <c r="E338" s="371"/>
      <c r="F338" s="370"/>
      <c r="G338" s="371"/>
      <c r="H338" s="96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370"/>
      <c r="B339" s="96"/>
      <c r="C339" s="96"/>
      <c r="D339" s="371"/>
      <c r="E339" s="371"/>
      <c r="F339" s="370"/>
      <c r="G339" s="371"/>
      <c r="H339" s="96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370"/>
      <c r="B340" s="96"/>
      <c r="C340" s="96"/>
      <c r="D340" s="371"/>
      <c r="E340" s="371"/>
      <c r="F340" s="370"/>
      <c r="G340" s="371"/>
      <c r="H340" s="96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370"/>
      <c r="B341" s="96"/>
      <c r="C341" s="96"/>
      <c r="D341" s="371"/>
      <c r="E341" s="371"/>
      <c r="F341" s="370"/>
      <c r="G341" s="371"/>
      <c r="H341" s="96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370"/>
      <c r="B342" s="96"/>
      <c r="C342" s="96"/>
      <c r="D342" s="371"/>
      <c r="E342" s="371"/>
      <c r="F342" s="370"/>
      <c r="G342" s="371"/>
      <c r="H342" s="96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370"/>
      <c r="B343" s="96"/>
      <c r="C343" s="96"/>
      <c r="D343" s="371"/>
      <c r="E343" s="371"/>
      <c r="F343" s="370"/>
      <c r="G343" s="371"/>
      <c r="H343" s="96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370"/>
      <c r="B344" s="96"/>
      <c r="C344" s="96"/>
      <c r="D344" s="371"/>
      <c r="E344" s="371"/>
      <c r="F344" s="370"/>
      <c r="G344" s="371"/>
      <c r="H344" s="96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370"/>
      <c r="B345" s="96"/>
      <c r="C345" s="96"/>
      <c r="D345" s="371"/>
      <c r="E345" s="371"/>
      <c r="F345" s="370"/>
      <c r="G345" s="371"/>
      <c r="H345" s="96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370"/>
      <c r="B346" s="96"/>
      <c r="C346" s="96"/>
      <c r="D346" s="371"/>
      <c r="E346" s="371"/>
      <c r="F346" s="370"/>
      <c r="G346" s="371"/>
      <c r="H346" s="96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370"/>
      <c r="B347" s="96"/>
      <c r="C347" s="96"/>
      <c r="D347" s="371"/>
      <c r="E347" s="371"/>
      <c r="F347" s="370"/>
      <c r="G347" s="371"/>
      <c r="H347" s="96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370"/>
      <c r="B348" s="96"/>
      <c r="C348" s="96"/>
      <c r="D348" s="371"/>
      <c r="E348" s="371"/>
      <c r="F348" s="370"/>
      <c r="G348" s="371"/>
      <c r="H348" s="96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370"/>
      <c r="B349" s="96"/>
      <c r="C349" s="96"/>
      <c r="D349" s="371"/>
      <c r="E349" s="371"/>
      <c r="F349" s="370"/>
      <c r="G349" s="371"/>
      <c r="H349" s="96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370"/>
      <c r="B350" s="96"/>
      <c r="C350" s="96"/>
      <c r="D350" s="371"/>
      <c r="E350" s="371"/>
      <c r="F350" s="370"/>
      <c r="G350" s="371"/>
      <c r="H350" s="96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370"/>
      <c r="B351" s="96"/>
      <c r="C351" s="96"/>
      <c r="D351" s="371"/>
      <c r="E351" s="371"/>
      <c r="F351" s="370"/>
      <c r="G351" s="371"/>
      <c r="H351" s="96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370"/>
      <c r="B352" s="96"/>
      <c r="C352" s="96"/>
      <c r="D352" s="371"/>
      <c r="E352" s="371"/>
      <c r="F352" s="370"/>
      <c r="G352" s="371"/>
      <c r="H352" s="96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370"/>
      <c r="B353" s="96"/>
      <c r="C353" s="96"/>
      <c r="D353" s="371"/>
      <c r="E353" s="371"/>
      <c r="F353" s="370"/>
      <c r="G353" s="371"/>
      <c r="H353" s="96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370"/>
      <c r="B354" s="96"/>
      <c r="C354" s="96"/>
      <c r="D354" s="371"/>
      <c r="E354" s="371"/>
      <c r="F354" s="370"/>
      <c r="G354" s="371"/>
      <c r="H354" s="96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370"/>
      <c r="B355" s="96"/>
      <c r="C355" s="96"/>
      <c r="D355" s="371"/>
      <c r="E355" s="371"/>
      <c r="F355" s="370"/>
      <c r="G355" s="371"/>
      <c r="H355" s="96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370"/>
      <c r="B356" s="96"/>
      <c r="C356" s="96"/>
      <c r="D356" s="371"/>
      <c r="E356" s="371"/>
      <c r="F356" s="370"/>
      <c r="G356" s="371"/>
      <c r="H356" s="96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370"/>
      <c r="B357" s="96"/>
      <c r="C357" s="96"/>
      <c r="D357" s="371"/>
      <c r="E357" s="371"/>
      <c r="F357" s="370"/>
      <c r="G357" s="371"/>
      <c r="H357" s="96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370"/>
      <c r="B358" s="96"/>
      <c r="C358" s="96"/>
      <c r="D358" s="371"/>
      <c r="E358" s="371"/>
      <c r="F358" s="370"/>
      <c r="G358" s="371"/>
      <c r="H358" s="96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370"/>
      <c r="B359" s="96"/>
      <c r="C359" s="96"/>
      <c r="D359" s="371"/>
      <c r="E359" s="371"/>
      <c r="F359" s="370"/>
      <c r="G359" s="371"/>
      <c r="H359" s="96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370"/>
      <c r="B360" s="96"/>
      <c r="C360" s="96"/>
      <c r="D360" s="371"/>
      <c r="E360" s="371"/>
      <c r="F360" s="370"/>
      <c r="G360" s="371"/>
      <c r="H360" s="96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370"/>
      <c r="B361" s="96"/>
      <c r="C361" s="96"/>
      <c r="D361" s="371"/>
      <c r="E361" s="371"/>
      <c r="F361" s="370"/>
      <c r="G361" s="371"/>
      <c r="H361" s="96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370"/>
      <c r="B362" s="96"/>
      <c r="C362" s="96"/>
      <c r="D362" s="371"/>
      <c r="E362" s="371"/>
      <c r="F362" s="370"/>
      <c r="G362" s="371"/>
      <c r="H362" s="96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370"/>
      <c r="B363" s="96"/>
      <c r="C363" s="96"/>
      <c r="D363" s="371"/>
      <c r="E363" s="371"/>
      <c r="F363" s="370"/>
      <c r="G363" s="371"/>
      <c r="H363" s="96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370"/>
      <c r="B364" s="96"/>
      <c r="C364" s="96"/>
      <c r="D364" s="371"/>
      <c r="E364" s="371"/>
      <c r="F364" s="370"/>
      <c r="G364" s="371"/>
      <c r="H364" s="96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370"/>
      <c r="B365" s="96"/>
      <c r="C365" s="96"/>
      <c r="D365" s="371"/>
      <c r="E365" s="371"/>
      <c r="F365" s="370"/>
      <c r="G365" s="371"/>
      <c r="H365" s="96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370"/>
      <c r="B366" s="96"/>
      <c r="C366" s="96"/>
      <c r="D366" s="371"/>
      <c r="E366" s="371"/>
      <c r="F366" s="370"/>
      <c r="G366" s="371"/>
      <c r="H366" s="96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370"/>
      <c r="B367" s="96"/>
      <c r="C367" s="96"/>
      <c r="D367" s="371"/>
      <c r="E367" s="371"/>
      <c r="F367" s="370"/>
      <c r="G367" s="371"/>
      <c r="H367" s="96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370"/>
      <c r="B368" s="96"/>
      <c r="C368" s="96"/>
      <c r="D368" s="371"/>
      <c r="E368" s="371"/>
      <c r="F368" s="370"/>
      <c r="G368" s="371"/>
      <c r="H368" s="96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370"/>
      <c r="B369" s="96"/>
      <c r="C369" s="96"/>
      <c r="D369" s="371"/>
      <c r="E369" s="371"/>
      <c r="F369" s="370"/>
      <c r="G369" s="371"/>
      <c r="H369" s="96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370"/>
      <c r="B370" s="96"/>
      <c r="C370" s="96"/>
      <c r="D370" s="371"/>
      <c r="E370" s="371"/>
      <c r="F370" s="370"/>
      <c r="G370" s="371"/>
      <c r="H370" s="96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370"/>
      <c r="B371" s="96"/>
      <c r="C371" s="96"/>
      <c r="D371" s="371"/>
      <c r="E371" s="371"/>
      <c r="F371" s="370"/>
      <c r="G371" s="371"/>
      <c r="H371" s="96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370"/>
      <c r="B372" s="96"/>
      <c r="C372" s="96"/>
      <c r="D372" s="371"/>
      <c r="E372" s="371"/>
      <c r="F372" s="370"/>
      <c r="G372" s="371"/>
      <c r="H372" s="96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370"/>
      <c r="B373" s="96"/>
      <c r="C373" s="96"/>
      <c r="D373" s="371"/>
      <c r="E373" s="371"/>
      <c r="F373" s="370"/>
      <c r="G373" s="371"/>
      <c r="H373" s="96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370"/>
      <c r="B374" s="96"/>
      <c r="C374" s="96"/>
      <c r="D374" s="371"/>
      <c r="E374" s="371"/>
      <c r="F374" s="370"/>
      <c r="G374" s="371"/>
      <c r="H374" s="96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370"/>
      <c r="B375" s="96"/>
      <c r="C375" s="96"/>
      <c r="D375" s="371"/>
      <c r="E375" s="371"/>
      <c r="F375" s="370"/>
      <c r="G375" s="371"/>
      <c r="H375" s="96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370"/>
      <c r="B376" s="96"/>
      <c r="C376" s="96"/>
      <c r="D376" s="371"/>
      <c r="E376" s="371"/>
      <c r="F376" s="370"/>
      <c r="G376" s="371"/>
      <c r="H376" s="96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370"/>
      <c r="B377" s="96"/>
      <c r="C377" s="96"/>
      <c r="D377" s="371"/>
      <c r="E377" s="371"/>
      <c r="F377" s="370"/>
      <c r="G377" s="371"/>
      <c r="H377" s="96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370"/>
      <c r="B378" s="96"/>
      <c r="C378" s="96"/>
      <c r="D378" s="371"/>
      <c r="E378" s="371"/>
      <c r="F378" s="370"/>
      <c r="G378" s="371"/>
      <c r="H378" s="96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370"/>
      <c r="B379" s="96"/>
      <c r="C379" s="96"/>
      <c r="D379" s="371"/>
      <c r="E379" s="371"/>
      <c r="F379" s="370"/>
      <c r="G379" s="371"/>
      <c r="H379" s="96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370"/>
      <c r="B380" s="96"/>
      <c r="C380" s="96"/>
      <c r="D380" s="371"/>
      <c r="E380" s="371"/>
      <c r="F380" s="370"/>
      <c r="G380" s="371"/>
      <c r="H380" s="96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370"/>
      <c r="B381" s="96"/>
      <c r="C381" s="96"/>
      <c r="D381" s="371"/>
      <c r="E381" s="371"/>
      <c r="F381" s="370"/>
      <c r="G381" s="371"/>
      <c r="H381" s="96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370"/>
      <c r="B382" s="96"/>
      <c r="C382" s="96"/>
      <c r="D382" s="371"/>
      <c r="E382" s="371"/>
      <c r="F382" s="370"/>
      <c r="G382" s="371"/>
      <c r="H382" s="96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370"/>
      <c r="B383" s="96"/>
      <c r="C383" s="96"/>
      <c r="D383" s="371"/>
      <c r="E383" s="371"/>
      <c r="F383" s="370"/>
      <c r="G383" s="371"/>
      <c r="H383" s="96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370"/>
      <c r="B384" s="96"/>
      <c r="C384" s="96"/>
      <c r="D384" s="371"/>
      <c r="E384" s="371"/>
      <c r="F384" s="370"/>
      <c r="G384" s="371"/>
      <c r="H384" s="96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370"/>
      <c r="B385" s="96"/>
      <c r="C385" s="96"/>
      <c r="D385" s="371"/>
      <c r="E385" s="371"/>
      <c r="F385" s="370"/>
      <c r="G385" s="371"/>
      <c r="H385" s="96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370"/>
      <c r="B386" s="96"/>
      <c r="C386" s="96"/>
      <c r="D386" s="371"/>
      <c r="E386" s="371"/>
      <c r="F386" s="370"/>
      <c r="G386" s="371"/>
      <c r="H386" s="96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370"/>
      <c r="B387" s="96"/>
      <c r="C387" s="96"/>
      <c r="D387" s="371"/>
      <c r="E387" s="371"/>
      <c r="F387" s="370"/>
      <c r="G387" s="371"/>
      <c r="H387" s="96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370"/>
      <c r="B388" s="96"/>
      <c r="C388" s="96"/>
      <c r="D388" s="371"/>
      <c r="E388" s="371"/>
      <c r="F388" s="370"/>
      <c r="G388" s="371"/>
      <c r="H388" s="96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370"/>
      <c r="B389" s="96"/>
      <c r="C389" s="96"/>
      <c r="D389" s="371"/>
      <c r="E389" s="371"/>
      <c r="F389" s="370"/>
      <c r="G389" s="371"/>
      <c r="H389" s="96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370"/>
      <c r="B390" s="96"/>
      <c r="C390" s="96"/>
      <c r="D390" s="371"/>
      <c r="E390" s="371"/>
      <c r="F390" s="370"/>
      <c r="G390" s="371"/>
      <c r="H390" s="96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370"/>
      <c r="B391" s="96"/>
      <c r="C391" s="96"/>
      <c r="D391" s="371"/>
      <c r="E391" s="371"/>
      <c r="F391" s="370"/>
      <c r="G391" s="371"/>
      <c r="H391" s="96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370"/>
      <c r="B392" s="96"/>
      <c r="C392" s="96"/>
      <c r="D392" s="371"/>
      <c r="E392" s="371"/>
      <c r="F392" s="370"/>
      <c r="G392" s="371"/>
      <c r="H392" s="96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370"/>
      <c r="B393" s="96"/>
      <c r="C393" s="96"/>
      <c r="D393" s="371"/>
      <c r="E393" s="371"/>
      <c r="F393" s="370"/>
      <c r="G393" s="371"/>
      <c r="H393" s="96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370"/>
      <c r="B394" s="96"/>
      <c r="C394" s="96"/>
      <c r="D394" s="371"/>
      <c r="E394" s="371"/>
      <c r="F394" s="370"/>
      <c r="G394" s="371"/>
      <c r="H394" s="96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370"/>
      <c r="B395" s="96"/>
      <c r="C395" s="96"/>
      <c r="D395" s="371"/>
      <c r="E395" s="371"/>
      <c r="F395" s="370"/>
      <c r="G395" s="371"/>
      <c r="H395" s="96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370"/>
      <c r="B396" s="96"/>
      <c r="C396" s="96"/>
      <c r="D396" s="371"/>
      <c r="E396" s="371"/>
      <c r="F396" s="370"/>
      <c r="G396" s="371"/>
      <c r="H396" s="96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370"/>
      <c r="B397" s="96"/>
      <c r="C397" s="96"/>
      <c r="D397" s="371"/>
      <c r="E397" s="371"/>
      <c r="F397" s="370"/>
      <c r="G397" s="371"/>
      <c r="H397" s="96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370"/>
      <c r="B398" s="96"/>
      <c r="C398" s="96"/>
      <c r="D398" s="371"/>
      <c r="E398" s="371"/>
      <c r="F398" s="370"/>
      <c r="G398" s="371"/>
      <c r="H398" s="96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370"/>
      <c r="B399" s="96"/>
      <c r="C399" s="96"/>
      <c r="D399" s="371"/>
      <c r="E399" s="371"/>
      <c r="F399" s="370"/>
      <c r="G399" s="371"/>
      <c r="H399" s="96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370"/>
      <c r="B400" s="96"/>
      <c r="C400" s="96"/>
      <c r="D400" s="371"/>
      <c r="E400" s="371"/>
      <c r="F400" s="370"/>
      <c r="G400" s="371"/>
      <c r="H400" s="96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370"/>
      <c r="B401" s="96"/>
      <c r="C401" s="96"/>
      <c r="D401" s="371"/>
      <c r="E401" s="371"/>
      <c r="F401" s="370"/>
      <c r="G401" s="371"/>
      <c r="H401" s="96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370"/>
      <c r="B402" s="96"/>
      <c r="C402" s="96"/>
      <c r="D402" s="371"/>
      <c r="E402" s="371"/>
      <c r="F402" s="370"/>
      <c r="G402" s="371"/>
      <c r="H402" s="96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370"/>
      <c r="B403" s="96"/>
      <c r="C403" s="96"/>
      <c r="D403" s="371"/>
      <c r="E403" s="371"/>
      <c r="F403" s="370"/>
      <c r="G403" s="371"/>
      <c r="H403" s="96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370"/>
      <c r="B404" s="96"/>
      <c r="C404" s="96"/>
      <c r="D404" s="371"/>
      <c r="E404" s="371"/>
      <c r="F404" s="370"/>
      <c r="G404" s="371"/>
      <c r="H404" s="96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370"/>
      <c r="B405" s="96"/>
      <c r="C405" s="96"/>
      <c r="D405" s="371"/>
      <c r="E405" s="371"/>
      <c r="F405" s="370"/>
      <c r="G405" s="371"/>
      <c r="H405" s="96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370"/>
      <c r="B406" s="96"/>
      <c r="C406" s="96"/>
      <c r="D406" s="371"/>
      <c r="E406" s="371"/>
      <c r="F406" s="370"/>
      <c r="G406" s="371"/>
      <c r="H406" s="96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370"/>
      <c r="B407" s="96"/>
      <c r="C407" s="96"/>
      <c r="D407" s="371"/>
      <c r="E407" s="371"/>
      <c r="F407" s="370"/>
      <c r="G407" s="371"/>
      <c r="H407" s="96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370"/>
      <c r="B408" s="96"/>
      <c r="C408" s="96"/>
      <c r="D408" s="371"/>
      <c r="E408" s="371"/>
      <c r="F408" s="370"/>
      <c r="G408" s="371"/>
      <c r="H408" s="96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370"/>
      <c r="B409" s="96"/>
      <c r="C409" s="96"/>
      <c r="D409" s="371"/>
      <c r="E409" s="371"/>
      <c r="F409" s="370"/>
      <c r="G409" s="371"/>
      <c r="H409" s="96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370"/>
      <c r="B410" s="96"/>
      <c r="C410" s="96"/>
      <c r="D410" s="371"/>
      <c r="E410" s="371"/>
      <c r="F410" s="370"/>
      <c r="G410" s="371"/>
      <c r="H410" s="96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370"/>
      <c r="B411" s="96"/>
      <c r="C411" s="96"/>
      <c r="D411" s="371"/>
      <c r="E411" s="371"/>
      <c r="F411" s="370"/>
      <c r="G411" s="371"/>
      <c r="H411" s="96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370"/>
      <c r="B412" s="96"/>
      <c r="C412" s="96"/>
      <c r="D412" s="371"/>
      <c r="E412" s="371"/>
      <c r="F412" s="370"/>
      <c r="G412" s="371"/>
      <c r="H412" s="96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370"/>
      <c r="B413" s="96"/>
      <c r="C413" s="96"/>
      <c r="D413" s="371"/>
      <c r="E413" s="371"/>
      <c r="F413" s="370"/>
      <c r="G413" s="371"/>
      <c r="H413" s="96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370"/>
      <c r="B414" s="96"/>
      <c r="C414" s="96"/>
      <c r="D414" s="371"/>
      <c r="E414" s="371"/>
      <c r="F414" s="370"/>
      <c r="G414" s="371"/>
      <c r="H414" s="96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370"/>
      <c r="B415" s="96"/>
      <c r="C415" s="96"/>
      <c r="D415" s="371"/>
      <c r="E415" s="371"/>
      <c r="F415" s="370"/>
      <c r="G415" s="371"/>
      <c r="H415" s="96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370"/>
      <c r="B416" s="96"/>
      <c r="C416" s="96"/>
      <c r="D416" s="371"/>
      <c r="E416" s="371"/>
      <c r="F416" s="370"/>
      <c r="G416" s="371"/>
      <c r="H416" s="96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370"/>
      <c r="B417" s="96"/>
      <c r="C417" s="96"/>
      <c r="D417" s="371"/>
      <c r="E417" s="371"/>
      <c r="F417" s="370"/>
      <c r="G417" s="371"/>
      <c r="H417" s="96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370"/>
      <c r="B418" s="96"/>
      <c r="C418" s="96"/>
      <c r="D418" s="371"/>
      <c r="E418" s="371"/>
      <c r="F418" s="370"/>
      <c r="G418" s="371"/>
      <c r="H418" s="96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370"/>
      <c r="B419" s="96"/>
      <c r="C419" s="96"/>
      <c r="D419" s="371"/>
      <c r="E419" s="371"/>
      <c r="F419" s="370"/>
      <c r="G419" s="371"/>
      <c r="H419" s="96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370"/>
      <c r="B420" s="96"/>
      <c r="C420" s="96"/>
      <c r="D420" s="371"/>
      <c r="E420" s="371"/>
      <c r="F420" s="370"/>
      <c r="G420" s="371"/>
      <c r="H420" s="96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370"/>
      <c r="B421" s="96"/>
      <c r="C421" s="96"/>
      <c r="D421" s="371"/>
      <c r="E421" s="371"/>
      <c r="F421" s="370"/>
      <c r="G421" s="371"/>
      <c r="H421" s="96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370"/>
      <c r="B422" s="96"/>
      <c r="C422" s="96"/>
      <c r="D422" s="371"/>
      <c r="E422" s="371"/>
      <c r="F422" s="370"/>
      <c r="G422" s="371"/>
      <c r="H422" s="96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370"/>
      <c r="B423" s="96"/>
      <c r="C423" s="96"/>
      <c r="D423" s="371"/>
      <c r="E423" s="371"/>
      <c r="F423" s="370"/>
      <c r="G423" s="371"/>
      <c r="H423" s="96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370"/>
      <c r="B424" s="96"/>
      <c r="C424" s="96"/>
      <c r="D424" s="371"/>
      <c r="E424" s="371"/>
      <c r="F424" s="370"/>
      <c r="G424" s="371"/>
      <c r="H424" s="96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370"/>
      <c r="B425" s="96"/>
      <c r="C425" s="96"/>
      <c r="D425" s="371"/>
      <c r="E425" s="371"/>
      <c r="F425" s="370"/>
      <c r="G425" s="371"/>
      <c r="H425" s="96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370"/>
      <c r="B426" s="96"/>
      <c r="C426" s="96"/>
      <c r="D426" s="371"/>
      <c r="E426" s="371"/>
      <c r="F426" s="370"/>
      <c r="G426" s="371"/>
      <c r="H426" s="96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370"/>
      <c r="B427" s="96"/>
      <c r="C427" s="96"/>
      <c r="D427" s="371"/>
      <c r="E427" s="371"/>
      <c r="F427" s="370"/>
      <c r="G427" s="371"/>
      <c r="H427" s="96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370"/>
      <c r="B428" s="96"/>
      <c r="C428" s="96"/>
      <c r="D428" s="371"/>
      <c r="E428" s="371"/>
      <c r="F428" s="370"/>
      <c r="G428" s="371"/>
      <c r="H428" s="96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370"/>
      <c r="B429" s="96"/>
      <c r="C429" s="96"/>
      <c r="D429" s="371"/>
      <c r="E429" s="371"/>
      <c r="F429" s="370"/>
      <c r="G429" s="371"/>
      <c r="H429" s="96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370"/>
      <c r="B430" s="96"/>
      <c r="C430" s="96"/>
      <c r="D430" s="371"/>
      <c r="E430" s="371"/>
      <c r="F430" s="370"/>
      <c r="G430" s="371"/>
      <c r="H430" s="96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370"/>
      <c r="B431" s="96"/>
      <c r="C431" s="96"/>
      <c r="D431" s="371"/>
      <c r="E431" s="371"/>
      <c r="F431" s="370"/>
      <c r="G431" s="371"/>
      <c r="H431" s="96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370"/>
      <c r="B432" s="96"/>
      <c r="C432" s="96"/>
      <c r="D432" s="371"/>
      <c r="E432" s="371"/>
      <c r="F432" s="370"/>
      <c r="G432" s="371"/>
      <c r="H432" s="96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370"/>
      <c r="B433" s="96"/>
      <c r="C433" s="96"/>
      <c r="D433" s="371"/>
      <c r="E433" s="371"/>
      <c r="F433" s="370"/>
      <c r="G433" s="371"/>
      <c r="H433" s="96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370"/>
      <c r="B434" s="96"/>
      <c r="C434" s="96"/>
      <c r="D434" s="371"/>
      <c r="E434" s="371"/>
      <c r="F434" s="370"/>
      <c r="G434" s="371"/>
      <c r="H434" s="96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370"/>
      <c r="B435" s="96"/>
      <c r="C435" s="96"/>
      <c r="D435" s="371"/>
      <c r="E435" s="371"/>
      <c r="F435" s="370"/>
      <c r="G435" s="371"/>
      <c r="H435" s="96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370"/>
      <c r="B436" s="96"/>
      <c r="C436" s="96"/>
      <c r="D436" s="371"/>
      <c r="E436" s="371"/>
      <c r="F436" s="370"/>
      <c r="G436" s="371"/>
      <c r="H436" s="96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370"/>
      <c r="B437" s="96"/>
      <c r="C437" s="96"/>
      <c r="D437" s="371"/>
      <c r="E437" s="371"/>
      <c r="F437" s="370"/>
      <c r="G437" s="371"/>
      <c r="H437" s="96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370"/>
      <c r="B438" s="96"/>
      <c r="C438" s="96"/>
      <c r="D438" s="371"/>
      <c r="E438" s="371"/>
      <c r="F438" s="370"/>
      <c r="G438" s="371"/>
      <c r="H438" s="96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370"/>
      <c r="B439" s="96"/>
      <c r="C439" s="96"/>
      <c r="D439" s="371"/>
      <c r="E439" s="371"/>
      <c r="F439" s="370"/>
      <c r="G439" s="371"/>
      <c r="H439" s="96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370"/>
      <c r="B440" s="96"/>
      <c r="C440" s="96"/>
      <c r="D440" s="371"/>
      <c r="E440" s="371"/>
      <c r="F440" s="370"/>
      <c r="G440" s="371"/>
      <c r="H440" s="96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370"/>
      <c r="B441" s="96"/>
      <c r="C441" s="96"/>
      <c r="D441" s="371"/>
      <c r="E441" s="371"/>
      <c r="F441" s="370"/>
      <c r="G441" s="371"/>
      <c r="H441" s="96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370"/>
      <c r="B442" s="96"/>
      <c r="C442" s="96"/>
      <c r="D442" s="371"/>
      <c r="E442" s="371"/>
      <c r="F442" s="370"/>
      <c r="G442" s="371"/>
      <c r="H442" s="96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370"/>
      <c r="B443" s="96"/>
      <c r="C443" s="96"/>
      <c r="D443" s="371"/>
      <c r="E443" s="371"/>
      <c r="F443" s="370"/>
      <c r="G443" s="371"/>
      <c r="H443" s="96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370"/>
      <c r="B444" s="96"/>
      <c r="C444" s="96"/>
      <c r="D444" s="371"/>
      <c r="E444" s="371"/>
      <c r="F444" s="370"/>
      <c r="G444" s="371"/>
      <c r="H444" s="96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370"/>
      <c r="B445" s="96"/>
      <c r="C445" s="96"/>
      <c r="D445" s="371"/>
      <c r="E445" s="371"/>
      <c r="F445" s="370"/>
      <c r="G445" s="371"/>
      <c r="H445" s="96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370"/>
      <c r="B446" s="96"/>
      <c r="C446" s="96"/>
      <c r="D446" s="371"/>
      <c r="E446" s="371"/>
      <c r="F446" s="370"/>
      <c r="G446" s="371"/>
      <c r="H446" s="96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370"/>
      <c r="B447" s="96"/>
      <c r="C447" s="96"/>
      <c r="D447" s="371"/>
      <c r="E447" s="371"/>
      <c r="F447" s="370"/>
      <c r="G447" s="371"/>
      <c r="H447" s="96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370"/>
      <c r="B448" s="96"/>
      <c r="C448" s="96"/>
      <c r="D448" s="371"/>
      <c r="E448" s="371"/>
      <c r="F448" s="370"/>
      <c r="G448" s="371"/>
      <c r="H448" s="96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370"/>
      <c r="B449" s="96"/>
      <c r="C449" s="96"/>
      <c r="D449" s="371"/>
      <c r="E449" s="371"/>
      <c r="F449" s="370"/>
      <c r="G449" s="371"/>
      <c r="H449" s="96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370"/>
      <c r="B450" s="96"/>
      <c r="C450" s="96"/>
      <c r="D450" s="371"/>
      <c r="E450" s="371"/>
      <c r="F450" s="370"/>
      <c r="G450" s="371"/>
      <c r="H450" s="96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370"/>
      <c r="B451" s="96"/>
      <c r="C451" s="96"/>
      <c r="D451" s="371"/>
      <c r="E451" s="371"/>
      <c r="F451" s="370"/>
      <c r="G451" s="371"/>
      <c r="H451" s="96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370"/>
      <c r="B452" s="96"/>
      <c r="C452" s="96"/>
      <c r="D452" s="371"/>
      <c r="E452" s="371"/>
      <c r="F452" s="370"/>
      <c r="G452" s="371"/>
      <c r="H452" s="96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370"/>
      <c r="B453" s="96"/>
      <c r="C453" s="96"/>
      <c r="D453" s="371"/>
      <c r="E453" s="371"/>
      <c r="F453" s="370"/>
      <c r="G453" s="371"/>
      <c r="H453" s="96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370"/>
      <c r="B454" s="96"/>
      <c r="C454" s="96"/>
      <c r="D454" s="371"/>
      <c r="E454" s="371"/>
      <c r="F454" s="370"/>
      <c r="G454" s="371"/>
      <c r="H454" s="96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370"/>
      <c r="B455" s="96"/>
      <c r="C455" s="96"/>
      <c r="D455" s="371"/>
      <c r="E455" s="371"/>
      <c r="F455" s="370"/>
      <c r="G455" s="371"/>
      <c r="H455" s="96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370"/>
      <c r="B456" s="96"/>
      <c r="C456" s="96"/>
      <c r="D456" s="371"/>
      <c r="E456" s="371"/>
      <c r="F456" s="370"/>
      <c r="G456" s="371"/>
      <c r="H456" s="96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370"/>
      <c r="B457" s="96"/>
      <c r="C457" s="96"/>
      <c r="D457" s="371"/>
      <c r="E457" s="371"/>
      <c r="F457" s="370"/>
      <c r="G457" s="371"/>
      <c r="H457" s="96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370"/>
      <c r="B458" s="96"/>
      <c r="C458" s="96"/>
      <c r="D458" s="371"/>
      <c r="E458" s="371"/>
      <c r="F458" s="370"/>
      <c r="G458" s="371"/>
      <c r="H458" s="96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370"/>
      <c r="B459" s="96"/>
      <c r="C459" s="96"/>
      <c r="D459" s="371"/>
      <c r="E459" s="371"/>
      <c r="F459" s="370"/>
      <c r="G459" s="371"/>
      <c r="H459" s="96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370"/>
      <c r="B460" s="96"/>
      <c r="C460" s="96"/>
      <c r="D460" s="371"/>
      <c r="E460" s="371"/>
      <c r="F460" s="370"/>
      <c r="G460" s="371"/>
      <c r="H460" s="96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370"/>
      <c r="B461" s="96"/>
      <c r="C461" s="96"/>
      <c r="D461" s="371"/>
      <c r="E461" s="371"/>
      <c r="F461" s="370"/>
      <c r="G461" s="371"/>
      <c r="H461" s="96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370"/>
      <c r="B462" s="96"/>
      <c r="C462" s="96"/>
      <c r="D462" s="371"/>
      <c r="E462" s="371"/>
      <c r="F462" s="370"/>
      <c r="G462" s="371"/>
      <c r="H462" s="96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370"/>
      <c r="B463" s="96"/>
      <c r="C463" s="96"/>
      <c r="D463" s="371"/>
      <c r="E463" s="371"/>
      <c r="F463" s="370"/>
      <c r="G463" s="371"/>
      <c r="H463" s="96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370"/>
      <c r="B464" s="96"/>
      <c r="C464" s="96"/>
      <c r="D464" s="371"/>
      <c r="E464" s="371"/>
      <c r="F464" s="370"/>
      <c r="G464" s="371"/>
      <c r="H464" s="96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370"/>
      <c r="B465" s="96"/>
      <c r="C465" s="96"/>
      <c r="D465" s="371"/>
      <c r="E465" s="371"/>
      <c r="F465" s="370"/>
      <c r="G465" s="371"/>
      <c r="H465" s="96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370"/>
      <c r="B466" s="96"/>
      <c r="C466" s="96"/>
      <c r="D466" s="371"/>
      <c r="E466" s="371"/>
      <c r="F466" s="370"/>
      <c r="G466" s="371"/>
      <c r="H466" s="9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370"/>
      <c r="B467" s="96"/>
      <c r="C467" s="96"/>
      <c r="D467" s="371"/>
      <c r="E467" s="371"/>
      <c r="F467" s="370"/>
      <c r="G467" s="371"/>
      <c r="H467" s="96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370"/>
      <c r="B468" s="96"/>
      <c r="C468" s="96"/>
      <c r="D468" s="371"/>
      <c r="E468" s="371"/>
      <c r="F468" s="370"/>
      <c r="G468" s="371"/>
      <c r="H468" s="96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370"/>
      <c r="B469" s="96"/>
      <c r="C469" s="96"/>
      <c r="D469" s="371"/>
      <c r="E469" s="371"/>
      <c r="F469" s="370"/>
      <c r="G469" s="371"/>
      <c r="H469" s="96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370"/>
      <c r="B470" s="96"/>
      <c r="C470" s="96"/>
      <c r="D470" s="371"/>
      <c r="E470" s="371"/>
      <c r="F470" s="370"/>
      <c r="G470" s="371"/>
      <c r="H470" s="96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370"/>
      <c r="B471" s="96"/>
      <c r="C471" s="96"/>
      <c r="D471" s="371"/>
      <c r="E471" s="371"/>
      <c r="F471" s="370"/>
      <c r="G471" s="371"/>
      <c r="H471" s="96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370"/>
      <c r="B472" s="96"/>
      <c r="C472" s="96"/>
      <c r="D472" s="371"/>
      <c r="E472" s="371"/>
      <c r="F472" s="370"/>
      <c r="G472" s="371"/>
      <c r="H472" s="96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370"/>
      <c r="B473" s="96"/>
      <c r="C473" s="96"/>
      <c r="D473" s="371"/>
      <c r="E473" s="371"/>
      <c r="F473" s="370"/>
      <c r="G473" s="371"/>
      <c r="H473" s="96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370"/>
      <c r="B474" s="96"/>
      <c r="C474" s="96"/>
      <c r="D474" s="371"/>
      <c r="E474" s="371"/>
      <c r="F474" s="370"/>
      <c r="G474" s="371"/>
      <c r="H474" s="96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370"/>
      <c r="B475" s="96"/>
      <c r="C475" s="96"/>
      <c r="D475" s="371"/>
      <c r="E475" s="371"/>
      <c r="F475" s="370"/>
      <c r="G475" s="371"/>
      <c r="H475" s="96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370"/>
      <c r="B476" s="96"/>
      <c r="C476" s="96"/>
      <c r="D476" s="371"/>
      <c r="E476" s="371"/>
      <c r="F476" s="370"/>
      <c r="G476" s="371"/>
      <c r="H476" s="96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370"/>
      <c r="B477" s="96"/>
      <c r="C477" s="96"/>
      <c r="D477" s="371"/>
      <c r="E477" s="371"/>
      <c r="F477" s="370"/>
      <c r="G477" s="371"/>
      <c r="H477" s="96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370"/>
      <c r="B478" s="96"/>
      <c r="C478" s="96"/>
      <c r="D478" s="371"/>
      <c r="E478" s="371"/>
      <c r="F478" s="370"/>
      <c r="G478" s="371"/>
      <c r="H478" s="96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370"/>
      <c r="B479" s="96"/>
      <c r="C479" s="96"/>
      <c r="D479" s="371"/>
      <c r="E479" s="371"/>
      <c r="F479" s="370"/>
      <c r="G479" s="371"/>
      <c r="H479" s="96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370"/>
      <c r="B480" s="96"/>
      <c r="C480" s="96"/>
      <c r="D480" s="371"/>
      <c r="E480" s="371"/>
      <c r="F480" s="370"/>
      <c r="G480" s="371"/>
      <c r="H480" s="96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370"/>
      <c r="B481" s="96"/>
      <c r="C481" s="96"/>
      <c r="D481" s="371"/>
      <c r="E481" s="371"/>
      <c r="F481" s="370"/>
      <c r="G481" s="371"/>
      <c r="H481" s="96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370"/>
      <c r="B482" s="96"/>
      <c r="C482" s="96"/>
      <c r="D482" s="371"/>
      <c r="E482" s="371"/>
      <c r="F482" s="370"/>
      <c r="G482" s="371"/>
      <c r="H482" s="96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370"/>
      <c r="B483" s="96"/>
      <c r="C483" s="96"/>
      <c r="D483" s="371"/>
      <c r="E483" s="371"/>
      <c r="F483" s="370"/>
      <c r="G483" s="371"/>
      <c r="H483" s="96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370"/>
      <c r="B484" s="96"/>
      <c r="C484" s="96"/>
      <c r="D484" s="371"/>
      <c r="E484" s="371"/>
      <c r="F484" s="370"/>
      <c r="G484" s="371"/>
      <c r="H484" s="96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370"/>
      <c r="B485" s="96"/>
      <c r="C485" s="96"/>
      <c r="D485" s="371"/>
      <c r="E485" s="371"/>
      <c r="F485" s="370"/>
      <c r="G485" s="371"/>
      <c r="H485" s="96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370"/>
      <c r="B486" s="96"/>
      <c r="C486" s="96"/>
      <c r="D486" s="371"/>
      <c r="E486" s="371"/>
      <c r="F486" s="370"/>
      <c r="G486" s="371"/>
      <c r="H486" s="96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370"/>
      <c r="B487" s="96"/>
      <c r="C487" s="96"/>
      <c r="D487" s="371"/>
      <c r="E487" s="371"/>
      <c r="F487" s="370"/>
      <c r="G487" s="371"/>
      <c r="H487" s="96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370"/>
      <c r="B488" s="96"/>
      <c r="C488" s="96"/>
      <c r="D488" s="371"/>
      <c r="E488" s="371"/>
      <c r="F488" s="370"/>
      <c r="G488" s="371"/>
      <c r="H488" s="96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370"/>
      <c r="B489" s="96"/>
      <c r="C489" s="96"/>
      <c r="D489" s="371"/>
      <c r="E489" s="371"/>
      <c r="F489" s="370"/>
      <c r="G489" s="371"/>
      <c r="H489" s="96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370"/>
      <c r="B490" s="96"/>
      <c r="C490" s="96"/>
      <c r="D490" s="371"/>
      <c r="E490" s="371"/>
      <c r="F490" s="370"/>
      <c r="G490" s="371"/>
      <c r="H490" s="96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370"/>
      <c r="B491" s="96"/>
      <c r="C491" s="96"/>
      <c r="D491" s="371"/>
      <c r="E491" s="371"/>
      <c r="F491" s="370"/>
      <c r="G491" s="371"/>
      <c r="H491" s="96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370"/>
      <c r="B492" s="96"/>
      <c r="C492" s="96"/>
      <c r="D492" s="371"/>
      <c r="E492" s="371"/>
      <c r="F492" s="370"/>
      <c r="G492" s="371"/>
      <c r="H492" s="96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370"/>
      <c r="B493" s="96"/>
      <c r="C493" s="96"/>
      <c r="D493" s="371"/>
      <c r="E493" s="371"/>
      <c r="F493" s="370"/>
      <c r="G493" s="371"/>
      <c r="H493" s="96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370"/>
      <c r="B494" s="96"/>
      <c r="C494" s="96"/>
      <c r="D494" s="371"/>
      <c r="E494" s="371"/>
      <c r="F494" s="370"/>
      <c r="G494" s="371"/>
      <c r="H494" s="96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370"/>
      <c r="B495" s="96"/>
      <c r="C495" s="96"/>
      <c r="D495" s="371"/>
      <c r="E495" s="371"/>
      <c r="F495" s="370"/>
      <c r="G495" s="371"/>
      <c r="H495" s="96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370"/>
      <c r="B496" s="96"/>
      <c r="C496" s="96"/>
      <c r="D496" s="371"/>
      <c r="E496" s="371"/>
      <c r="F496" s="370"/>
      <c r="G496" s="371"/>
      <c r="H496" s="96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370"/>
      <c r="B497" s="96"/>
      <c r="C497" s="96"/>
      <c r="D497" s="371"/>
      <c r="E497" s="371"/>
      <c r="F497" s="370"/>
      <c r="G497" s="371"/>
      <c r="H497" s="96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370"/>
      <c r="B498" s="96"/>
      <c r="C498" s="96"/>
      <c r="D498" s="371"/>
      <c r="E498" s="371"/>
      <c r="F498" s="370"/>
      <c r="G498" s="371"/>
      <c r="H498" s="96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370"/>
      <c r="B499" s="96"/>
      <c r="C499" s="96"/>
      <c r="D499" s="371"/>
      <c r="E499" s="371"/>
      <c r="F499" s="370"/>
      <c r="G499" s="371"/>
      <c r="H499" s="96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370"/>
      <c r="B500" s="96"/>
      <c r="C500" s="96"/>
      <c r="D500" s="371"/>
      <c r="E500" s="371"/>
      <c r="F500" s="370"/>
      <c r="G500" s="371"/>
      <c r="H500" s="96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370"/>
      <c r="B501" s="96"/>
      <c r="C501" s="96"/>
      <c r="D501" s="371"/>
      <c r="E501" s="371"/>
      <c r="F501" s="370"/>
      <c r="G501" s="371"/>
      <c r="H501" s="96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370"/>
      <c r="B502" s="96"/>
      <c r="C502" s="96"/>
      <c r="D502" s="371"/>
      <c r="E502" s="371"/>
      <c r="F502" s="370"/>
      <c r="G502" s="371"/>
      <c r="H502" s="96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370"/>
      <c r="B503" s="96"/>
      <c r="C503" s="96"/>
      <c r="D503" s="371"/>
      <c r="E503" s="371"/>
      <c r="F503" s="370"/>
      <c r="G503" s="371"/>
      <c r="H503" s="96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370"/>
      <c r="B504" s="96"/>
      <c r="C504" s="96"/>
      <c r="D504" s="371"/>
      <c r="E504" s="371"/>
      <c r="F504" s="370"/>
      <c r="G504" s="371"/>
      <c r="H504" s="96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370"/>
      <c r="B505" s="96"/>
      <c r="C505" s="96"/>
      <c r="D505" s="371"/>
      <c r="E505" s="371"/>
      <c r="F505" s="370"/>
      <c r="G505" s="371"/>
      <c r="H505" s="96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370"/>
      <c r="B506" s="96"/>
      <c r="C506" s="96"/>
      <c r="D506" s="371"/>
      <c r="E506" s="371"/>
      <c r="F506" s="370"/>
      <c r="G506" s="371"/>
      <c r="H506" s="96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370"/>
      <c r="B507" s="96"/>
      <c r="C507" s="96"/>
      <c r="D507" s="371"/>
      <c r="E507" s="371"/>
      <c r="F507" s="370"/>
      <c r="G507" s="371"/>
      <c r="H507" s="96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370"/>
      <c r="B508" s="96"/>
      <c r="C508" s="96"/>
      <c r="D508" s="371"/>
      <c r="E508" s="371"/>
      <c r="F508" s="370"/>
      <c r="G508" s="371"/>
      <c r="H508" s="96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370"/>
      <c r="B509" s="96"/>
      <c r="C509" s="96"/>
      <c r="D509" s="371"/>
      <c r="E509" s="371"/>
      <c r="F509" s="370"/>
      <c r="G509" s="371"/>
      <c r="H509" s="96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370"/>
      <c r="B510" s="96"/>
      <c r="C510" s="96"/>
      <c r="D510" s="371"/>
      <c r="E510" s="371"/>
      <c r="F510" s="370"/>
      <c r="G510" s="371"/>
      <c r="H510" s="96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370"/>
      <c r="B511" s="96"/>
      <c r="C511" s="96"/>
      <c r="D511" s="371"/>
      <c r="E511" s="371"/>
      <c r="F511" s="370"/>
      <c r="G511" s="371"/>
      <c r="H511" s="9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370"/>
      <c r="B512" s="96"/>
      <c r="C512" s="96"/>
      <c r="D512" s="371"/>
      <c r="E512" s="371"/>
      <c r="F512" s="370"/>
      <c r="G512" s="371"/>
      <c r="H512" s="9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370"/>
      <c r="B513" s="96"/>
      <c r="C513" s="96"/>
      <c r="D513" s="371"/>
      <c r="E513" s="371"/>
      <c r="F513" s="370"/>
      <c r="G513" s="371"/>
      <c r="H513" s="96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370"/>
      <c r="B514" s="96"/>
      <c r="C514" s="96"/>
      <c r="D514" s="371"/>
      <c r="E514" s="371"/>
      <c r="F514" s="370"/>
      <c r="G514" s="371"/>
      <c r="H514" s="96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370"/>
      <c r="B515" s="96"/>
      <c r="C515" s="96"/>
      <c r="D515" s="371"/>
      <c r="E515" s="371"/>
      <c r="F515" s="370"/>
      <c r="G515" s="371"/>
      <c r="H515" s="96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370"/>
      <c r="B516" s="96"/>
      <c r="C516" s="96"/>
      <c r="D516" s="371"/>
      <c r="E516" s="371"/>
      <c r="F516" s="370"/>
      <c r="G516" s="371"/>
      <c r="H516" s="96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370"/>
      <c r="B517" s="96"/>
      <c r="C517" s="96"/>
      <c r="D517" s="371"/>
      <c r="E517" s="371"/>
      <c r="F517" s="370"/>
      <c r="G517" s="371"/>
      <c r="H517" s="96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370"/>
      <c r="B518" s="96"/>
      <c r="C518" s="96"/>
      <c r="D518" s="371"/>
      <c r="E518" s="371"/>
      <c r="F518" s="370"/>
      <c r="G518" s="371"/>
      <c r="H518" s="96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370"/>
      <c r="B519" s="96"/>
      <c r="C519" s="96"/>
      <c r="D519" s="371"/>
      <c r="E519" s="371"/>
      <c r="F519" s="370"/>
      <c r="G519" s="371"/>
      <c r="H519" s="96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370"/>
      <c r="B520" s="96"/>
      <c r="C520" s="96"/>
      <c r="D520" s="371"/>
      <c r="E520" s="371"/>
      <c r="F520" s="370"/>
      <c r="G520" s="371"/>
      <c r="H520" s="96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370"/>
      <c r="B521" s="96"/>
      <c r="C521" s="96"/>
      <c r="D521" s="371"/>
      <c r="E521" s="371"/>
      <c r="F521" s="370"/>
      <c r="G521" s="371"/>
      <c r="H521" s="96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370"/>
      <c r="B522" s="96"/>
      <c r="C522" s="96"/>
      <c r="D522" s="371"/>
      <c r="E522" s="371"/>
      <c r="F522" s="370"/>
      <c r="G522" s="371"/>
      <c r="H522" s="96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370"/>
      <c r="B523" s="96"/>
      <c r="C523" s="96"/>
      <c r="D523" s="371"/>
      <c r="E523" s="371"/>
      <c r="F523" s="370"/>
      <c r="G523" s="371"/>
      <c r="H523" s="96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370"/>
      <c r="B524" s="96"/>
      <c r="C524" s="96"/>
      <c r="D524" s="371"/>
      <c r="E524" s="371"/>
      <c r="F524" s="370"/>
      <c r="G524" s="371"/>
      <c r="H524" s="96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370"/>
      <c r="B525" s="96"/>
      <c r="C525" s="96"/>
      <c r="D525" s="371"/>
      <c r="E525" s="371"/>
      <c r="F525" s="370"/>
      <c r="G525" s="371"/>
      <c r="H525" s="96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370"/>
      <c r="B526" s="96"/>
      <c r="C526" s="96"/>
      <c r="D526" s="371"/>
      <c r="E526" s="371"/>
      <c r="F526" s="370"/>
      <c r="G526" s="371"/>
      <c r="H526" s="96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370"/>
      <c r="B527" s="96"/>
      <c r="C527" s="96"/>
      <c r="D527" s="371"/>
      <c r="E527" s="371"/>
      <c r="F527" s="370"/>
      <c r="G527" s="371"/>
      <c r="H527" s="96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370"/>
      <c r="B528" s="96"/>
      <c r="C528" s="96"/>
      <c r="D528" s="371"/>
      <c r="E528" s="371"/>
      <c r="F528" s="370"/>
      <c r="G528" s="371"/>
      <c r="H528" s="96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370"/>
      <c r="B529" s="96"/>
      <c r="C529" s="96"/>
      <c r="D529" s="371"/>
      <c r="E529" s="371"/>
      <c r="F529" s="370"/>
      <c r="G529" s="371"/>
      <c r="H529" s="96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370"/>
      <c r="B530" s="96"/>
      <c r="C530" s="96"/>
      <c r="D530" s="371"/>
      <c r="E530" s="371"/>
      <c r="F530" s="370"/>
      <c r="G530" s="371"/>
      <c r="H530" s="96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370"/>
      <c r="B531" s="96"/>
      <c r="C531" s="96"/>
      <c r="D531" s="371"/>
      <c r="E531" s="371"/>
      <c r="F531" s="370"/>
      <c r="G531" s="371"/>
      <c r="H531" s="96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370"/>
      <c r="B532" s="96"/>
      <c r="C532" s="96"/>
      <c r="D532" s="371"/>
      <c r="E532" s="371"/>
      <c r="F532" s="370"/>
      <c r="G532" s="371"/>
      <c r="H532" s="96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370"/>
      <c r="B533" s="96"/>
      <c r="C533" s="96"/>
      <c r="D533" s="371"/>
      <c r="E533" s="371"/>
      <c r="F533" s="370"/>
      <c r="G533" s="371"/>
      <c r="H533" s="96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370"/>
      <c r="B534" s="96"/>
      <c r="C534" s="96"/>
      <c r="D534" s="371"/>
      <c r="E534" s="371"/>
      <c r="F534" s="370"/>
      <c r="G534" s="371"/>
      <c r="H534" s="96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370"/>
      <c r="B535" s="96"/>
      <c r="C535" s="96"/>
      <c r="D535" s="371"/>
      <c r="E535" s="371"/>
      <c r="F535" s="370"/>
      <c r="G535" s="371"/>
      <c r="H535" s="96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370"/>
      <c r="B536" s="96"/>
      <c r="C536" s="96"/>
      <c r="D536" s="371"/>
      <c r="E536" s="371"/>
      <c r="F536" s="370"/>
      <c r="G536" s="371"/>
      <c r="H536" s="96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370"/>
      <c r="B537" s="96"/>
      <c r="C537" s="96"/>
      <c r="D537" s="371"/>
      <c r="E537" s="371"/>
      <c r="F537" s="370"/>
      <c r="G537" s="371"/>
      <c r="H537" s="96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370"/>
      <c r="B538" s="96"/>
      <c r="C538" s="96"/>
      <c r="D538" s="371"/>
      <c r="E538" s="371"/>
      <c r="F538" s="370"/>
      <c r="G538" s="371"/>
      <c r="H538" s="96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370"/>
      <c r="B539" s="96"/>
      <c r="C539" s="96"/>
      <c r="D539" s="371"/>
      <c r="E539" s="371"/>
      <c r="F539" s="370"/>
      <c r="G539" s="371"/>
      <c r="H539" s="96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370"/>
      <c r="B540" s="96"/>
      <c r="C540" s="96"/>
      <c r="D540" s="371"/>
      <c r="E540" s="371"/>
      <c r="F540" s="370"/>
      <c r="G540" s="371"/>
      <c r="H540" s="96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370"/>
      <c r="B541" s="96"/>
      <c r="C541" s="96"/>
      <c r="D541" s="371"/>
      <c r="E541" s="371"/>
      <c r="F541" s="370"/>
      <c r="G541" s="371"/>
      <c r="H541" s="96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370"/>
      <c r="B542" s="96"/>
      <c r="C542" s="96"/>
      <c r="D542" s="371"/>
      <c r="E542" s="371"/>
      <c r="F542" s="370"/>
      <c r="G542" s="371"/>
      <c r="H542" s="96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370"/>
      <c r="B543" s="96"/>
      <c r="C543" s="96"/>
      <c r="D543" s="371"/>
      <c r="E543" s="371"/>
      <c r="F543" s="370"/>
      <c r="G543" s="371"/>
      <c r="H543" s="96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370"/>
      <c r="B544" s="96"/>
      <c r="C544" s="96"/>
      <c r="D544" s="371"/>
      <c r="E544" s="371"/>
      <c r="F544" s="370"/>
      <c r="G544" s="371"/>
      <c r="H544" s="96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370"/>
      <c r="B545" s="96"/>
      <c r="C545" s="96"/>
      <c r="D545" s="371"/>
      <c r="E545" s="371"/>
      <c r="F545" s="370"/>
      <c r="G545" s="371"/>
      <c r="H545" s="96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370"/>
      <c r="B546" s="96"/>
      <c r="C546" s="96"/>
      <c r="D546" s="371"/>
      <c r="E546" s="371"/>
      <c r="F546" s="370"/>
      <c r="G546" s="371"/>
      <c r="H546" s="96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370"/>
      <c r="B547" s="96"/>
      <c r="C547" s="96"/>
      <c r="D547" s="371"/>
      <c r="E547" s="371"/>
      <c r="F547" s="370"/>
      <c r="G547" s="371"/>
      <c r="H547" s="96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370"/>
      <c r="B548" s="96"/>
      <c r="C548" s="96"/>
      <c r="D548" s="371"/>
      <c r="E548" s="371"/>
      <c r="F548" s="370"/>
      <c r="G548" s="371"/>
      <c r="H548" s="96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370"/>
      <c r="B549" s="96"/>
      <c r="C549" s="96"/>
      <c r="D549" s="371"/>
      <c r="E549" s="371"/>
      <c r="F549" s="370"/>
      <c r="G549" s="371"/>
      <c r="H549" s="96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370"/>
      <c r="B550" s="96"/>
      <c r="C550" s="96"/>
      <c r="D550" s="371"/>
      <c r="E550" s="371"/>
      <c r="F550" s="370"/>
      <c r="G550" s="371"/>
      <c r="H550" s="96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370"/>
      <c r="B551" s="96"/>
      <c r="C551" s="96"/>
      <c r="D551" s="371"/>
      <c r="E551" s="371"/>
      <c r="F551" s="370"/>
      <c r="G551" s="371"/>
      <c r="H551" s="96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370"/>
      <c r="B552" s="96"/>
      <c r="C552" s="96"/>
      <c r="D552" s="371"/>
      <c r="E552" s="371"/>
      <c r="F552" s="370"/>
      <c r="G552" s="371"/>
      <c r="H552" s="96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370"/>
      <c r="B553" s="96"/>
      <c r="C553" s="96"/>
      <c r="D553" s="371"/>
      <c r="E553" s="371"/>
      <c r="F553" s="370"/>
      <c r="G553" s="371"/>
      <c r="H553" s="96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370"/>
      <c r="B554" s="96"/>
      <c r="C554" s="96"/>
      <c r="D554" s="371"/>
      <c r="E554" s="371"/>
      <c r="F554" s="370"/>
      <c r="G554" s="371"/>
      <c r="H554" s="96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370"/>
      <c r="B555" s="96"/>
      <c r="C555" s="96"/>
      <c r="D555" s="371"/>
      <c r="E555" s="371"/>
      <c r="F555" s="370"/>
      <c r="G555" s="371"/>
      <c r="H555" s="96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370"/>
      <c r="B556" s="96"/>
      <c r="C556" s="96"/>
      <c r="D556" s="371"/>
      <c r="E556" s="371"/>
      <c r="F556" s="370"/>
      <c r="G556" s="371"/>
      <c r="H556" s="96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370"/>
      <c r="B557" s="96"/>
      <c r="C557" s="96"/>
      <c r="D557" s="371"/>
      <c r="E557" s="371"/>
      <c r="F557" s="370"/>
      <c r="G557" s="371"/>
      <c r="H557" s="96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370"/>
      <c r="B558" s="96"/>
      <c r="C558" s="96"/>
      <c r="D558" s="371"/>
      <c r="E558" s="371"/>
      <c r="F558" s="370"/>
      <c r="G558" s="371"/>
      <c r="H558" s="96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370"/>
      <c r="B559" s="96"/>
      <c r="C559" s="96"/>
      <c r="D559" s="371"/>
      <c r="E559" s="371"/>
      <c r="F559" s="370"/>
      <c r="G559" s="371"/>
      <c r="H559" s="96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370"/>
      <c r="B560" s="96"/>
      <c r="C560" s="96"/>
      <c r="D560" s="371"/>
      <c r="E560" s="371"/>
      <c r="F560" s="370"/>
      <c r="G560" s="371"/>
      <c r="H560" s="96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370"/>
      <c r="B561" s="96"/>
      <c r="C561" s="96"/>
      <c r="D561" s="371"/>
      <c r="E561" s="371"/>
      <c r="F561" s="370"/>
      <c r="G561" s="371"/>
      <c r="H561" s="96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370"/>
      <c r="B562" s="96"/>
      <c r="C562" s="96"/>
      <c r="D562" s="371"/>
      <c r="E562" s="371"/>
      <c r="F562" s="370"/>
      <c r="G562" s="371"/>
      <c r="H562" s="96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370"/>
      <c r="B563" s="96"/>
      <c r="C563" s="96"/>
      <c r="D563" s="371"/>
      <c r="E563" s="371"/>
      <c r="F563" s="370"/>
      <c r="G563" s="371"/>
      <c r="H563" s="96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370"/>
      <c r="B564" s="96"/>
      <c r="C564" s="96"/>
      <c r="D564" s="371"/>
      <c r="E564" s="371"/>
      <c r="F564" s="370"/>
      <c r="G564" s="371"/>
      <c r="H564" s="96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370"/>
      <c r="B565" s="96"/>
      <c r="C565" s="96"/>
      <c r="D565" s="371"/>
      <c r="E565" s="371"/>
      <c r="F565" s="370"/>
      <c r="G565" s="371"/>
      <c r="H565" s="96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370"/>
      <c r="B566" s="96"/>
      <c r="C566" s="96"/>
      <c r="D566" s="371"/>
      <c r="E566" s="371"/>
      <c r="F566" s="370"/>
      <c r="G566" s="371"/>
      <c r="H566" s="96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370"/>
      <c r="B567" s="96"/>
      <c r="C567" s="96"/>
      <c r="D567" s="371"/>
      <c r="E567" s="371"/>
      <c r="F567" s="370"/>
      <c r="G567" s="371"/>
      <c r="H567" s="96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370"/>
      <c r="B568" s="96"/>
      <c r="C568" s="96"/>
      <c r="D568" s="371"/>
      <c r="E568" s="371"/>
      <c r="F568" s="370"/>
      <c r="G568" s="371"/>
      <c r="H568" s="96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370"/>
      <c r="B569" s="96"/>
      <c r="C569" s="96"/>
      <c r="D569" s="371"/>
      <c r="E569" s="371"/>
      <c r="F569" s="370"/>
      <c r="G569" s="371"/>
      <c r="H569" s="96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370"/>
      <c r="B570" s="96"/>
      <c r="C570" s="96"/>
      <c r="D570" s="371"/>
      <c r="E570" s="371"/>
      <c r="F570" s="370"/>
      <c r="G570" s="371"/>
      <c r="H570" s="96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370"/>
      <c r="B571" s="96"/>
      <c r="C571" s="96"/>
      <c r="D571" s="371"/>
      <c r="E571" s="371"/>
      <c r="F571" s="370"/>
      <c r="G571" s="371"/>
      <c r="H571" s="96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370"/>
      <c r="B572" s="96"/>
      <c r="C572" s="96"/>
      <c r="D572" s="371"/>
      <c r="E572" s="371"/>
      <c r="F572" s="370"/>
      <c r="G572" s="371"/>
      <c r="H572" s="96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370"/>
      <c r="B573" s="96"/>
      <c r="C573" s="96"/>
      <c r="D573" s="371"/>
      <c r="E573" s="371"/>
      <c r="F573" s="370"/>
      <c r="G573" s="371"/>
      <c r="H573" s="96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370"/>
      <c r="B574" s="96"/>
      <c r="C574" s="96"/>
      <c r="D574" s="371"/>
      <c r="E574" s="371"/>
      <c r="F574" s="370"/>
      <c r="G574" s="371"/>
      <c r="H574" s="96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370"/>
      <c r="B575" s="96"/>
      <c r="C575" s="96"/>
      <c r="D575" s="371"/>
      <c r="E575" s="371"/>
      <c r="F575" s="370"/>
      <c r="G575" s="371"/>
      <c r="H575" s="96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370"/>
      <c r="B576" s="96"/>
      <c r="C576" s="96"/>
      <c r="D576" s="371"/>
      <c r="E576" s="371"/>
      <c r="F576" s="370"/>
      <c r="G576" s="371"/>
      <c r="H576" s="96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370"/>
      <c r="B577" s="96"/>
      <c r="C577" s="96"/>
      <c r="D577" s="371"/>
      <c r="E577" s="371"/>
      <c r="F577" s="370"/>
      <c r="G577" s="371"/>
      <c r="H577" s="96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370"/>
      <c r="B578" s="96"/>
      <c r="C578" s="96"/>
      <c r="D578" s="371"/>
      <c r="E578" s="371"/>
      <c r="F578" s="370"/>
      <c r="G578" s="371"/>
      <c r="H578" s="96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370"/>
      <c r="B579" s="96"/>
      <c r="C579" s="96"/>
      <c r="D579" s="371"/>
      <c r="E579" s="371"/>
      <c r="F579" s="370"/>
      <c r="G579" s="371"/>
      <c r="H579" s="96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370"/>
      <c r="B580" s="96"/>
      <c r="C580" s="96"/>
      <c r="D580" s="371"/>
      <c r="E580" s="371"/>
      <c r="F580" s="370"/>
      <c r="G580" s="371"/>
      <c r="H580" s="96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370"/>
      <c r="B581" s="96"/>
      <c r="C581" s="96"/>
      <c r="D581" s="371"/>
      <c r="E581" s="371"/>
      <c r="F581" s="370"/>
      <c r="G581" s="371"/>
      <c r="H581" s="96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370"/>
      <c r="B582" s="96"/>
      <c r="C582" s="96"/>
      <c r="D582" s="371"/>
      <c r="E582" s="371"/>
      <c r="F582" s="370"/>
      <c r="G582" s="371"/>
      <c r="H582" s="96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370"/>
      <c r="B583" s="96"/>
      <c r="C583" s="96"/>
      <c r="D583" s="371"/>
      <c r="E583" s="371"/>
      <c r="F583" s="370"/>
      <c r="G583" s="371"/>
      <c r="H583" s="96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370"/>
      <c r="B584" s="96"/>
      <c r="C584" s="96"/>
      <c r="D584" s="371"/>
      <c r="E584" s="371"/>
      <c r="F584" s="370"/>
      <c r="G584" s="371"/>
      <c r="H584" s="96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370"/>
      <c r="B585" s="96"/>
      <c r="C585" s="96"/>
      <c r="D585" s="371"/>
      <c r="E585" s="371"/>
      <c r="F585" s="370"/>
      <c r="G585" s="371"/>
      <c r="H585" s="96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370"/>
      <c r="B586" s="96"/>
      <c r="C586" s="96"/>
      <c r="D586" s="371"/>
      <c r="E586" s="371"/>
      <c r="F586" s="370"/>
      <c r="G586" s="371"/>
      <c r="H586" s="96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370"/>
      <c r="B587" s="96"/>
      <c r="C587" s="96"/>
      <c r="D587" s="371"/>
      <c r="E587" s="371"/>
      <c r="F587" s="370"/>
      <c r="G587" s="371"/>
      <c r="H587" s="96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370"/>
      <c r="B588" s="96"/>
      <c r="C588" s="96"/>
      <c r="D588" s="371"/>
      <c r="E588" s="371"/>
      <c r="F588" s="370"/>
      <c r="G588" s="371"/>
      <c r="H588" s="96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370"/>
      <c r="B589" s="96"/>
      <c r="C589" s="96"/>
      <c r="D589" s="371"/>
      <c r="E589" s="371"/>
      <c r="F589" s="370"/>
      <c r="G589" s="371"/>
      <c r="H589" s="96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370"/>
      <c r="B590" s="96"/>
      <c r="C590" s="96"/>
      <c r="D590" s="371"/>
      <c r="E590" s="371"/>
      <c r="F590" s="370"/>
      <c r="G590" s="371"/>
      <c r="H590" s="96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370"/>
      <c r="B591" s="96"/>
      <c r="C591" s="96"/>
      <c r="D591" s="371"/>
      <c r="E591" s="371"/>
      <c r="F591" s="370"/>
      <c r="G591" s="371"/>
      <c r="H591" s="96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370"/>
      <c r="B592" s="96"/>
      <c r="C592" s="96"/>
      <c r="D592" s="371"/>
      <c r="E592" s="371"/>
      <c r="F592" s="370"/>
      <c r="G592" s="371"/>
      <c r="H592" s="96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370"/>
      <c r="B593" s="96"/>
      <c r="C593" s="96"/>
      <c r="D593" s="371"/>
      <c r="E593" s="371"/>
      <c r="F593" s="370"/>
      <c r="G593" s="371"/>
      <c r="H593" s="96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370"/>
      <c r="B594" s="96"/>
      <c r="C594" s="96"/>
      <c r="D594" s="371"/>
      <c r="E594" s="371"/>
      <c r="F594" s="370"/>
      <c r="G594" s="371"/>
      <c r="H594" s="96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370"/>
      <c r="B595" s="96"/>
      <c r="C595" s="96"/>
      <c r="D595" s="371"/>
      <c r="E595" s="371"/>
      <c r="F595" s="370"/>
      <c r="G595" s="371"/>
      <c r="H595" s="96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370"/>
      <c r="B596" s="96"/>
      <c r="C596" s="96"/>
      <c r="D596" s="371"/>
      <c r="E596" s="371"/>
      <c r="F596" s="370"/>
      <c r="G596" s="371"/>
      <c r="H596" s="96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370"/>
      <c r="B597" s="96"/>
      <c r="C597" s="96"/>
      <c r="D597" s="371"/>
      <c r="E597" s="371"/>
      <c r="F597" s="370"/>
      <c r="G597" s="371"/>
      <c r="H597" s="96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370"/>
      <c r="B598" s="96"/>
      <c r="C598" s="96"/>
      <c r="D598" s="371"/>
      <c r="E598" s="371"/>
      <c r="F598" s="370"/>
      <c r="G598" s="371"/>
      <c r="H598" s="96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370"/>
      <c r="B599" s="96"/>
      <c r="C599" s="96"/>
      <c r="D599" s="371"/>
      <c r="E599" s="371"/>
      <c r="F599" s="370"/>
      <c r="G599" s="371"/>
      <c r="H599" s="96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370"/>
      <c r="B600" s="96"/>
      <c r="C600" s="96"/>
      <c r="D600" s="371"/>
      <c r="E600" s="371"/>
      <c r="F600" s="370"/>
      <c r="G600" s="371"/>
      <c r="H600" s="96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370"/>
      <c r="B601" s="96"/>
      <c r="C601" s="96"/>
      <c r="D601" s="371"/>
      <c r="E601" s="371"/>
      <c r="F601" s="370"/>
      <c r="G601" s="371"/>
      <c r="H601" s="96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370"/>
      <c r="B602" s="96"/>
      <c r="C602" s="96"/>
      <c r="D602" s="371"/>
      <c r="E602" s="371"/>
      <c r="F602" s="370"/>
      <c r="G602" s="371"/>
      <c r="H602" s="96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370"/>
      <c r="B603" s="96"/>
      <c r="C603" s="96"/>
      <c r="D603" s="371"/>
      <c r="E603" s="371"/>
      <c r="F603" s="370"/>
      <c r="G603" s="371"/>
      <c r="H603" s="96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370"/>
      <c r="B604" s="96"/>
      <c r="C604" s="96"/>
      <c r="D604" s="371"/>
      <c r="E604" s="371"/>
      <c r="F604" s="370"/>
      <c r="G604" s="371"/>
      <c r="H604" s="96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370"/>
      <c r="B605" s="96"/>
      <c r="C605" s="96"/>
      <c r="D605" s="371"/>
      <c r="E605" s="371"/>
      <c r="F605" s="370"/>
      <c r="G605" s="371"/>
      <c r="H605" s="96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370"/>
      <c r="B606" s="96"/>
      <c r="C606" s="96"/>
      <c r="D606" s="371"/>
      <c r="E606" s="371"/>
      <c r="F606" s="370"/>
      <c r="G606" s="371"/>
      <c r="H606" s="96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370"/>
      <c r="B607" s="96"/>
      <c r="C607" s="96"/>
      <c r="D607" s="371"/>
      <c r="E607" s="371"/>
      <c r="F607" s="370"/>
      <c r="G607" s="371"/>
      <c r="H607" s="96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370"/>
      <c r="B608" s="96"/>
      <c r="C608" s="96"/>
      <c r="D608" s="371"/>
      <c r="E608" s="371"/>
      <c r="F608" s="370"/>
      <c r="G608" s="371"/>
      <c r="H608" s="96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370"/>
      <c r="B609" s="96"/>
      <c r="C609" s="96"/>
      <c r="D609" s="371"/>
      <c r="E609" s="371"/>
      <c r="F609" s="370"/>
      <c r="G609" s="371"/>
      <c r="H609" s="96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370"/>
      <c r="B610" s="96"/>
      <c r="C610" s="96"/>
      <c r="D610" s="371"/>
      <c r="E610" s="371"/>
      <c r="F610" s="370"/>
      <c r="G610" s="371"/>
      <c r="H610" s="96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370"/>
      <c r="B611" s="96"/>
      <c r="C611" s="96"/>
      <c r="D611" s="371"/>
      <c r="E611" s="371"/>
      <c r="F611" s="370"/>
      <c r="G611" s="371"/>
      <c r="H611" s="96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370"/>
      <c r="B612" s="96"/>
      <c r="C612" s="96"/>
      <c r="D612" s="371"/>
      <c r="E612" s="371"/>
      <c r="F612" s="370"/>
      <c r="G612" s="371"/>
      <c r="H612" s="96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370"/>
      <c r="B613" s="96"/>
      <c r="C613" s="96"/>
      <c r="D613" s="371"/>
      <c r="E613" s="371"/>
      <c r="F613" s="370"/>
      <c r="G613" s="371"/>
      <c r="H613" s="96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370"/>
      <c r="B614" s="96"/>
      <c r="C614" s="96"/>
      <c r="D614" s="371"/>
      <c r="E614" s="371"/>
      <c r="F614" s="370"/>
      <c r="G614" s="371"/>
      <c r="H614" s="96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370"/>
      <c r="B615" s="96"/>
      <c r="C615" s="96"/>
      <c r="D615" s="371"/>
      <c r="E615" s="371"/>
      <c r="F615" s="370"/>
      <c r="G615" s="371"/>
      <c r="H615" s="96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370"/>
      <c r="B616" s="96"/>
      <c r="C616" s="96"/>
      <c r="D616" s="371"/>
      <c r="E616" s="371"/>
      <c r="F616" s="370"/>
      <c r="G616" s="371"/>
      <c r="H616" s="96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370"/>
      <c r="B617" s="96"/>
      <c r="C617" s="96"/>
      <c r="D617" s="371"/>
      <c r="E617" s="371"/>
      <c r="F617" s="370"/>
      <c r="G617" s="371"/>
      <c r="H617" s="96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370"/>
      <c r="B618" s="96"/>
      <c r="C618" s="96"/>
      <c r="D618" s="371"/>
      <c r="E618" s="371"/>
      <c r="F618" s="370"/>
      <c r="G618" s="371"/>
      <c r="H618" s="96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370"/>
      <c r="B619" s="96"/>
      <c r="C619" s="96"/>
      <c r="D619" s="371"/>
      <c r="E619" s="371"/>
      <c r="F619" s="370"/>
      <c r="G619" s="371"/>
      <c r="H619" s="96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370"/>
      <c r="B620" s="96"/>
      <c r="C620" s="96"/>
      <c r="D620" s="371"/>
      <c r="E620" s="371"/>
      <c r="F620" s="370"/>
      <c r="G620" s="371"/>
      <c r="H620" s="96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370"/>
      <c r="B621" s="96"/>
      <c r="C621" s="96"/>
      <c r="D621" s="371"/>
      <c r="E621" s="371"/>
      <c r="F621" s="370"/>
      <c r="G621" s="371"/>
      <c r="H621" s="96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370"/>
      <c r="B622" s="96"/>
      <c r="C622" s="96"/>
      <c r="D622" s="371"/>
      <c r="E622" s="371"/>
      <c r="F622" s="370"/>
      <c r="G622" s="371"/>
      <c r="H622" s="96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370"/>
      <c r="B623" s="96"/>
      <c r="C623" s="96"/>
      <c r="D623" s="371"/>
      <c r="E623" s="371"/>
      <c r="F623" s="370"/>
      <c r="G623" s="371"/>
      <c r="H623" s="96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370"/>
      <c r="B624" s="96"/>
      <c r="C624" s="96"/>
      <c r="D624" s="371"/>
      <c r="E624" s="371"/>
      <c r="F624" s="370"/>
      <c r="G624" s="371"/>
      <c r="H624" s="96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370"/>
      <c r="B625" s="96"/>
      <c r="C625" s="96"/>
      <c r="D625" s="371"/>
      <c r="E625" s="371"/>
      <c r="F625" s="370"/>
      <c r="G625" s="371"/>
      <c r="H625" s="96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370"/>
      <c r="B626" s="96"/>
      <c r="C626" s="96"/>
      <c r="D626" s="371"/>
      <c r="E626" s="371"/>
      <c r="F626" s="370"/>
      <c r="G626" s="371"/>
      <c r="H626" s="96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370"/>
      <c r="B627" s="96"/>
      <c r="C627" s="96"/>
      <c r="D627" s="371"/>
      <c r="E627" s="371"/>
      <c r="F627" s="370"/>
      <c r="G627" s="371"/>
      <c r="H627" s="96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370"/>
      <c r="B628" s="96"/>
      <c r="C628" s="96"/>
      <c r="D628" s="371"/>
      <c r="E628" s="371"/>
      <c r="F628" s="370"/>
      <c r="G628" s="371"/>
      <c r="H628" s="96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370"/>
      <c r="B629" s="96"/>
      <c r="C629" s="96"/>
      <c r="D629" s="371"/>
      <c r="E629" s="371"/>
      <c r="F629" s="370"/>
      <c r="G629" s="371"/>
      <c r="H629" s="96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370"/>
      <c r="B630" s="96"/>
      <c r="C630" s="96"/>
      <c r="D630" s="371"/>
      <c r="E630" s="371"/>
      <c r="F630" s="370"/>
      <c r="G630" s="371"/>
      <c r="H630" s="96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370"/>
      <c r="B631" s="96"/>
      <c r="C631" s="96"/>
      <c r="D631" s="371"/>
      <c r="E631" s="371"/>
      <c r="F631" s="370"/>
      <c r="G631" s="371"/>
      <c r="H631" s="96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370"/>
      <c r="B632" s="96"/>
      <c r="C632" s="96"/>
      <c r="D632" s="371"/>
      <c r="E632" s="371"/>
      <c r="F632" s="370"/>
      <c r="G632" s="371"/>
      <c r="H632" s="96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370"/>
      <c r="B633" s="96"/>
      <c r="C633" s="96"/>
      <c r="D633" s="371"/>
      <c r="E633" s="371"/>
      <c r="F633" s="370"/>
      <c r="G633" s="371"/>
      <c r="H633" s="96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370"/>
      <c r="B634" s="96"/>
      <c r="C634" s="96"/>
      <c r="D634" s="371"/>
      <c r="E634" s="371"/>
      <c r="F634" s="370"/>
      <c r="G634" s="371"/>
      <c r="H634" s="96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370"/>
      <c r="B635" s="96"/>
      <c r="C635" s="96"/>
      <c r="D635" s="371"/>
      <c r="E635" s="371"/>
      <c r="F635" s="370"/>
      <c r="G635" s="371"/>
      <c r="H635" s="96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370"/>
      <c r="B636" s="96"/>
      <c r="C636" s="96"/>
      <c r="D636" s="371"/>
      <c r="E636" s="371"/>
      <c r="F636" s="370"/>
      <c r="G636" s="371"/>
      <c r="H636" s="96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370"/>
      <c r="B637" s="96"/>
      <c r="C637" s="96"/>
      <c r="D637" s="371"/>
      <c r="E637" s="371"/>
      <c r="F637" s="370"/>
      <c r="G637" s="371"/>
      <c r="H637" s="96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370"/>
      <c r="B638" s="96"/>
      <c r="C638" s="96"/>
      <c r="D638" s="371"/>
      <c r="E638" s="371"/>
      <c r="F638" s="370"/>
      <c r="G638" s="371"/>
      <c r="H638" s="96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370"/>
      <c r="B639" s="96"/>
      <c r="C639" s="96"/>
      <c r="D639" s="371"/>
      <c r="E639" s="371"/>
      <c r="F639" s="370"/>
      <c r="G639" s="371"/>
      <c r="H639" s="96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370"/>
      <c r="B640" s="96"/>
      <c r="C640" s="96"/>
      <c r="D640" s="371"/>
      <c r="E640" s="371"/>
      <c r="F640" s="370"/>
      <c r="G640" s="371"/>
      <c r="H640" s="96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370"/>
      <c r="B641" s="96"/>
      <c r="C641" s="96"/>
      <c r="D641" s="371"/>
      <c r="E641" s="371"/>
      <c r="F641" s="370"/>
      <c r="G641" s="371"/>
      <c r="H641" s="96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370"/>
      <c r="B642" s="96"/>
      <c r="C642" s="96"/>
      <c r="D642" s="371"/>
      <c r="E642" s="371"/>
      <c r="F642" s="370"/>
      <c r="G642" s="371"/>
      <c r="H642" s="96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370"/>
      <c r="B643" s="96"/>
      <c r="C643" s="96"/>
      <c r="D643" s="371"/>
      <c r="E643" s="371"/>
      <c r="F643" s="370"/>
      <c r="G643" s="371"/>
      <c r="H643" s="96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370"/>
      <c r="B644" s="96"/>
      <c r="C644" s="96"/>
      <c r="D644" s="371"/>
      <c r="E644" s="371"/>
      <c r="F644" s="370"/>
      <c r="G644" s="371"/>
      <c r="H644" s="96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370"/>
      <c r="B645" s="96"/>
      <c r="C645" s="96"/>
      <c r="D645" s="371"/>
      <c r="E645" s="371"/>
      <c r="F645" s="370"/>
      <c r="G645" s="371"/>
      <c r="H645" s="96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370"/>
      <c r="B646" s="96"/>
      <c r="C646" s="96"/>
      <c r="D646" s="371"/>
      <c r="E646" s="371"/>
      <c r="F646" s="370"/>
      <c r="G646" s="371"/>
      <c r="H646" s="96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370"/>
      <c r="B647" s="96"/>
      <c r="C647" s="96"/>
      <c r="D647" s="371"/>
      <c r="E647" s="371"/>
      <c r="F647" s="370"/>
      <c r="G647" s="371"/>
      <c r="H647" s="96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370"/>
      <c r="B648" s="96"/>
      <c r="C648" s="96"/>
      <c r="D648" s="371"/>
      <c r="E648" s="371"/>
      <c r="F648" s="370"/>
      <c r="G648" s="371"/>
      <c r="H648" s="96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370"/>
      <c r="B649" s="96"/>
      <c r="C649" s="96"/>
      <c r="D649" s="371"/>
      <c r="E649" s="371"/>
      <c r="F649" s="370"/>
      <c r="G649" s="371"/>
      <c r="H649" s="96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370"/>
      <c r="B650" s="96"/>
      <c r="C650" s="96"/>
      <c r="D650" s="371"/>
      <c r="E650" s="371"/>
      <c r="F650" s="370"/>
      <c r="G650" s="371"/>
      <c r="H650" s="96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370"/>
      <c r="B651" s="96"/>
      <c r="C651" s="96"/>
      <c r="D651" s="371"/>
      <c r="E651" s="371"/>
      <c r="F651" s="370"/>
      <c r="G651" s="371"/>
      <c r="H651" s="96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370"/>
      <c r="B652" s="96"/>
      <c r="C652" s="96"/>
      <c r="D652" s="371"/>
      <c r="E652" s="371"/>
      <c r="F652" s="370"/>
      <c r="G652" s="371"/>
      <c r="H652" s="96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370"/>
      <c r="B653" s="96"/>
      <c r="C653" s="96"/>
      <c r="D653" s="371"/>
      <c r="E653" s="371"/>
      <c r="F653" s="370"/>
      <c r="G653" s="371"/>
      <c r="H653" s="96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370"/>
      <c r="B654" s="96"/>
      <c r="C654" s="96"/>
      <c r="D654" s="371"/>
      <c r="E654" s="371"/>
      <c r="F654" s="370"/>
      <c r="G654" s="371"/>
      <c r="H654" s="96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370"/>
      <c r="B655" s="96"/>
      <c r="C655" s="96"/>
      <c r="D655" s="371"/>
      <c r="E655" s="371"/>
      <c r="F655" s="370"/>
      <c r="G655" s="371"/>
      <c r="H655" s="96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370"/>
      <c r="B656" s="96"/>
      <c r="C656" s="96"/>
      <c r="D656" s="371"/>
      <c r="E656" s="371"/>
      <c r="F656" s="370"/>
      <c r="G656" s="371"/>
      <c r="H656" s="96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370"/>
      <c r="B657" s="96"/>
      <c r="C657" s="96"/>
      <c r="D657" s="371"/>
      <c r="E657" s="371"/>
      <c r="F657" s="370"/>
      <c r="G657" s="371"/>
      <c r="H657" s="96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370"/>
      <c r="B658" s="96"/>
      <c r="C658" s="96"/>
      <c r="D658" s="371"/>
      <c r="E658" s="371"/>
      <c r="F658" s="370"/>
      <c r="G658" s="371"/>
      <c r="H658" s="96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370"/>
      <c r="B659" s="96"/>
      <c r="C659" s="96"/>
      <c r="D659" s="371"/>
      <c r="E659" s="371"/>
      <c r="F659" s="370"/>
      <c r="G659" s="371"/>
      <c r="H659" s="96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370"/>
      <c r="B660" s="96"/>
      <c r="C660" s="96"/>
      <c r="D660" s="371"/>
      <c r="E660" s="371"/>
      <c r="F660" s="370"/>
      <c r="G660" s="371"/>
      <c r="H660" s="96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370"/>
      <c r="B661" s="96"/>
      <c r="C661" s="96"/>
      <c r="D661" s="371"/>
      <c r="E661" s="371"/>
      <c r="F661" s="370"/>
      <c r="G661" s="371"/>
      <c r="H661" s="96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370"/>
      <c r="B662" s="96"/>
      <c r="C662" s="96"/>
      <c r="D662" s="371"/>
      <c r="E662" s="371"/>
      <c r="F662" s="370"/>
      <c r="G662" s="371"/>
      <c r="H662" s="96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370"/>
      <c r="B663" s="96"/>
      <c r="C663" s="96"/>
      <c r="D663" s="371"/>
      <c r="E663" s="371"/>
      <c r="F663" s="370"/>
      <c r="G663" s="371"/>
      <c r="H663" s="96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370"/>
      <c r="B664" s="96"/>
      <c r="C664" s="96"/>
      <c r="D664" s="371"/>
      <c r="E664" s="371"/>
      <c r="F664" s="370"/>
      <c r="G664" s="371"/>
      <c r="H664" s="96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370"/>
      <c r="B665" s="96"/>
      <c r="C665" s="96"/>
      <c r="D665" s="371"/>
      <c r="E665" s="371"/>
      <c r="F665" s="370"/>
      <c r="G665" s="371"/>
      <c r="H665" s="96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370"/>
      <c r="B666" s="96"/>
      <c r="C666" s="96"/>
      <c r="D666" s="371"/>
      <c r="E666" s="371"/>
      <c r="F666" s="370"/>
      <c r="G666" s="371"/>
      <c r="H666" s="96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370"/>
      <c r="B667" s="96"/>
      <c r="C667" s="96"/>
      <c r="D667" s="371"/>
      <c r="E667" s="371"/>
      <c r="F667" s="370"/>
      <c r="G667" s="371"/>
      <c r="H667" s="96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370"/>
      <c r="B668" s="96"/>
      <c r="C668" s="96"/>
      <c r="D668" s="371"/>
      <c r="E668" s="371"/>
      <c r="F668" s="370"/>
      <c r="G668" s="371"/>
      <c r="H668" s="96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370"/>
      <c r="B669" s="96"/>
      <c r="C669" s="96"/>
      <c r="D669" s="371"/>
      <c r="E669" s="371"/>
      <c r="F669" s="370"/>
      <c r="G669" s="371"/>
      <c r="H669" s="96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370"/>
      <c r="B670" s="96"/>
      <c r="C670" s="96"/>
      <c r="D670" s="371"/>
      <c r="E670" s="371"/>
      <c r="F670" s="370"/>
      <c r="G670" s="371"/>
      <c r="H670" s="96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370"/>
      <c r="B671" s="96"/>
      <c r="C671" s="96"/>
      <c r="D671" s="371"/>
      <c r="E671" s="371"/>
      <c r="F671" s="370"/>
      <c r="G671" s="371"/>
      <c r="H671" s="96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370"/>
      <c r="B672" s="96"/>
      <c r="C672" s="96"/>
      <c r="D672" s="371"/>
      <c r="E672" s="371"/>
      <c r="F672" s="370"/>
      <c r="G672" s="371"/>
      <c r="H672" s="96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370"/>
      <c r="B673" s="96"/>
      <c r="C673" s="96"/>
      <c r="D673" s="371"/>
      <c r="E673" s="371"/>
      <c r="F673" s="370"/>
      <c r="G673" s="371"/>
      <c r="H673" s="96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370"/>
      <c r="B674" s="96"/>
      <c r="C674" s="96"/>
      <c r="D674" s="371"/>
      <c r="E674" s="371"/>
      <c r="F674" s="370"/>
      <c r="G674" s="371"/>
      <c r="H674" s="96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370"/>
      <c r="B675" s="96"/>
      <c r="C675" s="96"/>
      <c r="D675" s="371"/>
      <c r="E675" s="371"/>
      <c r="F675" s="370"/>
      <c r="G675" s="371"/>
      <c r="H675" s="96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370"/>
      <c r="B676" s="96"/>
      <c r="C676" s="96"/>
      <c r="D676" s="371"/>
      <c r="E676" s="371"/>
      <c r="F676" s="370"/>
      <c r="G676" s="371"/>
      <c r="H676" s="96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370"/>
      <c r="B677" s="96"/>
      <c r="C677" s="96"/>
      <c r="D677" s="371"/>
      <c r="E677" s="371"/>
      <c r="F677" s="370"/>
      <c r="G677" s="371"/>
      <c r="H677" s="96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370"/>
      <c r="B678" s="96"/>
      <c r="C678" s="96"/>
      <c r="D678" s="371"/>
      <c r="E678" s="371"/>
      <c r="F678" s="370"/>
      <c r="G678" s="371"/>
      <c r="H678" s="96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370"/>
      <c r="B679" s="96"/>
      <c r="C679" s="96"/>
      <c r="D679" s="371"/>
      <c r="E679" s="371"/>
      <c r="F679" s="370"/>
      <c r="G679" s="371"/>
      <c r="H679" s="96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370"/>
      <c r="B680" s="96"/>
      <c r="C680" s="96"/>
      <c r="D680" s="371"/>
      <c r="E680" s="371"/>
      <c r="F680" s="370"/>
      <c r="G680" s="371"/>
      <c r="H680" s="96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370"/>
      <c r="B681" s="96"/>
      <c r="C681" s="96"/>
      <c r="D681" s="371"/>
      <c r="E681" s="371"/>
      <c r="F681" s="370"/>
      <c r="G681" s="371"/>
      <c r="H681" s="96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370"/>
      <c r="B682" s="96"/>
      <c r="C682" s="96"/>
      <c r="D682" s="371"/>
      <c r="E682" s="371"/>
      <c r="F682" s="370"/>
      <c r="G682" s="371"/>
      <c r="H682" s="96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370"/>
      <c r="B683" s="96"/>
      <c r="C683" s="96"/>
      <c r="D683" s="371"/>
      <c r="E683" s="371"/>
      <c r="F683" s="370"/>
      <c r="G683" s="371"/>
      <c r="H683" s="96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370"/>
      <c r="B684" s="96"/>
      <c r="C684" s="96"/>
      <c r="D684" s="371"/>
      <c r="E684" s="371"/>
      <c r="F684" s="370"/>
      <c r="G684" s="371"/>
      <c r="H684" s="96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370"/>
      <c r="B685" s="96"/>
      <c r="C685" s="96"/>
      <c r="D685" s="371"/>
      <c r="E685" s="371"/>
      <c r="F685" s="370"/>
      <c r="G685" s="371"/>
      <c r="H685" s="96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370"/>
      <c r="B686" s="96"/>
      <c r="C686" s="96"/>
      <c r="D686" s="371"/>
      <c r="E686" s="371"/>
      <c r="F686" s="370"/>
      <c r="G686" s="371"/>
      <c r="H686" s="96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370"/>
      <c r="B687" s="96"/>
      <c r="C687" s="96"/>
      <c r="D687" s="371"/>
      <c r="E687" s="371"/>
      <c r="F687" s="370"/>
      <c r="G687" s="371"/>
      <c r="H687" s="96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370"/>
      <c r="B688" s="96"/>
      <c r="C688" s="96"/>
      <c r="D688" s="371"/>
      <c r="E688" s="371"/>
      <c r="F688" s="370"/>
      <c r="G688" s="371"/>
      <c r="H688" s="96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370"/>
      <c r="B689" s="96"/>
      <c r="C689" s="96"/>
      <c r="D689" s="371"/>
      <c r="E689" s="371"/>
      <c r="F689" s="370"/>
      <c r="G689" s="371"/>
      <c r="H689" s="96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370"/>
      <c r="B690" s="96"/>
      <c r="C690" s="96"/>
      <c r="D690" s="371"/>
      <c r="E690" s="371"/>
      <c r="F690" s="370"/>
      <c r="G690" s="371"/>
      <c r="H690" s="96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370"/>
      <c r="B691" s="96"/>
      <c r="C691" s="96"/>
      <c r="D691" s="371"/>
      <c r="E691" s="371"/>
      <c r="F691" s="370"/>
      <c r="G691" s="371"/>
      <c r="H691" s="96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370"/>
      <c r="B692" s="96"/>
      <c r="C692" s="96"/>
      <c r="D692" s="371"/>
      <c r="E692" s="371"/>
      <c r="F692" s="370"/>
      <c r="G692" s="371"/>
      <c r="H692" s="96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370"/>
      <c r="B693" s="96"/>
      <c r="C693" s="96"/>
      <c r="D693" s="371"/>
      <c r="E693" s="371"/>
      <c r="F693" s="370"/>
      <c r="G693" s="371"/>
      <c r="H693" s="96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370"/>
      <c r="B694" s="96"/>
      <c r="C694" s="96"/>
      <c r="D694" s="371"/>
      <c r="E694" s="371"/>
      <c r="F694" s="370"/>
      <c r="G694" s="371"/>
      <c r="H694" s="96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370"/>
      <c r="B695" s="96"/>
      <c r="C695" s="96"/>
      <c r="D695" s="371"/>
      <c r="E695" s="371"/>
      <c r="F695" s="370"/>
      <c r="G695" s="371"/>
      <c r="H695" s="96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370"/>
      <c r="B696" s="96"/>
      <c r="C696" s="96"/>
      <c r="D696" s="371"/>
      <c r="E696" s="371"/>
      <c r="F696" s="370"/>
      <c r="G696" s="371"/>
      <c r="H696" s="96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370"/>
      <c r="B697" s="96"/>
      <c r="C697" s="96"/>
      <c r="D697" s="371"/>
      <c r="E697" s="371"/>
      <c r="F697" s="370"/>
      <c r="G697" s="371"/>
      <c r="H697" s="96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370"/>
      <c r="B698" s="96"/>
      <c r="C698" s="96"/>
      <c r="D698" s="371"/>
      <c r="E698" s="371"/>
      <c r="F698" s="370"/>
      <c r="G698" s="371"/>
      <c r="H698" s="96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370"/>
      <c r="B699" s="96"/>
      <c r="C699" s="96"/>
      <c r="D699" s="371"/>
      <c r="E699" s="371"/>
      <c r="F699" s="370"/>
      <c r="G699" s="371"/>
      <c r="H699" s="96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370"/>
      <c r="B700" s="96"/>
      <c r="C700" s="96"/>
      <c r="D700" s="371"/>
      <c r="E700" s="371"/>
      <c r="F700" s="370"/>
      <c r="G700" s="371"/>
      <c r="H700" s="96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370"/>
      <c r="B701" s="96"/>
      <c r="C701" s="96"/>
      <c r="D701" s="371"/>
      <c r="E701" s="371"/>
      <c r="F701" s="370"/>
      <c r="G701" s="371"/>
      <c r="H701" s="96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370"/>
      <c r="B702" s="96"/>
      <c r="C702" s="96"/>
      <c r="D702" s="371"/>
      <c r="E702" s="371"/>
      <c r="F702" s="370"/>
      <c r="G702" s="371"/>
      <c r="H702" s="96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370"/>
      <c r="B703" s="96"/>
      <c r="C703" s="96"/>
      <c r="D703" s="371"/>
      <c r="E703" s="371"/>
      <c r="F703" s="370"/>
      <c r="G703" s="371"/>
      <c r="H703" s="96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370"/>
      <c r="B704" s="96"/>
      <c r="C704" s="96"/>
      <c r="D704" s="371"/>
      <c r="E704" s="371"/>
      <c r="F704" s="370"/>
      <c r="G704" s="371"/>
      <c r="H704" s="96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370"/>
      <c r="B705" s="96"/>
      <c r="C705" s="96"/>
      <c r="D705" s="371"/>
      <c r="E705" s="371"/>
      <c r="F705" s="370"/>
      <c r="G705" s="371"/>
      <c r="H705" s="96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370"/>
      <c r="B706" s="96"/>
      <c r="C706" s="96"/>
      <c r="D706" s="371"/>
      <c r="E706" s="371"/>
      <c r="F706" s="370"/>
      <c r="G706" s="371"/>
      <c r="H706" s="96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370"/>
      <c r="B707" s="96"/>
      <c r="C707" s="96"/>
      <c r="D707" s="371"/>
      <c r="E707" s="371"/>
      <c r="F707" s="370"/>
      <c r="G707" s="371"/>
      <c r="H707" s="96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370"/>
      <c r="B708" s="96"/>
      <c r="C708" s="96"/>
      <c r="D708" s="371"/>
      <c r="E708" s="371"/>
      <c r="F708" s="370"/>
      <c r="G708" s="371"/>
      <c r="H708" s="96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370"/>
      <c r="B709" s="96"/>
      <c r="C709" s="96"/>
      <c r="D709" s="371"/>
      <c r="E709" s="371"/>
      <c r="F709" s="370"/>
      <c r="G709" s="371"/>
      <c r="H709" s="96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370"/>
      <c r="B710" s="96"/>
      <c r="C710" s="96"/>
      <c r="D710" s="371"/>
      <c r="E710" s="371"/>
      <c r="F710" s="370"/>
      <c r="G710" s="371"/>
      <c r="H710" s="96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370"/>
      <c r="B711" s="96"/>
      <c r="C711" s="96"/>
      <c r="D711" s="371"/>
      <c r="E711" s="371"/>
      <c r="F711" s="370"/>
      <c r="G711" s="371"/>
      <c r="H711" s="96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370"/>
      <c r="B712" s="96"/>
      <c r="C712" s="96"/>
      <c r="D712" s="371"/>
      <c r="E712" s="371"/>
      <c r="F712" s="370"/>
      <c r="G712" s="371"/>
      <c r="H712" s="96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370"/>
      <c r="B713" s="96"/>
      <c r="C713" s="96"/>
      <c r="D713" s="371"/>
      <c r="E713" s="371"/>
      <c r="F713" s="370"/>
      <c r="G713" s="371"/>
      <c r="H713" s="96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370"/>
      <c r="B714" s="96"/>
      <c r="C714" s="96"/>
      <c r="D714" s="371"/>
      <c r="E714" s="371"/>
      <c r="F714" s="370"/>
      <c r="G714" s="371"/>
      <c r="H714" s="96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370"/>
      <c r="B715" s="96"/>
      <c r="C715" s="96"/>
      <c r="D715" s="371"/>
      <c r="E715" s="371"/>
      <c r="F715" s="370"/>
      <c r="G715" s="371"/>
      <c r="H715" s="96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370"/>
      <c r="B716" s="96"/>
      <c r="C716" s="96"/>
      <c r="D716" s="371"/>
      <c r="E716" s="371"/>
      <c r="F716" s="370"/>
      <c r="G716" s="371"/>
      <c r="H716" s="96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370"/>
      <c r="B717" s="96"/>
      <c r="C717" s="96"/>
      <c r="D717" s="371"/>
      <c r="E717" s="371"/>
      <c r="F717" s="370"/>
      <c r="G717" s="371"/>
      <c r="H717" s="96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370"/>
      <c r="B718" s="96"/>
      <c r="C718" s="96"/>
      <c r="D718" s="371"/>
      <c r="E718" s="371"/>
      <c r="F718" s="370"/>
      <c r="G718" s="371"/>
      <c r="H718" s="96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370"/>
      <c r="B719" s="96"/>
      <c r="C719" s="96"/>
      <c r="D719" s="371"/>
      <c r="E719" s="371"/>
      <c r="F719" s="370"/>
      <c r="G719" s="371"/>
      <c r="H719" s="96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370"/>
      <c r="B720" s="96"/>
      <c r="C720" s="96"/>
      <c r="D720" s="371"/>
      <c r="E720" s="371"/>
      <c r="F720" s="370"/>
      <c r="G720" s="371"/>
      <c r="H720" s="96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370"/>
      <c r="B721" s="96"/>
      <c r="C721" s="96"/>
      <c r="D721" s="371"/>
      <c r="E721" s="371"/>
      <c r="F721" s="370"/>
      <c r="G721" s="371"/>
      <c r="H721" s="96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370"/>
      <c r="B722" s="96"/>
      <c r="C722" s="96"/>
      <c r="D722" s="371"/>
      <c r="E722" s="371"/>
      <c r="F722" s="370"/>
      <c r="G722" s="371"/>
      <c r="H722" s="96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370"/>
      <c r="B723" s="96"/>
      <c r="C723" s="96"/>
      <c r="D723" s="371"/>
      <c r="E723" s="371"/>
      <c r="F723" s="370"/>
      <c r="G723" s="371"/>
      <c r="H723" s="96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370"/>
      <c r="B724" s="96"/>
      <c r="C724" s="96"/>
      <c r="D724" s="371"/>
      <c r="E724" s="371"/>
      <c r="F724" s="370"/>
      <c r="G724" s="371"/>
      <c r="H724" s="96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370"/>
      <c r="B725" s="96"/>
      <c r="C725" s="96"/>
      <c r="D725" s="371"/>
      <c r="E725" s="371"/>
      <c r="F725" s="370"/>
      <c r="G725" s="371"/>
      <c r="H725" s="96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370"/>
      <c r="B726" s="96"/>
      <c r="C726" s="96"/>
      <c r="D726" s="371"/>
      <c r="E726" s="371"/>
      <c r="F726" s="370"/>
      <c r="G726" s="371"/>
      <c r="H726" s="96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370"/>
      <c r="B727" s="96"/>
      <c r="C727" s="96"/>
      <c r="D727" s="371"/>
      <c r="E727" s="371"/>
      <c r="F727" s="370"/>
      <c r="G727" s="371"/>
      <c r="H727" s="96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370"/>
      <c r="B728" s="96"/>
      <c r="C728" s="96"/>
      <c r="D728" s="371"/>
      <c r="E728" s="371"/>
      <c r="F728" s="370"/>
      <c r="G728" s="371"/>
      <c r="H728" s="96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370"/>
      <c r="B729" s="96"/>
      <c r="C729" s="96"/>
      <c r="D729" s="371"/>
      <c r="E729" s="371"/>
      <c r="F729" s="370"/>
      <c r="G729" s="371"/>
      <c r="H729" s="96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370"/>
      <c r="B730" s="96"/>
      <c r="C730" s="96"/>
      <c r="D730" s="371"/>
      <c r="E730" s="371"/>
      <c r="F730" s="370"/>
      <c r="G730" s="371"/>
      <c r="H730" s="96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370"/>
      <c r="B731" s="96"/>
      <c r="C731" s="96"/>
      <c r="D731" s="371"/>
      <c r="E731" s="371"/>
      <c r="F731" s="370"/>
      <c r="G731" s="371"/>
      <c r="H731" s="96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370"/>
      <c r="B732" s="96"/>
      <c r="C732" s="96"/>
      <c r="D732" s="371"/>
      <c r="E732" s="371"/>
      <c r="F732" s="370"/>
      <c r="G732" s="371"/>
      <c r="H732" s="96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370"/>
      <c r="B733" s="96"/>
      <c r="C733" s="96"/>
      <c r="D733" s="371"/>
      <c r="E733" s="371"/>
      <c r="F733" s="370"/>
      <c r="G733" s="371"/>
      <c r="H733" s="96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370"/>
      <c r="B734" s="96"/>
      <c r="C734" s="96"/>
      <c r="D734" s="371"/>
      <c r="E734" s="371"/>
      <c r="F734" s="370"/>
      <c r="G734" s="371"/>
      <c r="H734" s="96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370"/>
      <c r="B735" s="96"/>
      <c r="C735" s="96"/>
      <c r="D735" s="371"/>
      <c r="E735" s="371"/>
      <c r="F735" s="370"/>
      <c r="G735" s="371"/>
      <c r="H735" s="96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370"/>
      <c r="B736" s="96"/>
      <c r="C736" s="96"/>
      <c r="D736" s="371"/>
      <c r="E736" s="371"/>
      <c r="F736" s="370"/>
      <c r="G736" s="371"/>
      <c r="H736" s="96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370"/>
      <c r="B737" s="96"/>
      <c r="C737" s="96"/>
      <c r="D737" s="371"/>
      <c r="E737" s="371"/>
      <c r="F737" s="370"/>
      <c r="G737" s="371"/>
      <c r="H737" s="96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370"/>
      <c r="B738" s="96"/>
      <c r="C738" s="96"/>
      <c r="D738" s="371"/>
      <c r="E738" s="371"/>
      <c r="F738" s="370"/>
      <c r="G738" s="371"/>
      <c r="H738" s="96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370"/>
      <c r="B739" s="96"/>
      <c r="C739" s="96"/>
      <c r="D739" s="371"/>
      <c r="E739" s="371"/>
      <c r="F739" s="370"/>
      <c r="G739" s="371"/>
      <c r="H739" s="96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370"/>
      <c r="B740" s="96"/>
      <c r="C740" s="96"/>
      <c r="D740" s="371"/>
      <c r="E740" s="371"/>
      <c r="F740" s="370"/>
      <c r="G740" s="371"/>
      <c r="H740" s="96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370"/>
      <c r="B741" s="96"/>
      <c r="C741" s="96"/>
      <c r="D741" s="371"/>
      <c r="E741" s="371"/>
      <c r="F741" s="370"/>
      <c r="G741" s="371"/>
      <c r="H741" s="96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370"/>
      <c r="B742" s="96"/>
      <c r="C742" s="96"/>
      <c r="D742" s="371"/>
      <c r="E742" s="371"/>
      <c r="F742" s="370"/>
      <c r="G742" s="371"/>
      <c r="H742" s="96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370"/>
      <c r="B743" s="96"/>
      <c r="C743" s="96"/>
      <c r="D743" s="371"/>
      <c r="E743" s="371"/>
      <c r="F743" s="370"/>
      <c r="G743" s="371"/>
      <c r="H743" s="96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370"/>
      <c r="B744" s="96"/>
      <c r="C744" s="96"/>
      <c r="D744" s="371"/>
      <c r="E744" s="371"/>
      <c r="F744" s="370"/>
      <c r="G744" s="371"/>
      <c r="H744" s="96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370"/>
      <c r="B745" s="96"/>
      <c r="C745" s="96"/>
      <c r="D745" s="371"/>
      <c r="E745" s="371"/>
      <c r="F745" s="370"/>
      <c r="G745" s="371"/>
      <c r="H745" s="96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370"/>
      <c r="B746" s="96"/>
      <c r="C746" s="96"/>
      <c r="D746" s="371"/>
      <c r="E746" s="371"/>
      <c r="F746" s="370"/>
      <c r="G746" s="371"/>
      <c r="H746" s="96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370"/>
      <c r="B747" s="96"/>
      <c r="C747" s="96"/>
      <c r="D747" s="371"/>
      <c r="E747" s="371"/>
      <c r="F747" s="370"/>
      <c r="G747" s="371"/>
      <c r="H747" s="96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370"/>
      <c r="B748" s="96"/>
      <c r="C748" s="96"/>
      <c r="D748" s="371"/>
      <c r="E748" s="371"/>
      <c r="F748" s="370"/>
      <c r="G748" s="371"/>
      <c r="H748" s="96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370"/>
      <c r="B749" s="96"/>
      <c r="C749" s="96"/>
      <c r="D749" s="371"/>
      <c r="E749" s="371"/>
      <c r="F749" s="370"/>
      <c r="G749" s="371"/>
      <c r="H749" s="96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370"/>
      <c r="B750" s="96"/>
      <c r="C750" s="96"/>
      <c r="D750" s="371"/>
      <c r="E750" s="371"/>
      <c r="F750" s="370"/>
      <c r="G750" s="371"/>
      <c r="H750" s="96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370"/>
      <c r="B751" s="96"/>
      <c r="C751" s="96"/>
      <c r="D751" s="371"/>
      <c r="E751" s="371"/>
      <c r="F751" s="370"/>
      <c r="G751" s="371"/>
      <c r="H751" s="96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370"/>
      <c r="B752" s="96"/>
      <c r="C752" s="96"/>
      <c r="D752" s="371"/>
      <c r="E752" s="371"/>
      <c r="F752" s="370"/>
      <c r="G752" s="371"/>
      <c r="H752" s="96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370"/>
      <c r="B753" s="96"/>
      <c r="C753" s="96"/>
      <c r="D753" s="371"/>
      <c r="E753" s="371"/>
      <c r="F753" s="370"/>
      <c r="G753" s="371"/>
      <c r="H753" s="96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370"/>
      <c r="B754" s="96"/>
      <c r="C754" s="96"/>
      <c r="D754" s="371"/>
      <c r="E754" s="371"/>
      <c r="F754" s="370"/>
      <c r="G754" s="371"/>
      <c r="H754" s="96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370"/>
      <c r="B755" s="96"/>
      <c r="C755" s="96"/>
      <c r="D755" s="371"/>
      <c r="E755" s="371"/>
      <c r="F755" s="370"/>
      <c r="G755" s="371"/>
      <c r="H755" s="96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370"/>
      <c r="B756" s="96"/>
      <c r="C756" s="96"/>
      <c r="D756" s="371"/>
      <c r="E756" s="371"/>
      <c r="F756" s="370"/>
      <c r="G756" s="371"/>
      <c r="H756" s="96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370"/>
      <c r="B757" s="96"/>
      <c r="C757" s="96"/>
      <c r="D757" s="371"/>
      <c r="E757" s="371"/>
      <c r="F757" s="370"/>
      <c r="G757" s="371"/>
      <c r="H757" s="96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370"/>
      <c r="B758" s="96"/>
      <c r="C758" s="96"/>
      <c r="D758" s="371"/>
      <c r="E758" s="371"/>
      <c r="F758" s="370"/>
      <c r="G758" s="371"/>
      <c r="H758" s="96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370"/>
      <c r="B759" s="96"/>
      <c r="C759" s="96"/>
      <c r="D759" s="371"/>
      <c r="E759" s="371"/>
      <c r="F759" s="370"/>
      <c r="G759" s="371"/>
      <c r="H759" s="96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370"/>
      <c r="B760" s="96"/>
      <c r="C760" s="96"/>
      <c r="D760" s="371"/>
      <c r="E760" s="371"/>
      <c r="F760" s="370"/>
      <c r="G760" s="371"/>
      <c r="H760" s="96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370"/>
      <c r="B761" s="96"/>
      <c r="C761" s="96"/>
      <c r="D761" s="371"/>
      <c r="E761" s="371"/>
      <c r="F761" s="370"/>
      <c r="G761" s="371"/>
      <c r="H761" s="96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370"/>
      <c r="B762" s="96"/>
      <c r="C762" s="96"/>
      <c r="D762" s="371"/>
      <c r="E762" s="371"/>
      <c r="F762" s="370"/>
      <c r="G762" s="371"/>
      <c r="H762" s="96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370"/>
      <c r="B763" s="96"/>
      <c r="C763" s="96"/>
      <c r="D763" s="371"/>
      <c r="E763" s="371"/>
      <c r="F763" s="370"/>
      <c r="G763" s="371"/>
      <c r="H763" s="96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370"/>
      <c r="B764" s="96"/>
      <c r="C764" s="96"/>
      <c r="D764" s="371"/>
      <c r="E764" s="371"/>
      <c r="F764" s="370"/>
      <c r="G764" s="371"/>
      <c r="H764" s="96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370"/>
      <c r="B765" s="96"/>
      <c r="C765" s="96"/>
      <c r="D765" s="371"/>
      <c r="E765" s="371"/>
      <c r="F765" s="370"/>
      <c r="G765" s="371"/>
      <c r="H765" s="96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370"/>
      <c r="B766" s="96"/>
      <c r="C766" s="96"/>
      <c r="D766" s="371"/>
      <c r="E766" s="371"/>
      <c r="F766" s="370"/>
      <c r="G766" s="371"/>
      <c r="H766" s="96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370"/>
      <c r="B767" s="96"/>
      <c r="C767" s="96"/>
      <c r="D767" s="371"/>
      <c r="E767" s="371"/>
      <c r="F767" s="370"/>
      <c r="G767" s="371"/>
      <c r="H767" s="96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370"/>
      <c r="B768" s="96"/>
      <c r="C768" s="96"/>
      <c r="D768" s="371"/>
      <c r="E768" s="371"/>
      <c r="F768" s="370"/>
      <c r="G768" s="371"/>
      <c r="H768" s="96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370"/>
      <c r="B769" s="96"/>
      <c r="C769" s="96"/>
      <c r="D769" s="371"/>
      <c r="E769" s="371"/>
      <c r="F769" s="370"/>
      <c r="G769" s="371"/>
      <c r="H769" s="96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370"/>
      <c r="B770" s="96"/>
      <c r="C770" s="96"/>
      <c r="D770" s="371"/>
      <c r="E770" s="371"/>
      <c r="F770" s="370"/>
      <c r="G770" s="371"/>
      <c r="H770" s="96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370"/>
      <c r="B771" s="96"/>
      <c r="C771" s="96"/>
      <c r="D771" s="371"/>
      <c r="E771" s="371"/>
      <c r="F771" s="370"/>
      <c r="G771" s="371"/>
      <c r="H771" s="96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370"/>
      <c r="B772" s="96"/>
      <c r="C772" s="96"/>
      <c r="D772" s="371"/>
      <c r="E772" s="371"/>
      <c r="F772" s="370"/>
      <c r="G772" s="371"/>
      <c r="H772" s="96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370"/>
      <c r="B773" s="96"/>
      <c r="C773" s="96"/>
      <c r="D773" s="371"/>
      <c r="E773" s="371"/>
      <c r="F773" s="370"/>
      <c r="G773" s="371"/>
      <c r="H773" s="96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370"/>
      <c r="B774" s="96"/>
      <c r="C774" s="96"/>
      <c r="D774" s="371"/>
      <c r="E774" s="371"/>
      <c r="F774" s="370"/>
      <c r="G774" s="371"/>
      <c r="H774" s="96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370"/>
      <c r="B775" s="96"/>
      <c r="C775" s="96"/>
      <c r="D775" s="371"/>
      <c r="E775" s="371"/>
      <c r="F775" s="370"/>
      <c r="G775" s="371"/>
      <c r="H775" s="96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370"/>
      <c r="B776" s="96"/>
      <c r="C776" s="96"/>
      <c r="D776" s="371"/>
      <c r="E776" s="371"/>
      <c r="F776" s="370"/>
      <c r="G776" s="371"/>
      <c r="H776" s="96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370"/>
      <c r="B777" s="96"/>
      <c r="C777" s="96"/>
      <c r="D777" s="371"/>
      <c r="E777" s="371"/>
      <c r="F777" s="370"/>
      <c r="G777" s="371"/>
      <c r="H777" s="96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370"/>
      <c r="B778" s="96"/>
      <c r="C778" s="96"/>
      <c r="D778" s="371"/>
      <c r="E778" s="371"/>
      <c r="F778" s="370"/>
      <c r="G778" s="371"/>
      <c r="H778" s="96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370"/>
      <c r="B779" s="96"/>
      <c r="C779" s="96"/>
      <c r="D779" s="371"/>
      <c r="E779" s="371"/>
      <c r="F779" s="370"/>
      <c r="G779" s="371"/>
      <c r="H779" s="96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370"/>
      <c r="B780" s="96"/>
      <c r="C780" s="96"/>
      <c r="D780" s="371"/>
      <c r="E780" s="371"/>
      <c r="F780" s="370"/>
      <c r="G780" s="371"/>
      <c r="H780" s="96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370"/>
      <c r="B781" s="96"/>
      <c r="C781" s="96"/>
      <c r="D781" s="371"/>
      <c r="E781" s="371"/>
      <c r="F781" s="370"/>
      <c r="G781" s="371"/>
      <c r="H781" s="96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370"/>
      <c r="B782" s="96"/>
      <c r="C782" s="96"/>
      <c r="D782" s="371"/>
      <c r="E782" s="371"/>
      <c r="F782" s="370"/>
      <c r="G782" s="371"/>
      <c r="H782" s="96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370"/>
      <c r="B783" s="96"/>
      <c r="C783" s="96"/>
      <c r="D783" s="371"/>
      <c r="E783" s="371"/>
      <c r="F783" s="370"/>
      <c r="G783" s="371"/>
      <c r="H783" s="96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370"/>
      <c r="B784" s="96"/>
      <c r="C784" s="96"/>
      <c r="D784" s="371"/>
      <c r="E784" s="371"/>
      <c r="F784" s="370"/>
      <c r="G784" s="371"/>
      <c r="H784" s="96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370"/>
      <c r="B785" s="96"/>
      <c r="C785" s="96"/>
      <c r="D785" s="371"/>
      <c r="E785" s="371"/>
      <c r="F785" s="370"/>
      <c r="G785" s="371"/>
      <c r="H785" s="96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370"/>
      <c r="B786" s="96"/>
      <c r="C786" s="96"/>
      <c r="D786" s="371"/>
      <c r="E786" s="371"/>
      <c r="F786" s="370"/>
      <c r="G786" s="371"/>
      <c r="H786" s="96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370"/>
      <c r="B787" s="96"/>
      <c r="C787" s="96"/>
      <c r="D787" s="371"/>
      <c r="E787" s="371"/>
      <c r="F787" s="370"/>
      <c r="G787" s="371"/>
      <c r="H787" s="96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370"/>
      <c r="B788" s="96"/>
      <c r="C788" s="96"/>
      <c r="D788" s="371"/>
      <c r="E788" s="371"/>
      <c r="F788" s="370"/>
      <c r="G788" s="371"/>
      <c r="H788" s="96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370"/>
      <c r="B789" s="96"/>
      <c r="C789" s="96"/>
      <c r="D789" s="371"/>
      <c r="E789" s="371"/>
      <c r="F789" s="370"/>
      <c r="G789" s="371"/>
      <c r="H789" s="96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370"/>
      <c r="B790" s="96"/>
      <c r="C790" s="96"/>
      <c r="D790" s="371"/>
      <c r="E790" s="371"/>
      <c r="F790" s="370"/>
      <c r="G790" s="371"/>
      <c r="H790" s="96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370"/>
      <c r="B791" s="96"/>
      <c r="C791" s="96"/>
      <c r="D791" s="371"/>
      <c r="E791" s="371"/>
      <c r="F791" s="370"/>
      <c r="G791" s="371"/>
      <c r="H791" s="96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370"/>
      <c r="B792" s="96"/>
      <c r="C792" s="96"/>
      <c r="D792" s="371"/>
      <c r="E792" s="371"/>
      <c r="F792" s="370"/>
      <c r="G792" s="371"/>
      <c r="H792" s="96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370"/>
      <c r="B793" s="96"/>
      <c r="C793" s="96"/>
      <c r="D793" s="371"/>
      <c r="E793" s="371"/>
      <c r="F793" s="370"/>
      <c r="G793" s="371"/>
      <c r="H793" s="9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370"/>
      <c r="B794" s="96"/>
      <c r="C794" s="96"/>
      <c r="D794" s="371"/>
      <c r="E794" s="371"/>
      <c r="F794" s="370"/>
      <c r="G794" s="371"/>
      <c r="H794" s="9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370"/>
      <c r="B795" s="96"/>
      <c r="C795" s="96"/>
      <c r="D795" s="371"/>
      <c r="E795" s="371"/>
      <c r="F795" s="370"/>
      <c r="G795" s="371"/>
      <c r="H795" s="9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370"/>
      <c r="B796" s="96"/>
      <c r="C796" s="96"/>
      <c r="D796" s="371"/>
      <c r="E796" s="371"/>
      <c r="F796" s="370"/>
      <c r="G796" s="371"/>
      <c r="H796" s="9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370"/>
      <c r="B797" s="96"/>
      <c r="C797" s="96"/>
      <c r="D797" s="371"/>
      <c r="E797" s="371"/>
      <c r="F797" s="370"/>
      <c r="G797" s="371"/>
      <c r="H797" s="9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370"/>
      <c r="B798" s="96"/>
      <c r="C798" s="96"/>
      <c r="D798" s="371"/>
      <c r="E798" s="371"/>
      <c r="F798" s="370"/>
      <c r="G798" s="371"/>
      <c r="H798" s="9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370"/>
      <c r="B799" s="96"/>
      <c r="C799" s="96"/>
      <c r="D799" s="371"/>
      <c r="E799" s="371"/>
      <c r="F799" s="370"/>
      <c r="G799" s="371"/>
      <c r="H799" s="9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370"/>
      <c r="B800" s="96"/>
      <c r="C800" s="96"/>
      <c r="D800" s="371"/>
      <c r="E800" s="371"/>
      <c r="F800" s="370"/>
      <c r="G800" s="371"/>
      <c r="H800" s="9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370"/>
      <c r="B801" s="96"/>
      <c r="C801" s="96"/>
      <c r="D801" s="371"/>
      <c r="E801" s="371"/>
      <c r="F801" s="370"/>
      <c r="G801" s="371"/>
      <c r="H801" s="9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370"/>
      <c r="B802" s="96"/>
      <c r="C802" s="96"/>
      <c r="D802" s="371"/>
      <c r="E802" s="371"/>
      <c r="F802" s="370"/>
      <c r="G802" s="371"/>
      <c r="H802" s="9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370"/>
      <c r="B803" s="96"/>
      <c r="C803" s="96"/>
      <c r="D803" s="371"/>
      <c r="E803" s="371"/>
      <c r="F803" s="370"/>
      <c r="G803" s="371"/>
      <c r="H803" s="9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370"/>
      <c r="B804" s="96"/>
      <c r="C804" s="96"/>
      <c r="D804" s="371"/>
      <c r="E804" s="371"/>
      <c r="F804" s="370"/>
      <c r="G804" s="371"/>
      <c r="H804" s="9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370"/>
      <c r="B805" s="96"/>
      <c r="C805" s="96"/>
      <c r="D805" s="371"/>
      <c r="E805" s="371"/>
      <c r="F805" s="370"/>
      <c r="G805" s="371"/>
      <c r="H805" s="9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370"/>
      <c r="B806" s="96"/>
      <c r="C806" s="96"/>
      <c r="D806" s="371"/>
      <c r="E806" s="371"/>
      <c r="F806" s="370"/>
      <c r="G806" s="371"/>
      <c r="H806" s="9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370"/>
      <c r="B807" s="96"/>
      <c r="C807" s="96"/>
      <c r="D807" s="371"/>
      <c r="E807" s="371"/>
      <c r="F807" s="370"/>
      <c r="G807" s="371"/>
      <c r="H807" s="9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370"/>
      <c r="B808" s="96"/>
      <c r="C808" s="96"/>
      <c r="D808" s="371"/>
      <c r="E808" s="371"/>
      <c r="F808" s="370"/>
      <c r="G808" s="371"/>
      <c r="H808" s="96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370"/>
      <c r="B809" s="96"/>
      <c r="C809" s="96"/>
      <c r="D809" s="371"/>
      <c r="E809" s="371"/>
      <c r="F809" s="370"/>
      <c r="G809" s="371"/>
      <c r="H809" s="96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370"/>
      <c r="B810" s="96"/>
      <c r="C810" s="96"/>
      <c r="D810" s="371"/>
      <c r="E810" s="371"/>
      <c r="F810" s="370"/>
      <c r="G810" s="371"/>
      <c r="H810" s="96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370"/>
      <c r="B811" s="96"/>
      <c r="C811" s="96"/>
      <c r="D811" s="371"/>
      <c r="E811" s="371"/>
      <c r="F811" s="370"/>
      <c r="G811" s="371"/>
      <c r="H811" s="96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370"/>
      <c r="B812" s="96"/>
      <c r="C812" s="96"/>
      <c r="D812" s="371"/>
      <c r="E812" s="371"/>
      <c r="F812" s="370"/>
      <c r="G812" s="371"/>
      <c r="H812" s="96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370"/>
      <c r="B813" s="96"/>
      <c r="C813" s="96"/>
      <c r="D813" s="371"/>
      <c r="E813" s="371"/>
      <c r="F813" s="370"/>
      <c r="G813" s="371"/>
      <c r="H813" s="96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370"/>
      <c r="B814" s="96"/>
      <c r="C814" s="96"/>
      <c r="D814" s="371"/>
      <c r="E814" s="371"/>
      <c r="F814" s="370"/>
      <c r="G814" s="371"/>
      <c r="H814" s="96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370"/>
      <c r="B815" s="96"/>
      <c r="C815" s="96"/>
      <c r="D815" s="371"/>
      <c r="E815" s="371"/>
      <c r="F815" s="370"/>
      <c r="G815" s="371"/>
      <c r="H815" s="96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370"/>
      <c r="B816" s="96"/>
      <c r="C816" s="96"/>
      <c r="D816" s="371"/>
      <c r="E816" s="371"/>
      <c r="F816" s="370"/>
      <c r="G816" s="371"/>
      <c r="H816" s="96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370"/>
      <c r="B817" s="96"/>
      <c r="C817" s="96"/>
      <c r="D817" s="371"/>
      <c r="E817" s="371"/>
      <c r="F817" s="370"/>
      <c r="G817" s="371"/>
      <c r="H817" s="96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370"/>
      <c r="B818" s="96"/>
      <c r="C818" s="96"/>
      <c r="D818" s="371"/>
      <c r="E818" s="371"/>
      <c r="F818" s="370"/>
      <c r="G818" s="371"/>
      <c r="H818" s="96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370"/>
      <c r="B819" s="96"/>
      <c r="C819" s="96"/>
      <c r="D819" s="371"/>
      <c r="E819" s="371"/>
      <c r="F819" s="370"/>
      <c r="G819" s="371"/>
      <c r="H819" s="96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370"/>
      <c r="B820" s="96"/>
      <c r="C820" s="96"/>
      <c r="D820" s="371"/>
      <c r="E820" s="371"/>
      <c r="F820" s="370"/>
      <c r="G820" s="371"/>
      <c r="H820" s="96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370"/>
      <c r="B821" s="96"/>
      <c r="C821" s="96"/>
      <c r="D821" s="371"/>
      <c r="E821" s="371"/>
      <c r="F821" s="370"/>
      <c r="G821" s="371"/>
      <c r="H821" s="96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370"/>
      <c r="B822" s="96"/>
      <c r="C822" s="96"/>
      <c r="D822" s="371"/>
      <c r="E822" s="371"/>
      <c r="F822" s="370"/>
      <c r="G822" s="371"/>
      <c r="H822" s="96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370"/>
      <c r="B823" s="96"/>
      <c r="C823" s="96"/>
      <c r="D823" s="371"/>
      <c r="E823" s="371"/>
      <c r="F823" s="370"/>
      <c r="G823" s="371"/>
      <c r="H823" s="96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370"/>
      <c r="B824" s="96"/>
      <c r="C824" s="96"/>
      <c r="D824" s="371"/>
      <c r="E824" s="371"/>
      <c r="F824" s="370"/>
      <c r="G824" s="371"/>
      <c r="H824" s="96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370"/>
      <c r="B825" s="96"/>
      <c r="C825" s="96"/>
      <c r="D825" s="371"/>
      <c r="E825" s="371"/>
      <c r="F825" s="370"/>
      <c r="G825" s="371"/>
      <c r="H825" s="96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370"/>
      <c r="B826" s="96"/>
      <c r="C826" s="96"/>
      <c r="D826" s="371"/>
      <c r="E826" s="371"/>
      <c r="F826" s="370"/>
      <c r="G826" s="371"/>
      <c r="H826" s="96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370"/>
      <c r="B827" s="96"/>
      <c r="C827" s="96"/>
      <c r="D827" s="371"/>
      <c r="E827" s="371"/>
      <c r="F827" s="370"/>
      <c r="G827" s="371"/>
      <c r="H827" s="96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370"/>
      <c r="B828" s="96"/>
      <c r="C828" s="96"/>
      <c r="D828" s="371"/>
      <c r="E828" s="371"/>
      <c r="F828" s="370"/>
      <c r="G828" s="371"/>
      <c r="H828" s="96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370"/>
      <c r="B829" s="96"/>
      <c r="C829" s="96"/>
      <c r="D829" s="371"/>
      <c r="E829" s="371"/>
      <c r="F829" s="370"/>
      <c r="G829" s="371"/>
      <c r="H829" s="96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370"/>
      <c r="B830" s="96"/>
      <c r="C830" s="96"/>
      <c r="D830" s="371"/>
      <c r="E830" s="371"/>
      <c r="F830" s="370"/>
      <c r="G830" s="371"/>
      <c r="H830" s="96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370"/>
      <c r="B831" s="96"/>
      <c r="C831" s="96"/>
      <c r="D831" s="371"/>
      <c r="E831" s="371"/>
      <c r="F831" s="370"/>
      <c r="G831" s="371"/>
      <c r="H831" s="96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370"/>
      <c r="B832" s="96"/>
      <c r="C832" s="96"/>
      <c r="D832" s="371"/>
      <c r="E832" s="371"/>
      <c r="F832" s="370"/>
      <c r="G832" s="371"/>
      <c r="H832" s="96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370"/>
      <c r="B833" s="96"/>
      <c r="C833" s="96"/>
      <c r="D833" s="371"/>
      <c r="E833" s="371"/>
      <c r="F833" s="370"/>
      <c r="G833" s="371"/>
      <c r="H833" s="96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370"/>
      <c r="B834" s="96"/>
      <c r="C834" s="96"/>
      <c r="D834" s="371"/>
      <c r="E834" s="371"/>
      <c r="F834" s="370"/>
      <c r="G834" s="371"/>
      <c r="H834" s="96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370"/>
      <c r="B835" s="96"/>
      <c r="C835" s="96"/>
      <c r="D835" s="371"/>
      <c r="E835" s="371"/>
      <c r="F835" s="370"/>
      <c r="G835" s="371"/>
      <c r="H835" s="96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370"/>
      <c r="B836" s="96"/>
      <c r="C836" s="96"/>
      <c r="D836" s="371"/>
      <c r="E836" s="371"/>
      <c r="F836" s="370"/>
      <c r="G836" s="371"/>
      <c r="H836" s="96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370"/>
      <c r="B837" s="96"/>
      <c r="C837" s="96"/>
      <c r="D837" s="371"/>
      <c r="E837" s="371"/>
      <c r="F837" s="370"/>
      <c r="G837" s="371"/>
      <c r="H837" s="96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370"/>
      <c r="B838" s="96"/>
      <c r="C838" s="96"/>
      <c r="D838" s="371"/>
      <c r="E838" s="371"/>
      <c r="F838" s="370"/>
      <c r="G838" s="371"/>
      <c r="H838" s="96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370"/>
      <c r="B839" s="96"/>
      <c r="C839" s="96"/>
      <c r="D839" s="371"/>
      <c r="E839" s="371"/>
      <c r="F839" s="370"/>
      <c r="G839" s="371"/>
      <c r="H839" s="96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370"/>
      <c r="B840" s="96"/>
      <c r="C840" s="96"/>
      <c r="D840" s="371"/>
      <c r="E840" s="371"/>
      <c r="F840" s="370"/>
      <c r="G840" s="371"/>
      <c r="H840" s="96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370"/>
      <c r="B841" s="96"/>
      <c r="C841" s="96"/>
      <c r="D841" s="371"/>
      <c r="E841" s="371"/>
      <c r="F841" s="370"/>
      <c r="G841" s="371"/>
      <c r="H841" s="96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370"/>
      <c r="B842" s="96"/>
      <c r="C842" s="96"/>
      <c r="D842" s="371"/>
      <c r="E842" s="371"/>
      <c r="F842" s="370"/>
      <c r="G842" s="371"/>
      <c r="H842" s="96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370"/>
      <c r="B843" s="96"/>
      <c r="C843" s="96"/>
      <c r="D843" s="371"/>
      <c r="E843" s="371"/>
      <c r="F843" s="370"/>
      <c r="G843" s="371"/>
      <c r="H843" s="96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370"/>
      <c r="B844" s="96"/>
      <c r="C844" s="96"/>
      <c r="D844" s="371"/>
      <c r="E844" s="371"/>
      <c r="F844" s="370"/>
      <c r="G844" s="371"/>
      <c r="H844" s="96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370"/>
      <c r="B845" s="96"/>
      <c r="C845" s="96"/>
      <c r="D845" s="371"/>
      <c r="E845" s="371"/>
      <c r="F845" s="370"/>
      <c r="G845" s="371"/>
      <c r="H845" s="96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370"/>
      <c r="B846" s="96"/>
      <c r="C846" s="96"/>
      <c r="D846" s="371"/>
      <c r="E846" s="371"/>
      <c r="F846" s="370"/>
      <c r="G846" s="371"/>
      <c r="H846" s="96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370"/>
      <c r="B847" s="96"/>
      <c r="C847" s="96"/>
      <c r="D847" s="371"/>
      <c r="E847" s="371"/>
      <c r="F847" s="370"/>
      <c r="G847" s="371"/>
      <c r="H847" s="96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370"/>
      <c r="B848" s="96"/>
      <c r="C848" s="96"/>
      <c r="D848" s="371"/>
      <c r="E848" s="371"/>
      <c r="F848" s="370"/>
      <c r="G848" s="371"/>
      <c r="H848" s="96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370"/>
      <c r="B849" s="96"/>
      <c r="C849" s="96"/>
      <c r="D849" s="371"/>
      <c r="E849" s="371"/>
      <c r="F849" s="370"/>
      <c r="G849" s="371"/>
      <c r="H849" s="96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370"/>
      <c r="B850" s="96"/>
      <c r="C850" s="96"/>
      <c r="D850" s="371"/>
      <c r="E850" s="371"/>
      <c r="F850" s="370"/>
      <c r="G850" s="371"/>
      <c r="H850" s="96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370"/>
      <c r="B851" s="96"/>
      <c r="C851" s="96"/>
      <c r="D851" s="371"/>
      <c r="E851" s="371"/>
      <c r="F851" s="370"/>
      <c r="G851" s="371"/>
      <c r="H851" s="96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370"/>
      <c r="B852" s="96"/>
      <c r="C852" s="96"/>
      <c r="D852" s="371"/>
      <c r="E852" s="371"/>
      <c r="F852" s="370"/>
      <c r="G852" s="371"/>
      <c r="H852" s="96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370"/>
      <c r="B853" s="96"/>
      <c r="C853" s="96"/>
      <c r="D853" s="371"/>
      <c r="E853" s="371"/>
      <c r="F853" s="370"/>
      <c r="G853" s="371"/>
      <c r="H853" s="96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370"/>
      <c r="B854" s="96"/>
      <c r="C854" s="96"/>
      <c r="D854" s="371"/>
      <c r="E854" s="371"/>
      <c r="F854" s="370"/>
      <c r="G854" s="371"/>
      <c r="H854" s="96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370"/>
      <c r="B855" s="96"/>
      <c r="C855" s="96"/>
      <c r="D855" s="371"/>
      <c r="E855" s="371"/>
      <c r="F855" s="370"/>
      <c r="G855" s="371"/>
      <c r="H855" s="96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370"/>
      <c r="B856" s="96"/>
      <c r="C856" s="96"/>
      <c r="D856" s="371"/>
      <c r="E856" s="371"/>
      <c r="F856" s="370"/>
      <c r="G856" s="371"/>
      <c r="H856" s="96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370"/>
      <c r="B857" s="96"/>
      <c r="C857" s="96"/>
      <c r="D857" s="371"/>
      <c r="E857" s="371"/>
      <c r="F857" s="370"/>
      <c r="G857" s="371"/>
      <c r="H857" s="96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370"/>
      <c r="B858" s="96"/>
      <c r="C858" s="96"/>
      <c r="D858" s="371"/>
      <c r="E858" s="371"/>
      <c r="F858" s="370"/>
      <c r="G858" s="371"/>
      <c r="H858" s="96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370"/>
      <c r="B859" s="96"/>
      <c r="C859" s="96"/>
      <c r="D859" s="371"/>
      <c r="E859" s="371"/>
      <c r="F859" s="370"/>
      <c r="G859" s="371"/>
      <c r="H859" s="96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370"/>
      <c r="B860" s="96"/>
      <c r="C860" s="96"/>
      <c r="D860" s="371"/>
      <c r="E860" s="371"/>
      <c r="F860" s="370"/>
      <c r="G860" s="371"/>
      <c r="H860" s="96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370"/>
      <c r="B861" s="96"/>
      <c r="C861" s="96"/>
      <c r="D861" s="371"/>
      <c r="E861" s="371"/>
      <c r="F861" s="370"/>
      <c r="G861" s="371"/>
      <c r="H861" s="96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370"/>
      <c r="B862" s="96"/>
      <c r="C862" s="96"/>
      <c r="D862" s="371"/>
      <c r="E862" s="371"/>
      <c r="F862" s="370"/>
      <c r="G862" s="371"/>
      <c r="H862" s="96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370"/>
      <c r="B863" s="96"/>
      <c r="C863" s="96"/>
      <c r="D863" s="371"/>
      <c r="E863" s="371"/>
      <c r="F863" s="370"/>
      <c r="G863" s="371"/>
      <c r="H863" s="96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370"/>
      <c r="B864" s="96"/>
      <c r="C864" s="96"/>
      <c r="D864" s="371"/>
      <c r="E864" s="371"/>
      <c r="F864" s="370"/>
      <c r="G864" s="371"/>
      <c r="H864" s="96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370"/>
      <c r="B865" s="96"/>
      <c r="C865" s="96"/>
      <c r="D865" s="371"/>
      <c r="E865" s="371"/>
      <c r="F865" s="370"/>
      <c r="G865" s="371"/>
      <c r="H865" s="96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92"/>
      <c r="B866" s="119"/>
      <c r="C866" s="119"/>
      <c r="D866" s="372"/>
      <c r="E866" s="371"/>
      <c r="F866" s="370"/>
      <c r="G866" s="371"/>
      <c r="H866" s="96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92"/>
      <c r="B867" s="119"/>
      <c r="C867" s="119"/>
      <c r="D867" s="372"/>
      <c r="E867" s="371"/>
      <c r="F867" s="370"/>
      <c r="G867" s="371"/>
      <c r="H867" s="96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92"/>
      <c r="B868" s="119"/>
      <c r="C868" s="119"/>
      <c r="D868" s="372"/>
      <c r="E868" s="371"/>
      <c r="F868" s="370"/>
      <c r="G868" s="371"/>
      <c r="H868" s="96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92"/>
      <c r="B869" s="119"/>
      <c r="C869" s="119"/>
      <c r="D869" s="372"/>
      <c r="E869" s="372"/>
      <c r="F869" s="372"/>
      <c r="G869" s="372"/>
      <c r="H869" s="119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92"/>
      <c r="B870" s="119"/>
      <c r="C870" s="119"/>
      <c r="D870" s="372"/>
      <c r="E870" s="372"/>
      <c r="F870" s="372"/>
      <c r="G870" s="372"/>
      <c r="H870" s="119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92"/>
      <c r="B871" s="119"/>
      <c r="C871" s="119"/>
      <c r="D871" s="372"/>
      <c r="E871" s="372"/>
      <c r="F871" s="372"/>
      <c r="G871" s="372"/>
      <c r="H871" s="119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92"/>
      <c r="B872" s="119"/>
      <c r="C872" s="119"/>
      <c r="D872" s="372"/>
      <c r="E872" s="372"/>
      <c r="F872" s="372"/>
      <c r="G872" s="372"/>
      <c r="H872" s="119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92"/>
      <c r="B873" s="119"/>
      <c r="C873" s="119"/>
      <c r="D873" s="372"/>
      <c r="E873" s="372"/>
      <c r="F873" s="372"/>
      <c r="G873" s="372"/>
      <c r="H873" s="119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92"/>
      <c r="B874" s="119"/>
      <c r="C874" s="119"/>
      <c r="D874" s="372"/>
      <c r="E874" s="372"/>
      <c r="F874" s="372"/>
      <c r="G874" s="372"/>
      <c r="H874" s="119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92"/>
      <c r="B875" s="119"/>
      <c r="C875" s="119"/>
      <c r="D875" s="372"/>
      <c r="E875" s="372"/>
      <c r="F875" s="372"/>
      <c r="G875" s="372"/>
      <c r="H875" s="119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92"/>
      <c r="B876" s="119"/>
      <c r="C876" s="119"/>
      <c r="D876" s="372"/>
      <c r="E876" s="372"/>
      <c r="F876" s="372"/>
      <c r="G876" s="372"/>
      <c r="H876" s="119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92"/>
      <c r="B877" s="119"/>
      <c r="C877" s="119"/>
      <c r="D877" s="372"/>
      <c r="E877" s="372"/>
      <c r="F877" s="372"/>
      <c r="G877" s="372"/>
      <c r="H877" s="119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92"/>
      <c r="B878" s="119"/>
      <c r="C878" s="119"/>
      <c r="D878" s="372"/>
      <c r="E878" s="372"/>
      <c r="F878" s="372"/>
      <c r="G878" s="372"/>
      <c r="H878" s="119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92"/>
      <c r="B879" s="119"/>
      <c r="C879" s="119"/>
      <c r="D879" s="372"/>
      <c r="E879" s="372"/>
      <c r="F879" s="372"/>
      <c r="G879" s="372"/>
      <c r="H879" s="119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92"/>
      <c r="B880" s="119"/>
      <c r="C880" s="119"/>
      <c r="D880" s="372"/>
      <c r="E880" s="372"/>
      <c r="F880" s="372"/>
      <c r="G880" s="372"/>
      <c r="H880" s="119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92"/>
      <c r="B881" s="119"/>
      <c r="C881" s="119"/>
      <c r="D881" s="372"/>
      <c r="E881" s="372"/>
      <c r="F881" s="372"/>
      <c r="G881" s="372"/>
      <c r="H881" s="119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71"/>
    <col customWidth="1" min="2" max="2" width="9.14"/>
    <col customWidth="1" min="3" max="3" width="42.0"/>
    <col customWidth="1" min="5" max="5" width="22.14"/>
    <col customWidth="1" min="6" max="6" width="80.71"/>
    <col customWidth="1" min="8" max="8" width="48.29"/>
    <col customWidth="1" min="11" max="11" width="87.86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6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667</v>
      </c>
      <c r="B4" s="28" t="s">
        <v>22</v>
      </c>
      <c r="C4" s="30" t="s">
        <v>86</v>
      </c>
      <c r="D4" s="109"/>
      <c r="E4" s="223" t="s">
        <v>668</v>
      </c>
      <c r="F4" s="373" t="s">
        <v>669</v>
      </c>
      <c r="G4" s="374" t="s">
        <v>26</v>
      </c>
      <c r="H4" s="375" t="s">
        <v>670</v>
      </c>
      <c r="I4" s="376">
        <v>45224.0</v>
      </c>
      <c r="J4" s="377">
        <v>0.6666666666666666</v>
      </c>
      <c r="K4" s="23" t="s">
        <v>671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669</v>
      </c>
      <c r="B5" s="15" t="s">
        <v>22</v>
      </c>
      <c r="C5" s="30" t="s">
        <v>86</v>
      </c>
      <c r="D5" s="17"/>
      <c r="E5" s="223" t="s">
        <v>668</v>
      </c>
      <c r="F5" s="373" t="s">
        <v>41</v>
      </c>
      <c r="G5" s="374" t="s">
        <v>26</v>
      </c>
      <c r="H5" s="375" t="s">
        <v>670</v>
      </c>
      <c r="I5" s="376">
        <v>45224.0</v>
      </c>
      <c r="J5" s="377">
        <v>0.6666666666666666</v>
      </c>
      <c r="K5" s="23" t="s">
        <v>671</v>
      </c>
    </row>
    <row r="6">
      <c r="A6" s="27" t="s">
        <v>41</v>
      </c>
      <c r="B6" s="28" t="s">
        <v>42</v>
      </c>
      <c r="C6" s="30" t="s">
        <v>86</v>
      </c>
      <c r="D6" s="17"/>
      <c r="E6" s="223" t="s">
        <v>672</v>
      </c>
      <c r="F6" s="73" t="s">
        <v>673</v>
      </c>
      <c r="G6" s="374" t="s">
        <v>26</v>
      </c>
      <c r="H6" s="375" t="s">
        <v>670</v>
      </c>
      <c r="I6" s="376">
        <v>45224.0</v>
      </c>
      <c r="J6" s="377">
        <v>0.6666666666666666</v>
      </c>
      <c r="K6" s="23" t="s">
        <v>671</v>
      </c>
    </row>
    <row r="7">
      <c r="A7" s="27" t="s">
        <v>674</v>
      </c>
      <c r="B7" s="28" t="s">
        <v>46</v>
      </c>
      <c r="C7" s="30" t="s">
        <v>86</v>
      </c>
      <c r="D7" s="17"/>
      <c r="E7" s="223" t="s">
        <v>668</v>
      </c>
      <c r="F7" s="73" t="s">
        <v>667</v>
      </c>
      <c r="G7" s="374" t="s">
        <v>26</v>
      </c>
      <c r="H7" s="375" t="s">
        <v>670</v>
      </c>
      <c r="I7" s="376">
        <v>45224.0</v>
      </c>
      <c r="J7" s="377">
        <v>0.6666666666666666</v>
      </c>
      <c r="K7" s="23" t="s">
        <v>671</v>
      </c>
    </row>
    <row r="8">
      <c r="A8" s="14" t="s">
        <v>667</v>
      </c>
      <c r="B8" s="15" t="s">
        <v>46</v>
      </c>
      <c r="C8" s="30" t="s">
        <v>86</v>
      </c>
      <c r="D8" s="17"/>
      <c r="E8" s="223" t="s">
        <v>668</v>
      </c>
      <c r="F8" s="73" t="s">
        <v>674</v>
      </c>
      <c r="G8" s="374" t="s">
        <v>26</v>
      </c>
      <c r="H8" s="375" t="s">
        <v>670</v>
      </c>
      <c r="I8" s="376">
        <v>45224.0</v>
      </c>
      <c r="J8" s="377">
        <v>0.6666666666666666</v>
      </c>
      <c r="K8" s="23" t="s">
        <v>671</v>
      </c>
    </row>
    <row r="9">
      <c r="A9" s="14" t="s">
        <v>673</v>
      </c>
      <c r="B9" s="15" t="s">
        <v>46</v>
      </c>
      <c r="C9" s="30" t="s">
        <v>86</v>
      </c>
      <c r="E9" s="223"/>
      <c r="F9" s="378"/>
      <c r="G9" s="374"/>
      <c r="H9" s="375"/>
      <c r="I9" s="379"/>
      <c r="J9" s="377"/>
      <c r="K9" s="23"/>
    </row>
    <row r="10">
      <c r="A10" s="14" t="s">
        <v>669</v>
      </c>
      <c r="B10" s="15" t="s">
        <v>46</v>
      </c>
      <c r="C10" s="30" t="s">
        <v>86</v>
      </c>
      <c r="E10" s="380"/>
      <c r="F10" s="381"/>
      <c r="G10" s="380"/>
      <c r="H10" s="380"/>
      <c r="I10" s="380"/>
      <c r="J10" s="380"/>
      <c r="K10" s="380"/>
    </row>
    <row r="11">
      <c r="A11" s="14" t="s">
        <v>675</v>
      </c>
      <c r="B11" s="15" t="s">
        <v>48</v>
      </c>
      <c r="C11" s="30" t="s">
        <v>86</v>
      </c>
      <c r="E11" s="380"/>
      <c r="F11" s="381"/>
      <c r="G11" s="380"/>
      <c r="H11" s="380"/>
      <c r="I11" s="380"/>
      <c r="J11" s="380"/>
      <c r="K11" s="380"/>
    </row>
  </sheetData>
  <mergeCells count="3">
    <mergeCell ref="A1:K1"/>
    <mergeCell ref="A2:C2"/>
    <mergeCell ref="E2:K2"/>
  </mergeCells>
  <conditionalFormatting sqref="A1:C3">
    <cfRule type="containsText" dxfId="0" priority="1" operator="containsText" text="Нужен">
      <formula>NOT(ISERROR(SEARCH(("Нужен"),(A1))))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43"/>
    <col customWidth="1" min="2" max="2" width="9.14"/>
    <col customWidth="1" min="3" max="3" width="58.57"/>
    <col customWidth="1" min="4" max="4" width="30.43"/>
    <col customWidth="1" min="5" max="5" width="42.86"/>
    <col customWidth="1" min="6" max="6" width="76.29"/>
    <col customWidth="1" min="7" max="7" width="32.86"/>
    <col customWidth="1" min="8" max="8" width="73.57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676</v>
      </c>
      <c r="B4" s="28" t="s">
        <v>22</v>
      </c>
      <c r="C4" s="30" t="s">
        <v>86</v>
      </c>
      <c r="D4" s="109"/>
      <c r="E4" s="382" t="s">
        <v>677</v>
      </c>
      <c r="F4" s="383" t="s">
        <v>678</v>
      </c>
      <c r="G4" s="382" t="s">
        <v>301</v>
      </c>
      <c r="H4" s="382"/>
      <c r="I4" s="384">
        <v>45230.0</v>
      </c>
      <c r="J4" s="385">
        <v>0.5277777777777778</v>
      </c>
      <c r="K4" s="382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679</v>
      </c>
      <c r="B5" s="15" t="s">
        <v>22</v>
      </c>
      <c r="C5" s="30" t="s">
        <v>86</v>
      </c>
      <c r="D5" s="386"/>
      <c r="E5" s="382" t="s">
        <v>680</v>
      </c>
      <c r="F5" s="383" t="s">
        <v>681</v>
      </c>
      <c r="G5" s="382" t="s">
        <v>301</v>
      </c>
      <c r="H5" s="382"/>
      <c r="I5" s="384">
        <v>45230.0</v>
      </c>
      <c r="J5" s="385">
        <v>0.5277777777777778</v>
      </c>
      <c r="K5" s="382"/>
    </row>
    <row r="6">
      <c r="A6" s="27" t="s">
        <v>41</v>
      </c>
      <c r="B6" s="28" t="s">
        <v>42</v>
      </c>
      <c r="C6" s="30" t="s">
        <v>86</v>
      </c>
      <c r="D6" s="386"/>
      <c r="E6" s="382" t="s">
        <v>682</v>
      </c>
      <c r="F6" s="383" t="s">
        <v>41</v>
      </c>
      <c r="G6" s="382" t="s">
        <v>301</v>
      </c>
      <c r="H6" s="382"/>
      <c r="I6" s="387">
        <v>45230.0</v>
      </c>
      <c r="J6" s="385">
        <v>0.5277777777777778</v>
      </c>
      <c r="K6" s="382"/>
    </row>
    <row r="7">
      <c r="A7" s="27" t="s">
        <v>676</v>
      </c>
      <c r="B7" s="28" t="s">
        <v>48</v>
      </c>
      <c r="C7" s="30" t="s">
        <v>86</v>
      </c>
      <c r="D7" s="386"/>
      <c r="E7" s="382" t="s">
        <v>683</v>
      </c>
      <c r="F7" s="383" t="s">
        <v>679</v>
      </c>
      <c r="G7" s="382" t="s">
        <v>301</v>
      </c>
      <c r="H7" s="382"/>
      <c r="I7" s="384">
        <v>45230.0</v>
      </c>
      <c r="J7" s="385">
        <v>0.5277777777777778</v>
      </c>
      <c r="K7" s="382"/>
    </row>
    <row r="8">
      <c r="A8" s="14" t="s">
        <v>678</v>
      </c>
      <c r="B8" s="15" t="s">
        <v>48</v>
      </c>
      <c r="C8" s="30" t="s">
        <v>86</v>
      </c>
      <c r="D8" s="386"/>
      <c r="E8" s="382" t="s">
        <v>680</v>
      </c>
      <c r="F8" s="383" t="s">
        <v>676</v>
      </c>
      <c r="G8" s="382" t="s">
        <v>301</v>
      </c>
      <c r="H8" s="382"/>
      <c r="I8" s="387">
        <v>45230.0</v>
      </c>
      <c r="J8" s="385">
        <v>0.5277777777777778</v>
      </c>
      <c r="K8" s="382"/>
    </row>
    <row r="9">
      <c r="A9" s="14" t="s">
        <v>679</v>
      </c>
      <c r="B9" s="15" t="s">
        <v>48</v>
      </c>
      <c r="C9" s="30" t="s">
        <v>86</v>
      </c>
      <c r="D9" s="388"/>
      <c r="E9" s="389" t="s">
        <v>683</v>
      </c>
      <c r="F9" s="14" t="s">
        <v>679</v>
      </c>
      <c r="G9" s="382" t="s">
        <v>301</v>
      </c>
      <c r="H9" s="389"/>
      <c r="I9" s="384">
        <v>45230.0</v>
      </c>
      <c r="J9" s="385">
        <v>0.5277777777777778</v>
      </c>
    </row>
    <row r="10">
      <c r="A10" s="14" t="s">
        <v>681</v>
      </c>
      <c r="B10" s="15" t="s">
        <v>46</v>
      </c>
      <c r="C10" s="30" t="s">
        <v>86</v>
      </c>
      <c r="D10" s="390"/>
      <c r="E10" s="391" t="s">
        <v>680</v>
      </c>
      <c r="F10" s="14" t="s">
        <v>681</v>
      </c>
      <c r="G10" s="382" t="s">
        <v>301</v>
      </c>
      <c r="H10" s="69"/>
      <c r="I10" s="384">
        <v>45230.0</v>
      </c>
      <c r="J10" s="385">
        <v>0.5277777777777778</v>
      </c>
    </row>
    <row r="11">
      <c r="A11" s="391"/>
      <c r="B11" s="391"/>
      <c r="C11" s="391"/>
      <c r="D11" s="390"/>
      <c r="E11" s="390"/>
      <c r="F11" s="390"/>
      <c r="G11" s="391"/>
      <c r="H11" s="69"/>
    </row>
    <row r="12">
      <c r="A12" s="391"/>
      <c r="B12" s="391"/>
      <c r="C12" s="391"/>
      <c r="D12" s="390"/>
      <c r="E12" s="390"/>
      <c r="F12" s="390"/>
      <c r="G12" s="391"/>
      <c r="H12" s="69"/>
    </row>
    <row r="13">
      <c r="A13" s="391"/>
      <c r="B13" s="391"/>
      <c r="C13" s="391"/>
      <c r="D13" s="390"/>
      <c r="E13" s="390"/>
      <c r="F13" s="390"/>
      <c r="G13" s="391"/>
      <c r="H13" s="69"/>
    </row>
    <row r="14">
      <c r="A14" s="392"/>
      <c r="B14" s="393"/>
      <c r="C14" s="393"/>
      <c r="D14" s="394"/>
      <c r="E14" s="394"/>
      <c r="F14" s="394"/>
      <c r="G14" s="395"/>
      <c r="H14" s="391"/>
    </row>
    <row r="15">
      <c r="A15" s="391"/>
      <c r="B15" s="391"/>
      <c r="C15" s="391"/>
      <c r="D15" s="394"/>
      <c r="E15" s="394"/>
      <c r="F15" s="394"/>
      <c r="G15" s="395"/>
      <c r="H15" s="391"/>
    </row>
    <row r="16">
      <c r="A16" s="176"/>
    </row>
    <row r="17">
      <c r="A17" s="176"/>
    </row>
    <row r="18">
      <c r="A18" s="176"/>
    </row>
    <row r="19">
      <c r="A19" s="176"/>
    </row>
    <row r="20">
      <c r="A20" s="176"/>
    </row>
    <row r="21">
      <c r="A21" s="176"/>
    </row>
    <row r="22">
      <c r="A22" s="176"/>
    </row>
    <row r="23">
      <c r="A23" s="176"/>
    </row>
    <row r="24">
      <c r="A24" s="176"/>
    </row>
    <row r="25">
      <c r="A25" s="176"/>
    </row>
    <row r="26">
      <c r="A26" s="176"/>
    </row>
    <row r="27">
      <c r="A27" s="176"/>
    </row>
    <row r="28">
      <c r="A28" s="176"/>
    </row>
    <row r="29">
      <c r="A29" s="176"/>
    </row>
    <row r="30">
      <c r="A30" s="176"/>
    </row>
    <row r="31">
      <c r="A31" s="176"/>
    </row>
    <row r="32">
      <c r="A32" s="176"/>
    </row>
    <row r="33">
      <c r="A33" s="176"/>
    </row>
    <row r="34">
      <c r="A34" s="176"/>
    </row>
    <row r="35">
      <c r="A35" s="176"/>
    </row>
    <row r="36">
      <c r="A36" s="176"/>
    </row>
    <row r="37">
      <c r="A37" s="176"/>
    </row>
    <row r="38">
      <c r="A38" s="176"/>
    </row>
    <row r="39">
      <c r="A39" s="176"/>
    </row>
    <row r="40">
      <c r="A40" s="176"/>
    </row>
    <row r="41">
      <c r="A41" s="176"/>
    </row>
    <row r="42">
      <c r="A42" s="176"/>
    </row>
    <row r="43">
      <c r="A43" s="176"/>
    </row>
    <row r="44">
      <c r="A44" s="176"/>
    </row>
    <row r="45">
      <c r="A45" s="176"/>
    </row>
    <row r="46">
      <c r="A46" s="176"/>
    </row>
    <row r="47">
      <c r="A47" s="176"/>
    </row>
    <row r="48">
      <c r="A48" s="176"/>
    </row>
    <row r="49">
      <c r="A49" s="176"/>
    </row>
    <row r="50">
      <c r="A50" s="176"/>
    </row>
    <row r="51">
      <c r="A51" s="176"/>
    </row>
    <row r="52">
      <c r="A52" s="176"/>
    </row>
    <row r="53">
      <c r="A53" s="176"/>
    </row>
    <row r="54">
      <c r="A54" s="176"/>
    </row>
    <row r="55">
      <c r="A55" s="176"/>
    </row>
    <row r="56">
      <c r="A56" s="176"/>
    </row>
    <row r="57">
      <c r="A57" s="176"/>
    </row>
    <row r="58">
      <c r="A58" s="176"/>
    </row>
    <row r="59">
      <c r="A59" s="176"/>
    </row>
    <row r="60">
      <c r="A60" s="176"/>
    </row>
    <row r="61">
      <c r="A61" s="176"/>
    </row>
    <row r="62">
      <c r="A62" s="176"/>
    </row>
    <row r="63">
      <c r="A63" s="176"/>
    </row>
    <row r="64">
      <c r="A64" s="176"/>
    </row>
    <row r="65">
      <c r="A65" s="176"/>
    </row>
    <row r="66">
      <c r="A66" s="176"/>
    </row>
    <row r="67">
      <c r="A67" s="176"/>
    </row>
    <row r="68">
      <c r="A68" s="176"/>
    </row>
    <row r="69">
      <c r="A69" s="176"/>
    </row>
    <row r="70">
      <c r="A70" s="176"/>
    </row>
    <row r="71">
      <c r="A71" s="176"/>
    </row>
    <row r="72">
      <c r="A72" s="176"/>
    </row>
    <row r="73">
      <c r="A73" s="176"/>
    </row>
    <row r="74">
      <c r="A74" s="176"/>
    </row>
    <row r="75">
      <c r="A75" s="176"/>
    </row>
    <row r="76">
      <c r="A76" s="176"/>
    </row>
    <row r="77">
      <c r="A77" s="176"/>
    </row>
    <row r="78">
      <c r="A78" s="176"/>
    </row>
    <row r="79">
      <c r="A79" s="176"/>
    </row>
    <row r="80">
      <c r="A80" s="176"/>
    </row>
    <row r="81">
      <c r="A81" s="176"/>
    </row>
    <row r="82">
      <c r="A82" s="176"/>
    </row>
    <row r="83">
      <c r="A83" s="176"/>
    </row>
    <row r="84">
      <c r="A84" s="176"/>
    </row>
    <row r="85">
      <c r="A85" s="176"/>
    </row>
    <row r="86">
      <c r="A86" s="176"/>
    </row>
    <row r="87">
      <c r="A87" s="176"/>
    </row>
    <row r="88">
      <c r="A88" s="176"/>
    </row>
    <row r="89">
      <c r="A89" s="176"/>
    </row>
    <row r="90">
      <c r="A90" s="176"/>
    </row>
    <row r="91">
      <c r="A91" s="176"/>
    </row>
    <row r="92">
      <c r="A92" s="176"/>
    </row>
    <row r="93">
      <c r="A93" s="176"/>
    </row>
    <row r="94">
      <c r="A94" s="176"/>
    </row>
    <row r="95">
      <c r="A95" s="176"/>
    </row>
    <row r="96">
      <c r="A96" s="176"/>
    </row>
    <row r="97">
      <c r="A97" s="176"/>
    </row>
    <row r="98">
      <c r="A98" s="176"/>
    </row>
    <row r="99">
      <c r="A99" s="176"/>
    </row>
    <row r="100">
      <c r="A100" s="176"/>
    </row>
    <row r="101">
      <c r="A101" s="176"/>
    </row>
    <row r="102">
      <c r="A102" s="176"/>
    </row>
    <row r="103">
      <c r="A103" s="176"/>
    </row>
    <row r="104">
      <c r="A104" s="176"/>
    </row>
    <row r="105">
      <c r="A105" s="176"/>
    </row>
    <row r="106">
      <c r="A106" s="176"/>
    </row>
    <row r="107">
      <c r="A107" s="176"/>
    </row>
    <row r="108">
      <c r="A108" s="176"/>
    </row>
    <row r="109">
      <c r="A109" s="176"/>
    </row>
    <row r="110">
      <c r="A110" s="176"/>
    </row>
    <row r="111">
      <c r="A111" s="176"/>
    </row>
    <row r="112">
      <c r="A112" s="176"/>
    </row>
    <row r="113">
      <c r="A113" s="176"/>
    </row>
    <row r="114">
      <c r="A114" s="176"/>
    </row>
    <row r="115">
      <c r="A115" s="176"/>
    </row>
    <row r="116">
      <c r="A116" s="176"/>
    </row>
    <row r="117">
      <c r="A117" s="176"/>
    </row>
    <row r="118">
      <c r="A118" s="176"/>
    </row>
    <row r="119">
      <c r="A119" s="176"/>
    </row>
    <row r="120">
      <c r="A120" s="176"/>
    </row>
    <row r="121">
      <c r="A121" s="176"/>
    </row>
    <row r="122">
      <c r="A122" s="176"/>
    </row>
    <row r="123">
      <c r="A123" s="176"/>
    </row>
    <row r="124">
      <c r="A124" s="176"/>
    </row>
    <row r="125">
      <c r="A125" s="176"/>
    </row>
    <row r="126">
      <c r="A126" s="176"/>
    </row>
    <row r="127">
      <c r="A127" s="176"/>
    </row>
    <row r="128">
      <c r="A128" s="176"/>
    </row>
    <row r="129">
      <c r="A129" s="176"/>
    </row>
    <row r="130">
      <c r="A130" s="176"/>
    </row>
    <row r="131">
      <c r="A131" s="176"/>
    </row>
    <row r="132">
      <c r="A132" s="176"/>
    </row>
    <row r="133">
      <c r="A133" s="176"/>
    </row>
    <row r="134">
      <c r="A134" s="176"/>
    </row>
    <row r="135">
      <c r="A135" s="176"/>
    </row>
    <row r="136">
      <c r="A136" s="176"/>
    </row>
    <row r="137">
      <c r="A137" s="176"/>
    </row>
    <row r="138">
      <c r="A138" s="176"/>
    </row>
    <row r="139">
      <c r="A139" s="176"/>
    </row>
    <row r="140">
      <c r="A140" s="176"/>
    </row>
    <row r="141">
      <c r="A141" s="176"/>
    </row>
    <row r="142">
      <c r="A142" s="176"/>
    </row>
    <row r="143">
      <c r="A143" s="176"/>
    </row>
    <row r="144">
      <c r="A144" s="176"/>
    </row>
    <row r="145">
      <c r="A145" s="176"/>
    </row>
    <row r="146">
      <c r="A146" s="176"/>
    </row>
    <row r="147">
      <c r="A147" s="176"/>
    </row>
    <row r="148">
      <c r="A148" s="176"/>
    </row>
    <row r="149">
      <c r="A149" s="176"/>
    </row>
    <row r="150">
      <c r="A150" s="176"/>
    </row>
    <row r="151">
      <c r="A151" s="176"/>
    </row>
    <row r="152">
      <c r="A152" s="176"/>
    </row>
    <row r="153">
      <c r="A153" s="176"/>
    </row>
    <row r="154">
      <c r="A154" s="176"/>
    </row>
    <row r="155">
      <c r="A155" s="176"/>
    </row>
    <row r="156">
      <c r="A156" s="176"/>
    </row>
    <row r="157">
      <c r="A157" s="176"/>
    </row>
    <row r="158">
      <c r="A158" s="176"/>
    </row>
    <row r="159">
      <c r="A159" s="176"/>
    </row>
    <row r="160">
      <c r="A160" s="176"/>
    </row>
    <row r="161">
      <c r="A161" s="176"/>
    </row>
    <row r="162">
      <c r="A162" s="176"/>
    </row>
    <row r="163">
      <c r="A163" s="176"/>
    </row>
    <row r="164">
      <c r="A164" s="176"/>
    </row>
    <row r="165">
      <c r="A165" s="176"/>
    </row>
    <row r="166">
      <c r="A166" s="176"/>
    </row>
    <row r="167">
      <c r="A167" s="176"/>
    </row>
    <row r="168">
      <c r="A168" s="176"/>
    </row>
    <row r="169">
      <c r="A169" s="176"/>
    </row>
    <row r="170">
      <c r="A170" s="176"/>
    </row>
    <row r="171">
      <c r="A171" s="176"/>
    </row>
    <row r="172">
      <c r="A172" s="176"/>
    </row>
    <row r="173">
      <c r="A173" s="176"/>
    </row>
    <row r="174">
      <c r="A174" s="176"/>
    </row>
    <row r="175">
      <c r="A175" s="176"/>
    </row>
    <row r="176">
      <c r="A176" s="176"/>
    </row>
    <row r="177">
      <c r="A177" s="176"/>
    </row>
    <row r="178">
      <c r="A178" s="176"/>
    </row>
    <row r="179">
      <c r="A179" s="176"/>
    </row>
    <row r="180">
      <c r="A180" s="176"/>
    </row>
    <row r="181">
      <c r="A181" s="176"/>
    </row>
    <row r="182">
      <c r="A182" s="176"/>
    </row>
    <row r="183">
      <c r="A183" s="176"/>
    </row>
    <row r="184">
      <c r="A184" s="176"/>
    </row>
    <row r="185">
      <c r="A185" s="176"/>
    </row>
    <row r="186">
      <c r="A186" s="176"/>
    </row>
    <row r="187">
      <c r="A187" s="176"/>
    </row>
    <row r="188">
      <c r="A188" s="176"/>
    </row>
    <row r="189">
      <c r="A189" s="176"/>
    </row>
    <row r="190">
      <c r="A190" s="176"/>
    </row>
    <row r="191">
      <c r="A191" s="176"/>
    </row>
    <row r="192">
      <c r="A192" s="176"/>
    </row>
    <row r="193">
      <c r="A193" s="176"/>
    </row>
    <row r="194">
      <c r="A194" s="176"/>
    </row>
    <row r="195">
      <c r="A195" s="176"/>
    </row>
    <row r="196">
      <c r="A196" s="176"/>
    </row>
    <row r="197">
      <c r="A197" s="176"/>
    </row>
    <row r="198">
      <c r="A198" s="176"/>
    </row>
    <row r="199">
      <c r="A199" s="176"/>
    </row>
    <row r="200">
      <c r="A200" s="176"/>
    </row>
    <row r="201">
      <c r="A201" s="176"/>
    </row>
    <row r="202">
      <c r="A202" s="176"/>
    </row>
    <row r="203">
      <c r="A203" s="176"/>
    </row>
    <row r="204">
      <c r="A204" s="176"/>
    </row>
    <row r="205">
      <c r="A205" s="176"/>
    </row>
    <row r="206">
      <c r="A206" s="176"/>
    </row>
    <row r="207">
      <c r="A207" s="176"/>
    </row>
    <row r="208">
      <c r="A208" s="176"/>
    </row>
    <row r="209">
      <c r="A209" s="176"/>
    </row>
    <row r="210">
      <c r="A210" s="176"/>
    </row>
    <row r="211">
      <c r="A211" s="176"/>
    </row>
    <row r="212">
      <c r="A212" s="176"/>
    </row>
    <row r="213">
      <c r="A213" s="176"/>
    </row>
    <row r="214">
      <c r="A214" s="176"/>
    </row>
    <row r="215">
      <c r="A215" s="176"/>
    </row>
    <row r="216">
      <c r="A216" s="176"/>
    </row>
    <row r="217">
      <c r="A217" s="176"/>
    </row>
    <row r="218">
      <c r="A218" s="176"/>
    </row>
    <row r="219">
      <c r="A219" s="176"/>
    </row>
    <row r="220">
      <c r="A220" s="176"/>
    </row>
    <row r="221">
      <c r="A221" s="176"/>
    </row>
    <row r="222">
      <c r="A222" s="176"/>
    </row>
    <row r="223">
      <c r="A223" s="176"/>
    </row>
    <row r="224">
      <c r="A224" s="176"/>
    </row>
    <row r="225">
      <c r="A225" s="176"/>
    </row>
    <row r="226">
      <c r="A226" s="176"/>
    </row>
    <row r="227">
      <c r="A227" s="176"/>
    </row>
    <row r="228">
      <c r="A228" s="176"/>
    </row>
    <row r="229">
      <c r="A229" s="176"/>
    </row>
    <row r="230">
      <c r="A230" s="176"/>
    </row>
    <row r="231">
      <c r="A231" s="176"/>
    </row>
    <row r="232">
      <c r="A232" s="176"/>
    </row>
    <row r="233">
      <c r="A233" s="176"/>
    </row>
    <row r="234">
      <c r="A234" s="176"/>
    </row>
    <row r="235">
      <c r="A235" s="176"/>
    </row>
    <row r="236">
      <c r="A236" s="176"/>
    </row>
    <row r="237">
      <c r="A237" s="176"/>
    </row>
    <row r="238">
      <c r="A238" s="176"/>
    </row>
    <row r="239">
      <c r="A239" s="176"/>
    </row>
    <row r="240">
      <c r="A240" s="176"/>
    </row>
    <row r="241">
      <c r="A241" s="176"/>
    </row>
    <row r="242">
      <c r="A242" s="176"/>
    </row>
    <row r="243">
      <c r="A243" s="176"/>
    </row>
    <row r="244">
      <c r="A244" s="176"/>
    </row>
    <row r="245">
      <c r="A245" s="176"/>
    </row>
    <row r="246">
      <c r="A246" s="176"/>
    </row>
    <row r="247">
      <c r="A247" s="176"/>
    </row>
    <row r="248">
      <c r="A248" s="176"/>
    </row>
    <row r="249">
      <c r="A249" s="176"/>
    </row>
    <row r="250">
      <c r="A250" s="176"/>
    </row>
    <row r="251">
      <c r="A251" s="176"/>
    </row>
    <row r="252">
      <c r="A252" s="176"/>
    </row>
    <row r="253">
      <c r="A253" s="176"/>
    </row>
    <row r="254">
      <c r="A254" s="176"/>
    </row>
    <row r="255">
      <c r="A255" s="176"/>
    </row>
    <row r="256">
      <c r="A256" s="176"/>
    </row>
    <row r="257">
      <c r="A257" s="176"/>
    </row>
    <row r="258">
      <c r="A258" s="176"/>
    </row>
    <row r="259">
      <c r="A259" s="176"/>
    </row>
    <row r="260">
      <c r="A260" s="176"/>
    </row>
    <row r="261">
      <c r="A261" s="176"/>
    </row>
    <row r="262">
      <c r="A262" s="176"/>
    </row>
    <row r="263">
      <c r="A263" s="176"/>
    </row>
    <row r="264">
      <c r="A264" s="176"/>
    </row>
    <row r="265">
      <c r="A265" s="176"/>
    </row>
    <row r="266">
      <c r="A266" s="176"/>
    </row>
    <row r="267">
      <c r="A267" s="176"/>
    </row>
    <row r="268">
      <c r="A268" s="176"/>
    </row>
    <row r="269">
      <c r="A269" s="176"/>
    </row>
    <row r="270">
      <c r="A270" s="176"/>
    </row>
    <row r="271">
      <c r="A271" s="176"/>
    </row>
    <row r="272">
      <c r="A272" s="176"/>
    </row>
    <row r="273">
      <c r="A273" s="176"/>
    </row>
    <row r="274">
      <c r="A274" s="176"/>
    </row>
    <row r="275">
      <c r="A275" s="176"/>
    </row>
    <row r="276">
      <c r="A276" s="176"/>
    </row>
    <row r="277">
      <c r="A277" s="176"/>
    </row>
    <row r="278">
      <c r="A278" s="176"/>
    </row>
    <row r="279">
      <c r="A279" s="176"/>
    </row>
    <row r="280">
      <c r="A280" s="176"/>
    </row>
    <row r="281">
      <c r="A281" s="176"/>
    </row>
    <row r="282">
      <c r="A282" s="176"/>
    </row>
    <row r="283">
      <c r="A283" s="176"/>
    </row>
    <row r="284">
      <c r="A284" s="176"/>
    </row>
    <row r="285">
      <c r="A285" s="176"/>
    </row>
    <row r="286">
      <c r="A286" s="176"/>
    </row>
    <row r="287">
      <c r="A287" s="176"/>
    </row>
    <row r="288">
      <c r="A288" s="176"/>
    </row>
    <row r="289">
      <c r="A289" s="176"/>
    </row>
    <row r="290">
      <c r="A290" s="176"/>
    </row>
    <row r="291">
      <c r="A291" s="176"/>
    </row>
    <row r="292">
      <c r="A292" s="176"/>
    </row>
    <row r="293">
      <c r="A293" s="176"/>
    </row>
    <row r="294">
      <c r="A294" s="176"/>
    </row>
    <row r="295">
      <c r="A295" s="176"/>
    </row>
    <row r="296">
      <c r="A296" s="176"/>
    </row>
    <row r="297">
      <c r="A297" s="176"/>
    </row>
    <row r="298">
      <c r="A298" s="176"/>
    </row>
    <row r="299">
      <c r="A299" s="176"/>
    </row>
    <row r="300">
      <c r="A300" s="176"/>
    </row>
    <row r="301">
      <c r="A301" s="176"/>
    </row>
    <row r="302">
      <c r="A302" s="176"/>
    </row>
    <row r="303">
      <c r="A303" s="176"/>
    </row>
    <row r="304">
      <c r="A304" s="176"/>
    </row>
    <row r="305">
      <c r="A305" s="176"/>
    </row>
    <row r="306">
      <c r="A306" s="176"/>
    </row>
    <row r="307">
      <c r="A307" s="176"/>
    </row>
    <row r="308">
      <c r="A308" s="176"/>
    </row>
    <row r="309">
      <c r="A309" s="176"/>
    </row>
    <row r="310">
      <c r="A310" s="176"/>
    </row>
    <row r="311">
      <c r="A311" s="176"/>
    </row>
    <row r="312">
      <c r="A312" s="176"/>
    </row>
    <row r="313">
      <c r="A313" s="176"/>
    </row>
    <row r="314">
      <c r="A314" s="176"/>
    </row>
    <row r="315">
      <c r="A315" s="176"/>
    </row>
    <row r="316">
      <c r="A316" s="176"/>
    </row>
    <row r="317">
      <c r="A317" s="176"/>
    </row>
    <row r="318">
      <c r="A318" s="176"/>
    </row>
    <row r="319">
      <c r="A319" s="176"/>
    </row>
    <row r="320">
      <c r="A320" s="176"/>
    </row>
    <row r="321">
      <c r="A321" s="176"/>
    </row>
    <row r="322">
      <c r="A322" s="176"/>
    </row>
    <row r="323">
      <c r="A323" s="176"/>
    </row>
    <row r="324">
      <c r="A324" s="176"/>
    </row>
    <row r="325">
      <c r="A325" s="176"/>
    </row>
    <row r="326">
      <c r="A326" s="176"/>
    </row>
    <row r="327">
      <c r="A327" s="176"/>
    </row>
    <row r="328">
      <c r="A328" s="176"/>
    </row>
    <row r="329">
      <c r="A329" s="176"/>
    </row>
    <row r="330">
      <c r="A330" s="176"/>
    </row>
    <row r="331">
      <c r="A331" s="176"/>
    </row>
    <row r="332">
      <c r="A332" s="176"/>
    </row>
    <row r="333">
      <c r="A333" s="176"/>
    </row>
    <row r="334">
      <c r="A334" s="176"/>
    </row>
    <row r="335">
      <c r="A335" s="176"/>
    </row>
    <row r="336">
      <c r="A336" s="176"/>
    </row>
    <row r="337">
      <c r="A337" s="176"/>
    </row>
    <row r="338">
      <c r="A338" s="176"/>
    </row>
    <row r="339">
      <c r="A339" s="176"/>
    </row>
    <row r="340">
      <c r="A340" s="176"/>
    </row>
    <row r="341">
      <c r="A341" s="176"/>
    </row>
    <row r="342">
      <c r="A342" s="176"/>
    </row>
    <row r="343">
      <c r="A343" s="176"/>
    </row>
    <row r="344">
      <c r="A344" s="176"/>
    </row>
    <row r="345">
      <c r="A345" s="176"/>
    </row>
    <row r="346">
      <c r="A346" s="176"/>
    </row>
    <row r="347">
      <c r="A347" s="176"/>
    </row>
    <row r="348">
      <c r="A348" s="176"/>
    </row>
    <row r="349">
      <c r="A349" s="176"/>
    </row>
    <row r="350">
      <c r="A350" s="176"/>
    </row>
    <row r="351">
      <c r="A351" s="176"/>
    </row>
    <row r="352">
      <c r="A352" s="176"/>
    </row>
    <row r="353">
      <c r="A353" s="176"/>
    </row>
    <row r="354">
      <c r="A354" s="176"/>
    </row>
    <row r="355">
      <c r="A355" s="176"/>
    </row>
    <row r="356">
      <c r="A356" s="176"/>
    </row>
    <row r="357">
      <c r="A357" s="176"/>
    </row>
    <row r="358">
      <c r="A358" s="176"/>
    </row>
    <row r="359">
      <c r="A359" s="176"/>
    </row>
    <row r="360">
      <c r="A360" s="176"/>
    </row>
    <row r="361">
      <c r="A361" s="176"/>
    </row>
    <row r="362">
      <c r="A362" s="176"/>
    </row>
    <row r="363">
      <c r="A363" s="176"/>
    </row>
    <row r="364">
      <c r="A364" s="176"/>
    </row>
    <row r="365">
      <c r="A365" s="176"/>
    </row>
    <row r="366">
      <c r="A366" s="176"/>
    </row>
    <row r="367">
      <c r="A367" s="176"/>
    </row>
    <row r="368">
      <c r="A368" s="176"/>
    </row>
    <row r="369">
      <c r="A369" s="176"/>
    </row>
    <row r="370">
      <c r="A370" s="176"/>
    </row>
    <row r="371">
      <c r="A371" s="176"/>
    </row>
    <row r="372">
      <c r="A372" s="176"/>
    </row>
    <row r="373">
      <c r="A373" s="176"/>
    </row>
    <row r="374">
      <c r="A374" s="176"/>
    </row>
    <row r="375">
      <c r="A375" s="176"/>
    </row>
    <row r="376">
      <c r="A376" s="176"/>
    </row>
    <row r="377">
      <c r="A377" s="176"/>
    </row>
    <row r="378">
      <c r="A378" s="176"/>
    </row>
    <row r="379">
      <c r="A379" s="176"/>
    </row>
    <row r="380">
      <c r="A380" s="176"/>
    </row>
    <row r="381">
      <c r="A381" s="176"/>
    </row>
    <row r="382">
      <c r="A382" s="176"/>
    </row>
    <row r="383">
      <c r="A383" s="176"/>
    </row>
    <row r="384">
      <c r="A384" s="176"/>
    </row>
    <row r="385">
      <c r="A385" s="176"/>
    </row>
    <row r="386">
      <c r="A386" s="176"/>
    </row>
    <row r="387">
      <c r="A387" s="176"/>
    </row>
    <row r="388">
      <c r="A388" s="176"/>
    </row>
    <row r="389">
      <c r="A389" s="176"/>
    </row>
    <row r="390">
      <c r="A390" s="176"/>
    </row>
    <row r="391">
      <c r="A391" s="176"/>
    </row>
    <row r="392">
      <c r="A392" s="176"/>
    </row>
    <row r="393">
      <c r="A393" s="176"/>
    </row>
    <row r="394">
      <c r="A394" s="176"/>
    </row>
    <row r="395">
      <c r="A395" s="176"/>
    </row>
    <row r="396">
      <c r="A396" s="176"/>
    </row>
    <row r="397">
      <c r="A397" s="176"/>
    </row>
    <row r="398">
      <c r="A398" s="176"/>
    </row>
    <row r="399">
      <c r="A399" s="176"/>
    </row>
    <row r="400">
      <c r="A400" s="176"/>
    </row>
    <row r="401">
      <c r="A401" s="176"/>
    </row>
    <row r="402">
      <c r="A402" s="176"/>
    </row>
    <row r="403">
      <c r="A403" s="176"/>
    </row>
    <row r="404">
      <c r="A404" s="176"/>
    </row>
    <row r="405">
      <c r="A405" s="176"/>
    </row>
    <row r="406">
      <c r="A406" s="176"/>
    </row>
    <row r="407">
      <c r="A407" s="176"/>
    </row>
    <row r="408">
      <c r="A408" s="176"/>
    </row>
    <row r="409">
      <c r="A409" s="176"/>
    </row>
    <row r="410">
      <c r="A410" s="176"/>
    </row>
    <row r="411">
      <c r="A411" s="176"/>
    </row>
    <row r="412">
      <c r="A412" s="176"/>
    </row>
    <row r="413">
      <c r="A413" s="176"/>
    </row>
    <row r="414">
      <c r="A414" s="176"/>
    </row>
    <row r="415">
      <c r="A415" s="176"/>
    </row>
    <row r="416">
      <c r="A416" s="176"/>
    </row>
    <row r="417">
      <c r="A417" s="176"/>
    </row>
    <row r="418">
      <c r="A418" s="176"/>
    </row>
    <row r="419">
      <c r="A419" s="176"/>
    </row>
    <row r="420">
      <c r="A420" s="176"/>
    </row>
    <row r="421">
      <c r="A421" s="176"/>
    </row>
    <row r="422">
      <c r="A422" s="176"/>
    </row>
    <row r="423">
      <c r="A423" s="176"/>
    </row>
    <row r="424">
      <c r="A424" s="176"/>
    </row>
    <row r="425">
      <c r="A425" s="176"/>
    </row>
    <row r="426">
      <c r="A426" s="176"/>
    </row>
    <row r="427">
      <c r="A427" s="176"/>
    </row>
    <row r="428">
      <c r="A428" s="176"/>
    </row>
    <row r="429">
      <c r="A429" s="176"/>
    </row>
    <row r="430">
      <c r="A430" s="176"/>
    </row>
    <row r="431">
      <c r="A431" s="176"/>
    </row>
    <row r="432">
      <c r="A432" s="176"/>
    </row>
    <row r="433">
      <c r="A433" s="176"/>
    </row>
    <row r="434">
      <c r="A434" s="176"/>
    </row>
    <row r="435">
      <c r="A435" s="176"/>
    </row>
    <row r="436">
      <c r="A436" s="176"/>
    </row>
    <row r="437">
      <c r="A437" s="176"/>
    </row>
    <row r="438">
      <c r="A438" s="176"/>
    </row>
    <row r="439">
      <c r="A439" s="176"/>
    </row>
    <row r="440">
      <c r="A440" s="176"/>
    </row>
    <row r="441">
      <c r="A441" s="176"/>
    </row>
    <row r="442">
      <c r="A442" s="176"/>
    </row>
    <row r="443">
      <c r="A443" s="176"/>
    </row>
    <row r="444">
      <c r="A444" s="176"/>
    </row>
    <row r="445">
      <c r="A445" s="176"/>
    </row>
    <row r="446">
      <c r="A446" s="176"/>
    </row>
    <row r="447">
      <c r="A447" s="176"/>
    </row>
    <row r="448">
      <c r="A448" s="176"/>
    </row>
    <row r="449">
      <c r="A449" s="176"/>
    </row>
    <row r="450">
      <c r="A450" s="176"/>
    </row>
    <row r="451">
      <c r="A451" s="176"/>
    </row>
    <row r="452">
      <c r="A452" s="176"/>
    </row>
    <row r="453">
      <c r="A453" s="176"/>
    </row>
    <row r="454">
      <c r="A454" s="176"/>
    </row>
    <row r="455">
      <c r="A455" s="176"/>
    </row>
    <row r="456">
      <c r="A456" s="176"/>
    </row>
    <row r="457">
      <c r="A457" s="176"/>
    </row>
    <row r="458">
      <c r="A458" s="176"/>
    </row>
    <row r="459">
      <c r="A459" s="176"/>
    </row>
    <row r="460">
      <c r="A460" s="176"/>
    </row>
    <row r="461">
      <c r="A461" s="176"/>
    </row>
    <row r="462">
      <c r="A462" s="176"/>
    </row>
    <row r="463">
      <c r="A463" s="176"/>
    </row>
    <row r="464">
      <c r="A464" s="176"/>
    </row>
    <row r="465">
      <c r="A465" s="176"/>
    </row>
    <row r="466">
      <c r="A466" s="176"/>
    </row>
    <row r="467">
      <c r="A467" s="176"/>
    </row>
    <row r="468">
      <c r="A468" s="176"/>
    </row>
    <row r="469">
      <c r="A469" s="176"/>
    </row>
    <row r="470">
      <c r="A470" s="176"/>
    </row>
    <row r="471">
      <c r="A471" s="176"/>
    </row>
    <row r="472">
      <c r="A472" s="176"/>
    </row>
    <row r="473">
      <c r="A473" s="176"/>
    </row>
    <row r="474">
      <c r="A474" s="176"/>
    </row>
    <row r="475">
      <c r="A475" s="176"/>
    </row>
    <row r="476">
      <c r="A476" s="176"/>
    </row>
    <row r="477">
      <c r="A477" s="176"/>
    </row>
    <row r="478">
      <c r="A478" s="176"/>
    </row>
    <row r="479">
      <c r="A479" s="176"/>
    </row>
    <row r="480">
      <c r="A480" s="176"/>
    </row>
    <row r="481">
      <c r="A481" s="176"/>
    </row>
    <row r="482">
      <c r="A482" s="176"/>
    </row>
    <row r="483">
      <c r="A483" s="176"/>
    </row>
    <row r="484">
      <c r="A484" s="176"/>
    </row>
    <row r="485">
      <c r="A485" s="176"/>
    </row>
    <row r="486">
      <c r="A486" s="176"/>
    </row>
    <row r="487">
      <c r="A487" s="176"/>
    </row>
    <row r="488">
      <c r="A488" s="176"/>
    </row>
    <row r="489">
      <c r="A489" s="176"/>
    </row>
    <row r="490">
      <c r="A490" s="176"/>
    </row>
    <row r="491">
      <c r="A491" s="176"/>
    </row>
    <row r="492">
      <c r="A492" s="176"/>
    </row>
    <row r="493">
      <c r="A493" s="176"/>
    </row>
    <row r="494">
      <c r="A494" s="176"/>
    </row>
    <row r="495">
      <c r="A495" s="176"/>
    </row>
    <row r="496">
      <c r="A496" s="176"/>
    </row>
    <row r="497">
      <c r="A497" s="176"/>
    </row>
    <row r="498">
      <c r="A498" s="176"/>
    </row>
    <row r="499">
      <c r="A499" s="176"/>
    </row>
    <row r="500">
      <c r="A500" s="176"/>
    </row>
    <row r="501">
      <c r="A501" s="176"/>
    </row>
    <row r="502">
      <c r="A502" s="176"/>
    </row>
    <row r="503">
      <c r="A503" s="176"/>
    </row>
    <row r="504">
      <c r="A504" s="176"/>
    </row>
    <row r="505">
      <c r="A505" s="176"/>
    </row>
    <row r="506">
      <c r="A506" s="176"/>
    </row>
    <row r="507">
      <c r="A507" s="176"/>
    </row>
    <row r="508">
      <c r="A508" s="176"/>
    </row>
    <row r="509">
      <c r="A509" s="176"/>
    </row>
    <row r="510">
      <c r="A510" s="176"/>
    </row>
    <row r="511">
      <c r="A511" s="176"/>
    </row>
    <row r="512">
      <c r="A512" s="176"/>
    </row>
    <row r="513">
      <c r="A513" s="176"/>
    </row>
    <row r="514">
      <c r="A514" s="176"/>
    </row>
    <row r="515">
      <c r="A515" s="176"/>
    </row>
    <row r="516">
      <c r="A516" s="176"/>
    </row>
    <row r="517">
      <c r="A517" s="176"/>
    </row>
    <row r="518">
      <c r="A518" s="176"/>
    </row>
    <row r="519">
      <c r="A519" s="176"/>
    </row>
    <row r="520">
      <c r="A520" s="176"/>
    </row>
    <row r="521">
      <c r="A521" s="176"/>
    </row>
    <row r="522">
      <c r="A522" s="176"/>
    </row>
    <row r="523">
      <c r="A523" s="176"/>
    </row>
    <row r="524">
      <c r="A524" s="176"/>
    </row>
    <row r="525">
      <c r="A525" s="176"/>
    </row>
    <row r="526">
      <c r="A526" s="176"/>
    </row>
    <row r="527">
      <c r="A527" s="176"/>
    </row>
    <row r="528">
      <c r="A528" s="176"/>
    </row>
    <row r="529">
      <c r="A529" s="176"/>
    </row>
    <row r="530">
      <c r="A530" s="176"/>
    </row>
    <row r="531">
      <c r="A531" s="176"/>
    </row>
    <row r="532">
      <c r="A532" s="176"/>
    </row>
    <row r="533">
      <c r="A533" s="176"/>
    </row>
    <row r="534">
      <c r="A534" s="176"/>
    </row>
    <row r="535">
      <c r="A535" s="176"/>
    </row>
    <row r="536">
      <c r="A536" s="176"/>
    </row>
    <row r="537">
      <c r="A537" s="176"/>
    </row>
    <row r="538">
      <c r="A538" s="176"/>
    </row>
    <row r="539">
      <c r="A539" s="176"/>
    </row>
    <row r="540">
      <c r="A540" s="176"/>
    </row>
    <row r="541">
      <c r="A541" s="176"/>
    </row>
    <row r="542">
      <c r="A542" s="176"/>
    </row>
    <row r="543">
      <c r="A543" s="176"/>
    </row>
    <row r="544">
      <c r="A544" s="176"/>
    </row>
    <row r="545">
      <c r="A545" s="176"/>
    </row>
    <row r="546">
      <c r="A546" s="176"/>
    </row>
    <row r="547">
      <c r="A547" s="176"/>
    </row>
    <row r="548">
      <c r="A548" s="176"/>
    </row>
    <row r="549">
      <c r="A549" s="176"/>
    </row>
    <row r="550">
      <c r="A550" s="176"/>
    </row>
    <row r="551">
      <c r="A551" s="176"/>
    </row>
    <row r="552">
      <c r="A552" s="176"/>
    </row>
    <row r="553">
      <c r="A553" s="176"/>
    </row>
    <row r="554">
      <c r="A554" s="176"/>
    </row>
    <row r="555">
      <c r="A555" s="176"/>
    </row>
    <row r="556">
      <c r="A556" s="176"/>
    </row>
    <row r="557">
      <c r="A557" s="176"/>
    </row>
    <row r="558">
      <c r="A558" s="176"/>
    </row>
    <row r="559">
      <c r="A559" s="176"/>
    </row>
    <row r="560">
      <c r="A560" s="176"/>
    </row>
    <row r="561">
      <c r="A561" s="176"/>
    </row>
    <row r="562">
      <c r="A562" s="176"/>
    </row>
    <row r="563">
      <c r="A563" s="176"/>
    </row>
    <row r="564">
      <c r="A564" s="176"/>
    </row>
    <row r="565">
      <c r="A565" s="176"/>
    </row>
    <row r="566">
      <c r="A566" s="176"/>
    </row>
    <row r="567">
      <c r="A567" s="176"/>
    </row>
    <row r="568">
      <c r="A568" s="176"/>
    </row>
    <row r="569">
      <c r="A569" s="176"/>
    </row>
    <row r="570">
      <c r="A570" s="176"/>
    </row>
    <row r="571">
      <c r="A571" s="176"/>
    </row>
    <row r="572">
      <c r="A572" s="176"/>
    </row>
    <row r="573">
      <c r="A573" s="176"/>
    </row>
    <row r="574">
      <c r="A574" s="176"/>
    </row>
    <row r="575">
      <c r="A575" s="176"/>
    </row>
    <row r="576">
      <c r="A576" s="176"/>
    </row>
    <row r="577">
      <c r="A577" s="176"/>
    </row>
    <row r="578">
      <c r="A578" s="176"/>
    </row>
    <row r="579">
      <c r="A579" s="176"/>
    </row>
    <row r="580">
      <c r="A580" s="176"/>
    </row>
    <row r="581">
      <c r="A581" s="176"/>
    </row>
    <row r="582">
      <c r="A582" s="176"/>
    </row>
    <row r="583">
      <c r="A583" s="176"/>
    </row>
    <row r="584">
      <c r="A584" s="176"/>
    </row>
    <row r="585">
      <c r="A585" s="176"/>
    </row>
    <row r="586">
      <c r="A586" s="176"/>
    </row>
    <row r="587">
      <c r="A587" s="176"/>
    </row>
    <row r="588">
      <c r="A588" s="176"/>
    </row>
    <row r="589">
      <c r="A589" s="176"/>
    </row>
    <row r="590">
      <c r="A590" s="176"/>
    </row>
    <row r="591">
      <c r="A591" s="176"/>
    </row>
    <row r="592">
      <c r="A592" s="176"/>
    </row>
    <row r="593">
      <c r="A593" s="176"/>
    </row>
    <row r="594">
      <c r="A594" s="176"/>
    </row>
    <row r="595">
      <c r="A595" s="176"/>
    </row>
    <row r="596">
      <c r="A596" s="176"/>
    </row>
    <row r="597">
      <c r="A597" s="176"/>
    </row>
    <row r="598">
      <c r="A598" s="176"/>
    </row>
    <row r="599">
      <c r="A599" s="176"/>
    </row>
    <row r="600">
      <c r="A600" s="176"/>
    </row>
    <row r="601">
      <c r="A601" s="176"/>
    </row>
    <row r="602">
      <c r="A602" s="176"/>
    </row>
    <row r="603">
      <c r="A603" s="176"/>
    </row>
    <row r="604">
      <c r="A604" s="176"/>
    </row>
    <row r="605">
      <c r="A605" s="176"/>
    </row>
    <row r="606">
      <c r="A606" s="176"/>
    </row>
    <row r="607">
      <c r="A607" s="176"/>
    </row>
    <row r="608">
      <c r="A608" s="176"/>
    </row>
    <row r="609">
      <c r="A609" s="176"/>
    </row>
    <row r="610">
      <c r="A610" s="176"/>
    </row>
    <row r="611">
      <c r="A611" s="176"/>
    </row>
    <row r="612">
      <c r="A612" s="176"/>
    </row>
    <row r="613">
      <c r="A613" s="176"/>
    </row>
    <row r="614">
      <c r="A614" s="176"/>
    </row>
    <row r="615">
      <c r="A615" s="176"/>
    </row>
    <row r="616">
      <c r="A616" s="176"/>
    </row>
    <row r="617">
      <c r="A617" s="176"/>
    </row>
    <row r="618">
      <c r="A618" s="176"/>
    </row>
    <row r="619">
      <c r="A619" s="176"/>
    </row>
    <row r="620">
      <c r="A620" s="176"/>
    </row>
    <row r="621">
      <c r="A621" s="176"/>
    </row>
    <row r="622">
      <c r="A622" s="176"/>
    </row>
    <row r="623">
      <c r="A623" s="176"/>
    </row>
    <row r="624">
      <c r="A624" s="176"/>
    </row>
    <row r="625">
      <c r="A625" s="176"/>
    </row>
    <row r="626">
      <c r="A626" s="176"/>
    </row>
    <row r="627">
      <c r="A627" s="176"/>
    </row>
    <row r="628">
      <c r="A628" s="176"/>
    </row>
    <row r="629">
      <c r="A629" s="176"/>
    </row>
    <row r="630">
      <c r="A630" s="176"/>
    </row>
    <row r="631">
      <c r="A631" s="176"/>
    </row>
    <row r="632">
      <c r="A632" s="176"/>
    </row>
    <row r="633">
      <c r="A633" s="176"/>
    </row>
    <row r="634">
      <c r="A634" s="176"/>
    </row>
    <row r="635">
      <c r="A635" s="176"/>
    </row>
    <row r="636">
      <c r="A636" s="176"/>
    </row>
    <row r="637">
      <c r="A637" s="176"/>
    </row>
    <row r="638">
      <c r="A638" s="176"/>
    </row>
    <row r="639">
      <c r="A639" s="176"/>
    </row>
    <row r="640">
      <c r="A640" s="176"/>
    </row>
    <row r="641">
      <c r="A641" s="176"/>
    </row>
    <row r="642">
      <c r="A642" s="176"/>
    </row>
    <row r="643">
      <c r="A643" s="176"/>
    </row>
    <row r="644">
      <c r="A644" s="176"/>
    </row>
    <row r="645">
      <c r="A645" s="176"/>
    </row>
    <row r="646">
      <c r="A646" s="176"/>
    </row>
    <row r="647">
      <c r="A647" s="176"/>
    </row>
    <row r="648">
      <c r="A648" s="176"/>
    </row>
    <row r="649">
      <c r="A649" s="176"/>
    </row>
    <row r="650">
      <c r="A650" s="176"/>
    </row>
    <row r="651">
      <c r="A651" s="176"/>
    </row>
    <row r="652">
      <c r="A652" s="176"/>
    </row>
    <row r="653">
      <c r="A653" s="176"/>
    </row>
    <row r="654">
      <c r="A654" s="176"/>
    </row>
    <row r="655">
      <c r="A655" s="176"/>
    </row>
    <row r="656">
      <c r="A656" s="176"/>
    </row>
    <row r="657">
      <c r="A657" s="176"/>
    </row>
    <row r="658">
      <c r="A658" s="176"/>
    </row>
    <row r="659">
      <c r="A659" s="176"/>
    </row>
    <row r="660">
      <c r="A660" s="176"/>
    </row>
    <row r="661">
      <c r="A661" s="176"/>
    </row>
    <row r="662">
      <c r="A662" s="176"/>
    </row>
    <row r="663">
      <c r="A663" s="176"/>
    </row>
    <row r="664">
      <c r="A664" s="176"/>
    </row>
    <row r="665">
      <c r="A665" s="176"/>
    </row>
    <row r="666">
      <c r="A666" s="176"/>
    </row>
    <row r="667">
      <c r="A667" s="176"/>
    </row>
    <row r="668">
      <c r="A668" s="176"/>
    </row>
    <row r="669">
      <c r="A669" s="176"/>
    </row>
    <row r="670">
      <c r="A670" s="176"/>
    </row>
    <row r="671">
      <c r="A671" s="176"/>
    </row>
    <row r="672">
      <c r="A672" s="176"/>
    </row>
    <row r="673">
      <c r="A673" s="176"/>
    </row>
    <row r="674">
      <c r="A674" s="176"/>
    </row>
    <row r="675">
      <c r="A675" s="176"/>
    </row>
    <row r="676">
      <c r="A676" s="176"/>
    </row>
    <row r="677">
      <c r="A677" s="176"/>
    </row>
    <row r="678">
      <c r="A678" s="176"/>
    </row>
    <row r="679">
      <c r="A679" s="176"/>
    </row>
    <row r="680">
      <c r="A680" s="176"/>
    </row>
    <row r="681">
      <c r="A681" s="176"/>
    </row>
    <row r="682">
      <c r="A682" s="176"/>
    </row>
    <row r="683">
      <c r="A683" s="176"/>
    </row>
    <row r="684">
      <c r="A684" s="176"/>
    </row>
    <row r="685">
      <c r="A685" s="176"/>
    </row>
    <row r="686">
      <c r="A686" s="176"/>
    </row>
    <row r="687">
      <c r="A687" s="176"/>
    </row>
    <row r="688">
      <c r="A688" s="176"/>
    </row>
    <row r="689">
      <c r="A689" s="176"/>
    </row>
    <row r="690">
      <c r="A690" s="176"/>
    </row>
    <row r="691">
      <c r="A691" s="176"/>
    </row>
    <row r="692">
      <c r="A692" s="176"/>
    </row>
    <row r="693">
      <c r="A693" s="176"/>
    </row>
    <row r="694">
      <c r="A694" s="176"/>
    </row>
    <row r="695">
      <c r="A695" s="176"/>
    </row>
    <row r="696">
      <c r="A696" s="176"/>
    </row>
    <row r="697">
      <c r="A697" s="176"/>
    </row>
    <row r="698">
      <c r="A698" s="176"/>
    </row>
    <row r="699">
      <c r="A699" s="176"/>
    </row>
    <row r="700">
      <c r="A700" s="176"/>
    </row>
    <row r="701">
      <c r="A701" s="176"/>
    </row>
    <row r="702">
      <c r="A702" s="176"/>
    </row>
    <row r="703">
      <c r="A703" s="176"/>
    </row>
    <row r="704">
      <c r="A704" s="176"/>
    </row>
    <row r="705">
      <c r="A705" s="176"/>
    </row>
    <row r="706">
      <c r="A706" s="176"/>
    </row>
    <row r="707">
      <c r="A707" s="176"/>
    </row>
    <row r="708">
      <c r="A708" s="176"/>
    </row>
    <row r="709">
      <c r="A709" s="176"/>
    </row>
    <row r="710">
      <c r="A710" s="176"/>
    </row>
    <row r="711">
      <c r="A711" s="176"/>
    </row>
    <row r="712">
      <c r="A712" s="176"/>
    </row>
    <row r="713">
      <c r="A713" s="176"/>
    </row>
    <row r="714">
      <c r="A714" s="176"/>
    </row>
    <row r="715">
      <c r="A715" s="176"/>
    </row>
    <row r="716">
      <c r="A716" s="176"/>
    </row>
    <row r="717">
      <c r="A717" s="176"/>
    </row>
    <row r="718">
      <c r="A718" s="176"/>
    </row>
    <row r="719">
      <c r="A719" s="176"/>
    </row>
    <row r="720">
      <c r="A720" s="176"/>
    </row>
    <row r="721">
      <c r="A721" s="176"/>
    </row>
    <row r="722">
      <c r="A722" s="176"/>
    </row>
    <row r="723">
      <c r="A723" s="176"/>
    </row>
    <row r="724">
      <c r="A724" s="176"/>
    </row>
    <row r="725">
      <c r="A725" s="176"/>
    </row>
    <row r="726">
      <c r="A726" s="176"/>
    </row>
    <row r="727">
      <c r="A727" s="176"/>
    </row>
    <row r="728">
      <c r="A728" s="176"/>
    </row>
    <row r="729">
      <c r="A729" s="176"/>
    </row>
    <row r="730">
      <c r="A730" s="176"/>
    </row>
    <row r="731">
      <c r="A731" s="176"/>
    </row>
    <row r="732">
      <c r="A732" s="176"/>
    </row>
    <row r="733">
      <c r="A733" s="176"/>
    </row>
    <row r="734">
      <c r="A734" s="176"/>
    </row>
    <row r="735">
      <c r="A735" s="176"/>
    </row>
    <row r="736">
      <c r="A736" s="176"/>
    </row>
    <row r="737">
      <c r="A737" s="176"/>
    </row>
    <row r="738">
      <c r="A738" s="176"/>
    </row>
    <row r="739">
      <c r="A739" s="176"/>
    </row>
    <row r="740">
      <c r="A740" s="176"/>
    </row>
    <row r="741">
      <c r="A741" s="176"/>
    </row>
    <row r="742">
      <c r="A742" s="176"/>
    </row>
    <row r="743">
      <c r="A743" s="176"/>
    </row>
    <row r="744">
      <c r="A744" s="176"/>
    </row>
    <row r="745">
      <c r="A745" s="176"/>
    </row>
    <row r="746">
      <c r="A746" s="176"/>
    </row>
    <row r="747">
      <c r="A747" s="176"/>
    </row>
    <row r="748">
      <c r="A748" s="176"/>
    </row>
    <row r="749">
      <c r="A749" s="176"/>
    </row>
    <row r="750">
      <c r="A750" s="176"/>
    </row>
    <row r="751">
      <c r="A751" s="176"/>
    </row>
    <row r="752">
      <c r="A752" s="176"/>
    </row>
    <row r="753">
      <c r="A753" s="176"/>
    </row>
    <row r="754">
      <c r="A754" s="176"/>
    </row>
    <row r="755">
      <c r="A755" s="176"/>
    </row>
    <row r="756">
      <c r="A756" s="176"/>
    </row>
    <row r="757">
      <c r="A757" s="176"/>
    </row>
    <row r="758">
      <c r="A758" s="176"/>
    </row>
    <row r="759">
      <c r="A759" s="176"/>
    </row>
    <row r="760">
      <c r="A760" s="176"/>
    </row>
    <row r="761">
      <c r="A761" s="176"/>
    </row>
    <row r="762">
      <c r="A762" s="176"/>
    </row>
    <row r="763">
      <c r="A763" s="176"/>
    </row>
    <row r="764">
      <c r="A764" s="176"/>
    </row>
    <row r="765">
      <c r="A765" s="176"/>
    </row>
    <row r="766">
      <c r="A766" s="176"/>
    </row>
    <row r="767">
      <c r="A767" s="176"/>
    </row>
    <row r="768">
      <c r="A768" s="176"/>
    </row>
    <row r="769">
      <c r="A769" s="176"/>
    </row>
    <row r="770">
      <c r="A770" s="176"/>
    </row>
    <row r="771">
      <c r="A771" s="176"/>
    </row>
    <row r="772">
      <c r="A772" s="176"/>
    </row>
    <row r="773">
      <c r="A773" s="176"/>
    </row>
    <row r="774">
      <c r="A774" s="176"/>
    </row>
    <row r="775">
      <c r="A775" s="176"/>
    </row>
    <row r="776">
      <c r="A776" s="176"/>
    </row>
    <row r="777">
      <c r="A777" s="176"/>
    </row>
    <row r="778">
      <c r="A778" s="176"/>
    </row>
    <row r="779">
      <c r="A779" s="176"/>
    </row>
    <row r="780">
      <c r="A780" s="176"/>
    </row>
    <row r="781">
      <c r="A781" s="176"/>
    </row>
    <row r="782">
      <c r="A782" s="176"/>
    </row>
    <row r="783">
      <c r="A783" s="176"/>
    </row>
    <row r="784">
      <c r="A784" s="176"/>
    </row>
    <row r="785">
      <c r="A785" s="176"/>
    </row>
    <row r="786">
      <c r="A786" s="176"/>
    </row>
    <row r="787">
      <c r="A787" s="176"/>
    </row>
    <row r="788">
      <c r="A788" s="176"/>
    </row>
    <row r="789">
      <c r="A789" s="176"/>
    </row>
    <row r="790">
      <c r="A790" s="176"/>
    </row>
    <row r="791">
      <c r="A791" s="176"/>
    </row>
    <row r="792">
      <c r="A792" s="176"/>
    </row>
    <row r="793">
      <c r="A793" s="176"/>
    </row>
    <row r="794">
      <c r="A794" s="176"/>
    </row>
    <row r="795">
      <c r="A795" s="176"/>
    </row>
    <row r="796">
      <c r="A796" s="176"/>
    </row>
    <row r="797">
      <c r="A797" s="176"/>
    </row>
    <row r="798">
      <c r="A798" s="176"/>
    </row>
    <row r="799">
      <c r="A799" s="176"/>
    </row>
    <row r="800">
      <c r="A800" s="176"/>
    </row>
    <row r="801">
      <c r="A801" s="176"/>
    </row>
    <row r="802">
      <c r="A802" s="176"/>
    </row>
    <row r="803">
      <c r="A803" s="176"/>
    </row>
    <row r="804">
      <c r="A804" s="176"/>
    </row>
    <row r="805">
      <c r="A805" s="176"/>
    </row>
    <row r="806">
      <c r="A806" s="176"/>
    </row>
    <row r="807">
      <c r="A807" s="176"/>
    </row>
    <row r="808">
      <c r="A808" s="176"/>
    </row>
    <row r="809">
      <c r="A809" s="176"/>
    </row>
    <row r="810">
      <c r="A810" s="176"/>
    </row>
    <row r="811">
      <c r="A811" s="176"/>
    </row>
    <row r="812">
      <c r="A812" s="176"/>
    </row>
    <row r="813">
      <c r="A813" s="176"/>
    </row>
    <row r="814">
      <c r="A814" s="176"/>
    </row>
    <row r="815">
      <c r="A815" s="176"/>
    </row>
    <row r="816">
      <c r="A816" s="176"/>
    </row>
    <row r="817">
      <c r="A817" s="176"/>
    </row>
    <row r="818">
      <c r="A818" s="176"/>
    </row>
    <row r="819">
      <c r="A819" s="176"/>
    </row>
    <row r="820">
      <c r="A820" s="176"/>
    </row>
    <row r="821">
      <c r="A821" s="176"/>
    </row>
    <row r="822">
      <c r="A822" s="176"/>
    </row>
    <row r="823">
      <c r="A823" s="176"/>
    </row>
    <row r="824">
      <c r="A824" s="176"/>
    </row>
    <row r="825">
      <c r="A825" s="176"/>
    </row>
    <row r="826">
      <c r="A826" s="176"/>
    </row>
    <row r="827">
      <c r="A827" s="176"/>
    </row>
    <row r="828">
      <c r="A828" s="176"/>
    </row>
    <row r="829">
      <c r="A829" s="176"/>
    </row>
    <row r="830">
      <c r="A830" s="176"/>
    </row>
    <row r="831">
      <c r="A831" s="176"/>
    </row>
    <row r="832">
      <c r="A832" s="176"/>
    </row>
    <row r="833">
      <c r="A833" s="176"/>
    </row>
    <row r="834">
      <c r="A834" s="176"/>
    </row>
    <row r="835">
      <c r="A835" s="176"/>
    </row>
    <row r="836">
      <c r="A836" s="176"/>
    </row>
    <row r="837">
      <c r="A837" s="176"/>
    </row>
    <row r="838">
      <c r="A838" s="176"/>
    </row>
    <row r="839">
      <c r="A839" s="176"/>
    </row>
    <row r="840">
      <c r="A840" s="176"/>
    </row>
    <row r="841">
      <c r="A841" s="176"/>
    </row>
    <row r="842">
      <c r="A842" s="176"/>
    </row>
    <row r="843">
      <c r="A843" s="176"/>
    </row>
    <row r="844">
      <c r="A844" s="176"/>
    </row>
    <row r="845">
      <c r="A845" s="176"/>
    </row>
    <row r="846">
      <c r="A846" s="176"/>
    </row>
    <row r="847">
      <c r="A847" s="176"/>
    </row>
    <row r="848">
      <c r="A848" s="176"/>
    </row>
    <row r="849">
      <c r="A849" s="176"/>
    </row>
    <row r="850">
      <c r="A850" s="176"/>
    </row>
    <row r="851">
      <c r="A851" s="176"/>
    </row>
    <row r="852">
      <c r="A852" s="176"/>
    </row>
    <row r="853">
      <c r="A853" s="176"/>
    </row>
    <row r="854">
      <c r="A854" s="176"/>
    </row>
    <row r="855">
      <c r="A855" s="176"/>
    </row>
    <row r="856">
      <c r="A856" s="176"/>
    </row>
    <row r="857">
      <c r="A857" s="176"/>
    </row>
    <row r="858">
      <c r="A858" s="176"/>
    </row>
    <row r="859">
      <c r="A859" s="176"/>
    </row>
    <row r="860">
      <c r="A860" s="176"/>
    </row>
    <row r="861">
      <c r="A861" s="176"/>
    </row>
    <row r="862">
      <c r="A862" s="176"/>
    </row>
    <row r="863">
      <c r="A863" s="176"/>
    </row>
    <row r="864">
      <c r="A864" s="176"/>
    </row>
    <row r="865">
      <c r="A865" s="176"/>
    </row>
    <row r="866">
      <c r="A866" s="176"/>
    </row>
    <row r="867">
      <c r="A867" s="176"/>
    </row>
    <row r="868">
      <c r="A868" s="176"/>
    </row>
    <row r="869">
      <c r="A869" s="176"/>
    </row>
    <row r="870">
      <c r="A870" s="176"/>
    </row>
    <row r="871">
      <c r="A871" s="176"/>
    </row>
    <row r="872">
      <c r="A872" s="176"/>
    </row>
    <row r="873">
      <c r="A873" s="176"/>
    </row>
    <row r="874">
      <c r="A874" s="176"/>
    </row>
    <row r="875">
      <c r="A875" s="176"/>
    </row>
    <row r="876">
      <c r="A876" s="176"/>
    </row>
    <row r="877">
      <c r="A877" s="176"/>
    </row>
    <row r="878">
      <c r="A878" s="176"/>
    </row>
    <row r="879">
      <c r="A879" s="176"/>
    </row>
    <row r="880">
      <c r="A880" s="176"/>
    </row>
    <row r="881">
      <c r="A881" s="176"/>
    </row>
    <row r="882">
      <c r="A882" s="176"/>
    </row>
    <row r="883">
      <c r="A883" s="176"/>
    </row>
    <row r="884">
      <c r="A884" s="176"/>
    </row>
    <row r="885">
      <c r="A885" s="176"/>
    </row>
    <row r="886">
      <c r="A886" s="176"/>
    </row>
    <row r="887">
      <c r="A887" s="176"/>
    </row>
    <row r="888">
      <c r="A888" s="176"/>
    </row>
    <row r="889">
      <c r="A889" s="176"/>
    </row>
    <row r="890">
      <c r="A890" s="176"/>
    </row>
    <row r="891">
      <c r="A891" s="176"/>
    </row>
    <row r="892">
      <c r="A892" s="176"/>
    </row>
    <row r="893">
      <c r="A893" s="176"/>
    </row>
    <row r="894">
      <c r="A894" s="176"/>
    </row>
    <row r="895">
      <c r="A895" s="176"/>
    </row>
    <row r="896">
      <c r="A896" s="176"/>
    </row>
    <row r="897">
      <c r="A897" s="176"/>
    </row>
    <row r="898">
      <c r="A898" s="176"/>
    </row>
    <row r="899">
      <c r="A899" s="176"/>
    </row>
    <row r="900">
      <c r="A900" s="176"/>
    </row>
    <row r="901">
      <c r="A901" s="176"/>
    </row>
    <row r="902">
      <c r="A902" s="176"/>
    </row>
    <row r="903">
      <c r="A903" s="176"/>
    </row>
    <row r="904">
      <c r="A904" s="176"/>
    </row>
    <row r="905">
      <c r="A905" s="176"/>
    </row>
    <row r="906">
      <c r="A906" s="176"/>
    </row>
    <row r="907">
      <c r="A907" s="176"/>
    </row>
    <row r="908">
      <c r="A908" s="176"/>
    </row>
    <row r="909">
      <c r="A909" s="176"/>
    </row>
    <row r="910">
      <c r="A910" s="176"/>
    </row>
    <row r="911">
      <c r="A911" s="176"/>
    </row>
    <row r="912">
      <c r="A912" s="176"/>
    </row>
    <row r="913">
      <c r="A913" s="176"/>
    </row>
    <row r="914">
      <c r="A914" s="176"/>
    </row>
    <row r="915">
      <c r="A915" s="176"/>
    </row>
    <row r="916">
      <c r="A916" s="176"/>
    </row>
    <row r="917">
      <c r="A917" s="176"/>
    </row>
    <row r="918">
      <c r="A918" s="176"/>
    </row>
    <row r="919">
      <c r="A919" s="176"/>
    </row>
    <row r="920">
      <c r="A920" s="176"/>
    </row>
    <row r="921">
      <c r="A921" s="176"/>
    </row>
    <row r="922">
      <c r="A922" s="176"/>
    </row>
    <row r="923">
      <c r="A923" s="176"/>
    </row>
    <row r="924">
      <c r="A924" s="176"/>
    </row>
    <row r="925">
      <c r="A925" s="176"/>
    </row>
    <row r="926">
      <c r="A926" s="176"/>
    </row>
    <row r="927">
      <c r="A927" s="176"/>
    </row>
    <row r="928">
      <c r="A928" s="176"/>
    </row>
    <row r="929">
      <c r="A929" s="176"/>
    </row>
    <row r="930">
      <c r="A930" s="176"/>
    </row>
    <row r="931">
      <c r="A931" s="176"/>
    </row>
    <row r="932">
      <c r="A932" s="176"/>
    </row>
    <row r="933">
      <c r="A933" s="176"/>
    </row>
    <row r="934">
      <c r="A934" s="176"/>
    </row>
    <row r="935">
      <c r="A935" s="176"/>
    </row>
    <row r="936">
      <c r="A936" s="176"/>
    </row>
    <row r="937">
      <c r="A937" s="176"/>
    </row>
    <row r="938">
      <c r="A938" s="176"/>
    </row>
    <row r="939">
      <c r="A939" s="176"/>
    </row>
    <row r="940">
      <c r="A940" s="176"/>
    </row>
    <row r="941">
      <c r="A941" s="176"/>
    </row>
    <row r="942">
      <c r="A942" s="176"/>
    </row>
    <row r="943">
      <c r="A943" s="176"/>
    </row>
    <row r="944">
      <c r="A944" s="176"/>
    </row>
    <row r="945">
      <c r="A945" s="176"/>
    </row>
    <row r="946">
      <c r="A946" s="176"/>
    </row>
    <row r="947">
      <c r="A947" s="176"/>
    </row>
    <row r="948">
      <c r="A948" s="176"/>
    </row>
    <row r="949">
      <c r="A949" s="176"/>
    </row>
    <row r="950">
      <c r="A950" s="176"/>
    </row>
    <row r="951">
      <c r="A951" s="176"/>
    </row>
    <row r="952">
      <c r="A952" s="176"/>
    </row>
    <row r="953">
      <c r="A953" s="176"/>
    </row>
    <row r="954">
      <c r="A954" s="176"/>
    </row>
    <row r="955">
      <c r="A955" s="176"/>
    </row>
    <row r="956">
      <c r="A956" s="176"/>
    </row>
    <row r="957">
      <c r="A957" s="176"/>
    </row>
    <row r="958">
      <c r="A958" s="176"/>
    </row>
    <row r="959">
      <c r="A959" s="176"/>
    </row>
    <row r="960">
      <c r="A960" s="176"/>
    </row>
    <row r="961">
      <c r="A961" s="176"/>
    </row>
    <row r="962">
      <c r="A962" s="176"/>
    </row>
    <row r="963">
      <c r="A963" s="176"/>
    </row>
    <row r="964">
      <c r="A964" s="176"/>
    </row>
    <row r="965">
      <c r="A965" s="176"/>
    </row>
    <row r="966">
      <c r="A966" s="176"/>
    </row>
    <row r="967">
      <c r="A967" s="176"/>
    </row>
    <row r="968">
      <c r="A968" s="176"/>
    </row>
    <row r="969">
      <c r="A969" s="176"/>
    </row>
    <row r="970">
      <c r="A970" s="176"/>
    </row>
    <row r="971">
      <c r="A971" s="176"/>
    </row>
    <row r="972">
      <c r="A972" s="176"/>
    </row>
    <row r="973">
      <c r="A973" s="176"/>
    </row>
    <row r="974">
      <c r="A974" s="176"/>
    </row>
    <row r="975">
      <c r="A975" s="176"/>
    </row>
    <row r="976">
      <c r="A976" s="176"/>
    </row>
    <row r="977">
      <c r="A977" s="176"/>
    </row>
    <row r="978">
      <c r="A978" s="176"/>
    </row>
    <row r="979">
      <c r="A979" s="176"/>
    </row>
    <row r="980">
      <c r="A980" s="176"/>
    </row>
    <row r="981">
      <c r="A981" s="176"/>
    </row>
    <row r="982">
      <c r="A982" s="176"/>
    </row>
    <row r="983">
      <c r="A983" s="176"/>
    </row>
    <row r="984">
      <c r="A984" s="176"/>
    </row>
    <row r="985">
      <c r="A985" s="176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4.57"/>
    <col customWidth="1" min="2" max="2" width="4.43"/>
    <col customWidth="1" min="3" max="3" width="16.71"/>
    <col customWidth="1" min="5" max="5" width="47.71"/>
    <col customWidth="1" min="6" max="6" width="25.57"/>
    <col customWidth="1" min="7" max="7" width="13.57"/>
    <col customWidth="1" min="8" max="8" width="12.57"/>
    <col customWidth="1" min="9" max="9" width="11.43"/>
    <col customWidth="1" min="10" max="10" width="18.43"/>
    <col customWidth="1" min="11" max="11" width="11.71"/>
  </cols>
  <sheetData>
    <row r="1">
      <c r="A1" s="6" t="s">
        <v>8</v>
      </c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</row>
    <row r="3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</row>
    <row r="4">
      <c r="E4" s="396" t="s">
        <v>684</v>
      </c>
      <c r="F4" s="397" t="s">
        <v>685</v>
      </c>
      <c r="G4" s="396" t="s">
        <v>26</v>
      </c>
      <c r="H4" s="396" t="s">
        <v>670</v>
      </c>
      <c r="I4" s="398">
        <v>45230.0</v>
      </c>
      <c r="J4" s="396" t="s">
        <v>686</v>
      </c>
      <c r="K4" s="380"/>
    </row>
    <row r="5">
      <c r="E5" s="396" t="s">
        <v>687</v>
      </c>
      <c r="F5" s="396" t="s">
        <v>41</v>
      </c>
      <c r="G5" s="396" t="s">
        <v>26</v>
      </c>
      <c r="H5" s="396" t="s">
        <v>670</v>
      </c>
      <c r="I5" s="398">
        <v>45230.0</v>
      </c>
      <c r="J5" s="396" t="s">
        <v>688</v>
      </c>
      <c r="K5" s="380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8.14"/>
    <col customWidth="1" min="2" max="2" width="9.14"/>
    <col customWidth="1" min="3" max="3" width="49.86"/>
    <col customWidth="1" min="4" max="4" width="17.43"/>
    <col customWidth="1" min="5" max="5" width="16.43"/>
    <col customWidth="1" min="6" max="6" width="70.0"/>
    <col customWidth="1" min="7" max="7" width="13.57"/>
    <col customWidth="1" min="8" max="8" width="14.43"/>
    <col customWidth="1" min="9" max="9" width="11.43"/>
    <col customWidth="1" min="10" max="10" width="15.71"/>
    <col customWidth="1" min="11" max="11" width="87.57"/>
  </cols>
  <sheetData>
    <row r="1">
      <c r="A1" s="6" t="s">
        <v>8</v>
      </c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</row>
    <row r="3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</row>
    <row r="4">
      <c r="A4" s="73" t="s">
        <v>689</v>
      </c>
      <c r="B4" s="28" t="s">
        <v>22</v>
      </c>
      <c r="C4" s="30" t="s">
        <v>86</v>
      </c>
      <c r="D4" s="159"/>
      <c r="E4" s="399" t="s">
        <v>690</v>
      </c>
      <c r="F4" s="399" t="s">
        <v>691</v>
      </c>
      <c r="G4" s="399" t="s">
        <v>26</v>
      </c>
      <c r="H4" s="399" t="s">
        <v>692</v>
      </c>
      <c r="I4" s="400">
        <v>45230.0</v>
      </c>
      <c r="J4" s="399" t="s">
        <v>693</v>
      </c>
      <c r="K4" s="399"/>
    </row>
    <row r="5">
      <c r="A5" s="80" t="s">
        <v>694</v>
      </c>
      <c r="B5" s="15" t="s">
        <v>22</v>
      </c>
      <c r="C5" s="30" t="s">
        <v>86</v>
      </c>
      <c r="E5" s="399" t="s">
        <v>695</v>
      </c>
      <c r="F5" s="399" t="s">
        <v>41</v>
      </c>
      <c r="G5" s="399" t="s">
        <v>26</v>
      </c>
      <c r="H5" s="399" t="s">
        <v>692</v>
      </c>
      <c r="I5" s="400">
        <v>45230.0</v>
      </c>
      <c r="J5" s="399" t="s">
        <v>693</v>
      </c>
      <c r="K5" s="399"/>
    </row>
    <row r="6">
      <c r="A6" s="80" t="s">
        <v>696</v>
      </c>
      <c r="B6" s="15" t="s">
        <v>22</v>
      </c>
      <c r="C6" s="30" t="s">
        <v>86</v>
      </c>
      <c r="E6" s="399" t="s">
        <v>697</v>
      </c>
      <c r="F6" s="399" t="s">
        <v>694</v>
      </c>
      <c r="G6" s="399" t="s">
        <v>26</v>
      </c>
      <c r="H6" s="399" t="s">
        <v>698</v>
      </c>
      <c r="I6" s="400">
        <v>45230.0</v>
      </c>
      <c r="J6" s="399" t="s">
        <v>693</v>
      </c>
      <c r="K6" s="399" t="s">
        <v>699</v>
      </c>
    </row>
    <row r="7">
      <c r="A7" s="73" t="s">
        <v>41</v>
      </c>
      <c r="B7" s="28" t="s">
        <v>42</v>
      </c>
      <c r="C7" s="30" t="s">
        <v>86</v>
      </c>
      <c r="E7" s="399" t="s">
        <v>700</v>
      </c>
      <c r="F7" s="399" t="s">
        <v>701</v>
      </c>
      <c r="G7" s="399" t="s">
        <v>26</v>
      </c>
      <c r="H7" s="399" t="s">
        <v>692</v>
      </c>
      <c r="I7" s="400">
        <v>45230.0</v>
      </c>
      <c r="J7" s="399" t="s">
        <v>693</v>
      </c>
      <c r="K7" s="399"/>
    </row>
    <row r="8">
      <c r="A8" s="73" t="s">
        <v>694</v>
      </c>
      <c r="B8" s="28" t="s">
        <v>48</v>
      </c>
      <c r="C8" s="30" t="s">
        <v>86</v>
      </c>
      <c r="E8" s="399" t="s">
        <v>695</v>
      </c>
      <c r="F8" s="343" t="s">
        <v>696</v>
      </c>
      <c r="G8" s="399" t="s">
        <v>26</v>
      </c>
      <c r="H8" s="399" t="s">
        <v>692</v>
      </c>
      <c r="I8" s="400">
        <v>45230.0</v>
      </c>
      <c r="J8" s="399" t="s">
        <v>693</v>
      </c>
      <c r="K8" s="399"/>
    </row>
    <row r="9">
      <c r="A9" s="80" t="s">
        <v>691</v>
      </c>
      <c r="B9" s="15" t="s">
        <v>46</v>
      </c>
      <c r="C9" s="30" t="s">
        <v>86</v>
      </c>
      <c r="E9" s="399" t="s">
        <v>690</v>
      </c>
      <c r="F9" s="399" t="s">
        <v>689</v>
      </c>
      <c r="G9" s="399" t="s">
        <v>26</v>
      </c>
      <c r="H9" s="399" t="s">
        <v>692</v>
      </c>
      <c r="I9" s="400">
        <v>45230.0</v>
      </c>
      <c r="J9" s="399" t="s">
        <v>693</v>
      </c>
      <c r="K9" s="399"/>
    </row>
    <row r="10">
      <c r="A10" s="80" t="s">
        <v>701</v>
      </c>
      <c r="B10" s="15" t="s">
        <v>46</v>
      </c>
      <c r="C10" s="30" t="s">
        <v>86</v>
      </c>
    </row>
    <row r="11">
      <c r="A11" s="80" t="s">
        <v>694</v>
      </c>
      <c r="B11" s="15" t="s">
        <v>46</v>
      </c>
      <c r="C11" s="30" t="s">
        <v>86</v>
      </c>
    </row>
    <row r="12">
      <c r="A12" s="80" t="s">
        <v>689</v>
      </c>
      <c r="B12" s="15" t="s">
        <v>46</v>
      </c>
      <c r="C12" s="30" t="s">
        <v>86</v>
      </c>
    </row>
  </sheetData>
  <mergeCells count="3">
    <mergeCell ref="A1:K1"/>
    <mergeCell ref="A2:C2"/>
    <mergeCell ref="E2:K2"/>
  </mergeCells>
  <conditionalFormatting sqref="B6:B8">
    <cfRule type="containsText" dxfId="2" priority="1" operator="containsText" text="Ведомость">
      <formula>NOT(ISERROR(SEARCH(("Ведомость"),(B6))))</formula>
    </cfRule>
  </conditionalFormatting>
  <conditionalFormatting sqref="A1:C3 B6:B8">
    <cfRule type="containsText" dxfId="0" priority="2" operator="containsText" text="Нужен">
      <formula>NOT(ISERROR(SEARCH(("Нужен"),(A1))))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8.0"/>
    <col customWidth="1" min="2" max="2" width="9.14"/>
    <col customWidth="1" min="3" max="3" width="87.86"/>
    <col customWidth="1" min="5" max="5" width="23.43"/>
    <col customWidth="1" min="6" max="6" width="58.0"/>
    <col customWidth="1" min="7" max="7" width="11.14"/>
    <col customWidth="1" min="8" max="8" width="36.14"/>
    <col customWidth="1" min="10" max="10" width="8.43"/>
    <col customWidth="1" min="11" max="11" width="43.86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38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702</v>
      </c>
      <c r="B4" s="28" t="s">
        <v>22</v>
      </c>
      <c r="C4" s="30" t="s">
        <v>86</v>
      </c>
      <c r="D4" s="109"/>
      <c r="E4" s="375" t="s">
        <v>703</v>
      </c>
      <c r="F4" s="375" t="s">
        <v>41</v>
      </c>
      <c r="G4" s="382" t="s">
        <v>26</v>
      </c>
      <c r="H4" s="382" t="s">
        <v>704</v>
      </c>
      <c r="I4" s="401" t="s">
        <v>705</v>
      </c>
      <c r="J4" s="401" t="s">
        <v>516</v>
      </c>
      <c r="K4" s="382" t="s">
        <v>706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73" t="s">
        <v>41</v>
      </c>
      <c r="B5" s="28" t="s">
        <v>42</v>
      </c>
      <c r="C5" s="30" t="s">
        <v>86</v>
      </c>
      <c r="D5" s="17"/>
      <c r="E5" s="375" t="s">
        <v>707</v>
      </c>
      <c r="F5" s="375" t="s">
        <v>708</v>
      </c>
      <c r="G5" s="382" t="s">
        <v>26</v>
      </c>
      <c r="H5" s="382" t="s">
        <v>704</v>
      </c>
      <c r="I5" s="401" t="s">
        <v>705</v>
      </c>
      <c r="J5" s="401" t="s">
        <v>516</v>
      </c>
      <c r="K5" s="382" t="s">
        <v>709</v>
      </c>
    </row>
    <row r="6" ht="38.25" customHeight="1">
      <c r="A6" s="73" t="s">
        <v>702</v>
      </c>
      <c r="B6" s="28" t="s">
        <v>46</v>
      </c>
      <c r="C6" s="30" t="s">
        <v>86</v>
      </c>
      <c r="D6" s="17"/>
      <c r="E6" s="375" t="s">
        <v>710</v>
      </c>
      <c r="F6" s="375" t="s">
        <v>702</v>
      </c>
      <c r="G6" s="382" t="s">
        <v>26</v>
      </c>
      <c r="H6" s="382" t="s">
        <v>704</v>
      </c>
      <c r="I6" s="401" t="s">
        <v>705</v>
      </c>
      <c r="J6" s="401" t="s">
        <v>516</v>
      </c>
      <c r="K6" s="382" t="s">
        <v>709</v>
      </c>
    </row>
    <row r="7">
      <c r="A7" s="80" t="s">
        <v>711</v>
      </c>
      <c r="B7" s="15" t="s">
        <v>46</v>
      </c>
      <c r="C7" s="30" t="s">
        <v>86</v>
      </c>
      <c r="D7" s="17"/>
      <c r="E7" s="375" t="s">
        <v>712</v>
      </c>
      <c r="F7" s="375" t="s">
        <v>713</v>
      </c>
      <c r="G7" s="382" t="s">
        <v>26</v>
      </c>
      <c r="H7" s="382" t="s">
        <v>704</v>
      </c>
      <c r="I7" s="401" t="s">
        <v>705</v>
      </c>
      <c r="J7" s="401" t="s">
        <v>516</v>
      </c>
      <c r="K7" s="382" t="s">
        <v>709</v>
      </c>
    </row>
    <row r="8" ht="36.0" customHeight="1">
      <c r="A8" s="80" t="s">
        <v>713</v>
      </c>
      <c r="B8" s="15" t="s">
        <v>46</v>
      </c>
      <c r="C8" s="30" t="s">
        <v>86</v>
      </c>
      <c r="D8" s="17"/>
      <c r="E8" s="375" t="s">
        <v>714</v>
      </c>
      <c r="F8" s="375" t="s">
        <v>715</v>
      </c>
      <c r="G8" s="382" t="s">
        <v>26</v>
      </c>
      <c r="H8" s="382" t="s">
        <v>704</v>
      </c>
      <c r="I8" s="401" t="s">
        <v>705</v>
      </c>
      <c r="J8" s="401" t="s">
        <v>516</v>
      </c>
      <c r="K8" s="382" t="s">
        <v>709</v>
      </c>
    </row>
    <row r="9">
      <c r="A9" s="80" t="s">
        <v>715</v>
      </c>
      <c r="B9" s="15" t="s">
        <v>48</v>
      </c>
      <c r="C9" s="30" t="s">
        <v>86</v>
      </c>
      <c r="D9" s="17"/>
      <c r="E9" s="375"/>
      <c r="F9" s="375"/>
      <c r="G9" s="382"/>
      <c r="H9" s="382"/>
      <c r="I9" s="382"/>
      <c r="J9" s="382"/>
      <c r="K9" s="382"/>
    </row>
    <row r="10">
      <c r="A10" s="80" t="s">
        <v>713</v>
      </c>
      <c r="B10" s="15" t="s">
        <v>46</v>
      </c>
      <c r="C10" s="30" t="s">
        <v>86</v>
      </c>
      <c r="D10" s="17"/>
      <c r="E10" s="382"/>
      <c r="F10" s="382"/>
      <c r="G10" s="382"/>
      <c r="H10" s="382"/>
      <c r="I10" s="382"/>
      <c r="J10" s="382"/>
      <c r="K10" s="382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3.71"/>
    <col customWidth="1" min="2" max="2" width="19.57"/>
    <col customWidth="1" min="3" max="3" width="52.0"/>
    <col customWidth="1" min="4" max="4" width="7.43"/>
    <col customWidth="1" min="5" max="5" width="28.86"/>
    <col customWidth="1" min="6" max="6" width="59.86"/>
    <col customWidth="1" min="7" max="7" width="15.14"/>
    <col customWidth="1" min="8" max="8" width="41.71"/>
    <col customWidth="1" min="9" max="9" width="35.86"/>
    <col customWidth="1" min="10" max="10" width="15.57"/>
    <col customWidth="1" min="11" max="11" width="26.0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716</v>
      </c>
      <c r="B4" s="28" t="s">
        <v>22</v>
      </c>
      <c r="C4" s="30" t="s">
        <v>86</v>
      </c>
      <c r="D4" s="159"/>
      <c r="E4" s="402" t="s">
        <v>717</v>
      </c>
      <c r="F4" s="383" t="s">
        <v>716</v>
      </c>
      <c r="G4" s="403" t="s">
        <v>26</v>
      </c>
      <c r="H4" s="382" t="s">
        <v>718</v>
      </c>
      <c r="I4" s="404">
        <v>45229.0</v>
      </c>
      <c r="J4" s="401" t="s">
        <v>719</v>
      </c>
      <c r="K4" s="382" t="s">
        <v>720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73" t="s">
        <v>41</v>
      </c>
      <c r="B5" s="28" t="s">
        <v>42</v>
      </c>
      <c r="C5" s="30" t="s">
        <v>86</v>
      </c>
      <c r="E5" s="405" t="s">
        <v>721</v>
      </c>
      <c r="F5" s="383" t="s">
        <v>41</v>
      </c>
      <c r="G5" s="403" t="s">
        <v>26</v>
      </c>
      <c r="H5" s="382" t="s">
        <v>718</v>
      </c>
      <c r="I5" s="404">
        <v>45229.0</v>
      </c>
      <c r="J5" s="401" t="s">
        <v>719</v>
      </c>
      <c r="K5" s="382" t="s">
        <v>720</v>
      </c>
    </row>
    <row r="6">
      <c r="A6" s="73" t="s">
        <v>716</v>
      </c>
      <c r="B6" s="28" t="s">
        <v>48</v>
      </c>
      <c r="C6" s="30" t="s">
        <v>86</v>
      </c>
      <c r="E6" s="405" t="s">
        <v>722</v>
      </c>
      <c r="F6" s="383" t="s">
        <v>723</v>
      </c>
      <c r="G6" s="403" t="s">
        <v>26</v>
      </c>
      <c r="H6" s="382" t="s">
        <v>718</v>
      </c>
      <c r="I6" s="404">
        <v>45229.0</v>
      </c>
      <c r="J6" s="401" t="s">
        <v>719</v>
      </c>
      <c r="K6" s="382" t="s">
        <v>720</v>
      </c>
    </row>
    <row r="7">
      <c r="A7" s="80" t="s">
        <v>716</v>
      </c>
      <c r="B7" s="15" t="s">
        <v>46</v>
      </c>
      <c r="C7" s="30" t="s">
        <v>86</v>
      </c>
      <c r="E7" s="406"/>
      <c r="F7" s="382"/>
      <c r="G7" s="403"/>
      <c r="H7" s="406"/>
      <c r="I7" s="406"/>
      <c r="J7" s="406"/>
      <c r="K7" s="406"/>
    </row>
    <row r="8">
      <c r="A8" s="80" t="s">
        <v>723</v>
      </c>
      <c r="B8" s="15" t="s">
        <v>46</v>
      </c>
      <c r="C8" s="30" t="s">
        <v>86</v>
      </c>
      <c r="E8" s="382"/>
      <c r="F8" s="382"/>
      <c r="G8" s="382"/>
      <c r="H8" s="382"/>
      <c r="I8" s="382"/>
      <c r="J8" s="382"/>
      <c r="K8" s="382"/>
    </row>
  </sheetData>
  <mergeCells count="3">
    <mergeCell ref="A1:K1"/>
    <mergeCell ref="A2:C2"/>
    <mergeCell ref="E2:K2"/>
  </mergeCells>
  <conditionalFormatting sqref="A1:A2 A5:A997">
    <cfRule type="notContainsBlanks" dxfId="1" priority="1">
      <formula>LEN(TRIM(A1))&gt;0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4.43"/>
    <col customWidth="1" min="3" max="3" width="42.14"/>
    <col customWidth="1" min="5" max="5" width="21.86"/>
    <col customWidth="1" min="6" max="6" width="25.43"/>
    <col customWidth="1" min="7" max="7" width="26.71"/>
    <col customWidth="1" min="8" max="8" width="43.14"/>
    <col customWidth="1" min="9" max="9" width="34.43"/>
    <col customWidth="1" min="10" max="10" width="29.0"/>
    <col customWidth="1" min="11" max="11" width="39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407" t="s">
        <v>724</v>
      </c>
      <c r="B4" s="408"/>
      <c r="C4" s="16" t="s">
        <v>725</v>
      </c>
      <c r="D4" s="159"/>
      <c r="E4" s="409" t="s">
        <v>726</v>
      </c>
      <c r="F4" s="410" t="s">
        <v>50</v>
      </c>
      <c r="G4" s="410" t="s">
        <v>301</v>
      </c>
      <c r="H4" s="410" t="s">
        <v>727</v>
      </c>
      <c r="I4" s="410" t="s">
        <v>728</v>
      </c>
      <c r="J4" s="410" t="s">
        <v>729</v>
      </c>
      <c r="K4" s="410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07" t="s">
        <v>730</v>
      </c>
      <c r="B5" s="408"/>
      <c r="C5" s="16" t="s">
        <v>725</v>
      </c>
      <c r="E5" s="409"/>
      <c r="F5" s="410" t="s">
        <v>731</v>
      </c>
      <c r="G5" s="410" t="s">
        <v>732</v>
      </c>
      <c r="H5" s="410" t="s">
        <v>733</v>
      </c>
      <c r="I5" s="410"/>
      <c r="J5" s="410"/>
      <c r="K5" s="410"/>
    </row>
    <row r="6">
      <c r="A6" s="407" t="s">
        <v>734</v>
      </c>
      <c r="B6" s="408"/>
      <c r="C6" s="16" t="s">
        <v>725</v>
      </c>
      <c r="E6" s="409"/>
      <c r="F6" s="410" t="s">
        <v>735</v>
      </c>
      <c r="G6" s="410" t="s">
        <v>732</v>
      </c>
      <c r="H6" s="411" t="s">
        <v>736</v>
      </c>
      <c r="I6" s="410" t="s">
        <v>737</v>
      </c>
      <c r="J6" s="410"/>
      <c r="K6" s="410"/>
    </row>
    <row r="7">
      <c r="A7" s="407" t="s">
        <v>738</v>
      </c>
      <c r="B7" s="408"/>
      <c r="C7" s="16" t="s">
        <v>725</v>
      </c>
      <c r="E7" s="409"/>
      <c r="F7" s="410" t="s">
        <v>739</v>
      </c>
      <c r="G7" s="410" t="s">
        <v>732</v>
      </c>
      <c r="H7" s="411" t="s">
        <v>736</v>
      </c>
      <c r="I7" s="410" t="s">
        <v>737</v>
      </c>
      <c r="J7" s="410"/>
      <c r="K7" s="410"/>
    </row>
    <row r="8">
      <c r="A8" s="407" t="s">
        <v>731</v>
      </c>
      <c r="B8" s="408"/>
      <c r="C8" s="30" t="s">
        <v>86</v>
      </c>
      <c r="E8" s="409"/>
      <c r="F8" s="410" t="s">
        <v>740</v>
      </c>
      <c r="G8" s="410" t="s">
        <v>732</v>
      </c>
      <c r="H8" s="411" t="s">
        <v>741</v>
      </c>
      <c r="I8" s="412"/>
      <c r="J8" s="410"/>
      <c r="K8" s="410"/>
    </row>
    <row r="9">
      <c r="A9" s="413" t="s">
        <v>742</v>
      </c>
      <c r="B9" s="408"/>
      <c r="C9" s="29" t="s">
        <v>47</v>
      </c>
      <c r="E9" s="409"/>
      <c r="F9" s="410" t="s">
        <v>743</v>
      </c>
      <c r="G9" s="410" t="s">
        <v>732</v>
      </c>
      <c r="H9" s="411" t="s">
        <v>744</v>
      </c>
      <c r="I9" s="412"/>
      <c r="J9" s="410"/>
      <c r="K9" s="410"/>
    </row>
    <row r="10">
      <c r="A10" s="407"/>
      <c r="B10" s="408"/>
      <c r="C10" s="408"/>
      <c r="E10" s="409"/>
      <c r="F10" s="410" t="s">
        <v>724</v>
      </c>
      <c r="G10" s="410" t="s">
        <v>732</v>
      </c>
      <c r="H10" s="411" t="s">
        <v>745</v>
      </c>
      <c r="I10" s="412"/>
      <c r="J10" s="410"/>
      <c r="K10" s="410"/>
    </row>
    <row r="11">
      <c r="A11" s="407"/>
      <c r="B11" s="408"/>
      <c r="C11" s="408"/>
      <c r="E11" s="409"/>
      <c r="F11" s="410" t="s">
        <v>746</v>
      </c>
      <c r="G11" s="410" t="s">
        <v>732</v>
      </c>
      <c r="H11" s="411" t="s">
        <v>747</v>
      </c>
      <c r="I11" s="412"/>
      <c r="J11" s="410"/>
      <c r="K11" s="410"/>
    </row>
    <row r="12">
      <c r="A12" s="407"/>
      <c r="B12" s="408"/>
      <c r="C12" s="408"/>
      <c r="E12" s="409"/>
      <c r="F12" s="414" t="s">
        <v>748</v>
      </c>
      <c r="G12" s="410" t="s">
        <v>732</v>
      </c>
      <c r="H12" s="411" t="s">
        <v>749</v>
      </c>
      <c r="I12" s="412"/>
      <c r="J12" s="410"/>
      <c r="K12" s="410"/>
    </row>
    <row r="13">
      <c r="A13" s="407"/>
      <c r="B13" s="408"/>
      <c r="C13" s="408"/>
      <c r="E13" s="409"/>
      <c r="F13" s="410" t="s">
        <v>734</v>
      </c>
      <c r="G13" s="410" t="s">
        <v>732</v>
      </c>
      <c r="H13" s="411" t="s">
        <v>750</v>
      </c>
      <c r="I13" s="412"/>
      <c r="J13" s="410"/>
      <c r="K13" s="410"/>
    </row>
    <row r="14">
      <c r="A14" s="407"/>
      <c r="B14" s="408"/>
      <c r="C14" s="408"/>
      <c r="E14" s="409"/>
      <c r="F14" s="410" t="s">
        <v>751</v>
      </c>
      <c r="G14" s="410" t="s">
        <v>301</v>
      </c>
      <c r="H14" s="410" t="s">
        <v>752</v>
      </c>
      <c r="I14" s="410" t="s">
        <v>753</v>
      </c>
      <c r="J14" s="410" t="s">
        <v>754</v>
      </c>
      <c r="K14" s="410"/>
    </row>
    <row r="15">
      <c r="A15" s="407"/>
      <c r="B15" s="408"/>
      <c r="C15" s="408"/>
      <c r="E15" s="409"/>
      <c r="F15" s="410" t="s">
        <v>755</v>
      </c>
      <c r="G15" s="410" t="s">
        <v>301</v>
      </c>
      <c r="H15" s="410" t="s">
        <v>756</v>
      </c>
      <c r="I15" s="410" t="s">
        <v>757</v>
      </c>
      <c r="J15" s="410" t="s">
        <v>758</v>
      </c>
      <c r="K15" s="410" t="s">
        <v>759</v>
      </c>
    </row>
    <row r="16">
      <c r="A16" s="407"/>
      <c r="B16" s="408"/>
      <c r="C16" s="408"/>
      <c r="E16" s="409"/>
      <c r="F16" s="410" t="s">
        <v>760</v>
      </c>
      <c r="G16" s="410" t="s">
        <v>301</v>
      </c>
      <c r="H16" s="410" t="s">
        <v>756</v>
      </c>
      <c r="I16" s="410" t="s">
        <v>757</v>
      </c>
      <c r="J16" s="410" t="s">
        <v>758</v>
      </c>
      <c r="K16" s="410" t="s">
        <v>761</v>
      </c>
    </row>
    <row r="17">
      <c r="A17" s="407"/>
      <c r="B17" s="408"/>
      <c r="C17" s="408"/>
      <c r="E17" s="409"/>
      <c r="F17" s="410" t="s">
        <v>762</v>
      </c>
      <c r="G17" s="410" t="s">
        <v>301</v>
      </c>
      <c r="H17" s="410" t="s">
        <v>756</v>
      </c>
      <c r="I17" s="410" t="s">
        <v>757</v>
      </c>
      <c r="J17" s="410" t="s">
        <v>758</v>
      </c>
      <c r="K17" s="410" t="s">
        <v>763</v>
      </c>
    </row>
    <row r="18">
      <c r="A18" s="407"/>
      <c r="B18" s="408"/>
      <c r="C18" s="408"/>
      <c r="E18" s="409"/>
      <c r="F18" s="410" t="s">
        <v>764</v>
      </c>
      <c r="G18" s="409" t="s">
        <v>301</v>
      </c>
      <c r="H18" s="409" t="s">
        <v>765</v>
      </c>
      <c r="I18" s="415">
        <v>45201.0</v>
      </c>
      <c r="J18" s="416">
        <v>0.6805555555555556</v>
      </c>
      <c r="K18" s="409" t="s">
        <v>766</v>
      </c>
    </row>
    <row r="19">
      <c r="A19" s="407"/>
      <c r="B19" s="417"/>
      <c r="C19" s="417"/>
      <c r="E19" s="409"/>
      <c r="F19" s="409" t="s">
        <v>767</v>
      </c>
      <c r="G19" s="409" t="s">
        <v>301</v>
      </c>
      <c r="H19" s="409" t="s">
        <v>768</v>
      </c>
      <c r="I19" s="409" t="s">
        <v>769</v>
      </c>
      <c r="J19" s="409" t="s">
        <v>770</v>
      </c>
      <c r="K19" s="409" t="s">
        <v>771</v>
      </c>
    </row>
    <row r="20">
      <c r="A20" s="407"/>
      <c r="B20" s="417"/>
      <c r="C20" s="417"/>
      <c r="E20" s="409"/>
      <c r="F20" s="409" t="s">
        <v>772</v>
      </c>
      <c r="G20" s="409" t="s">
        <v>773</v>
      </c>
      <c r="H20" s="409"/>
      <c r="I20" s="409"/>
      <c r="J20" s="409"/>
      <c r="K20" s="409" t="s">
        <v>774</v>
      </c>
    </row>
    <row r="21">
      <c r="A21" s="407"/>
      <c r="B21" s="417"/>
      <c r="C21" s="417"/>
      <c r="E21" s="409"/>
      <c r="F21" s="409" t="s">
        <v>742</v>
      </c>
      <c r="G21" s="409" t="s">
        <v>301</v>
      </c>
      <c r="H21" s="409" t="s">
        <v>775</v>
      </c>
      <c r="I21" s="418">
        <v>45210.0</v>
      </c>
      <c r="J21" s="416">
        <v>0.4444444444444444</v>
      </c>
      <c r="K21" s="409"/>
    </row>
    <row r="22">
      <c r="E22" s="409"/>
      <c r="F22" s="409" t="s">
        <v>776</v>
      </c>
      <c r="G22" s="409" t="s">
        <v>777</v>
      </c>
      <c r="H22" s="409" t="s">
        <v>778</v>
      </c>
      <c r="I22" s="409" t="s">
        <v>779</v>
      </c>
      <c r="J22" s="409" t="s">
        <v>68</v>
      </c>
      <c r="K22" s="409" t="s">
        <v>780</v>
      </c>
    </row>
    <row r="23">
      <c r="E23" s="409"/>
      <c r="F23" s="409"/>
      <c r="G23" s="409"/>
      <c r="H23" s="409"/>
      <c r="I23" s="409"/>
      <c r="J23" s="409"/>
      <c r="K23" s="409"/>
    </row>
    <row r="24">
      <c r="E24" s="409"/>
      <c r="F24" s="409"/>
      <c r="G24" s="409"/>
      <c r="H24" s="409"/>
      <c r="I24" s="409"/>
      <c r="J24" s="409"/>
      <c r="K24" s="409"/>
    </row>
    <row r="25">
      <c r="E25" s="409"/>
      <c r="F25" s="409"/>
      <c r="G25" s="409"/>
      <c r="H25" s="409"/>
      <c r="I25" s="409"/>
      <c r="J25" s="409"/>
      <c r="K25" s="409"/>
    </row>
    <row r="26">
      <c r="E26" s="409"/>
      <c r="F26" s="409"/>
      <c r="G26" s="409"/>
      <c r="H26" s="409"/>
      <c r="I26" s="409"/>
      <c r="J26" s="409"/>
      <c r="K26" s="409"/>
    </row>
    <row r="27">
      <c r="E27" s="409"/>
      <c r="F27" s="409"/>
      <c r="G27" s="409"/>
      <c r="H27" s="409"/>
      <c r="I27" s="409"/>
      <c r="J27" s="409"/>
      <c r="K27" s="409"/>
    </row>
    <row r="28">
      <c r="E28" s="409"/>
      <c r="F28" s="409"/>
      <c r="G28" s="409"/>
      <c r="H28" s="409"/>
      <c r="I28" s="409"/>
      <c r="J28" s="409"/>
      <c r="K28" s="409"/>
    </row>
    <row r="29">
      <c r="E29" s="409"/>
      <c r="F29" s="409"/>
      <c r="G29" s="409"/>
      <c r="H29" s="409"/>
      <c r="I29" s="409"/>
      <c r="J29" s="409"/>
      <c r="K29" s="409"/>
    </row>
    <row r="30">
      <c r="E30" s="409"/>
      <c r="F30" s="409"/>
      <c r="G30" s="409"/>
      <c r="H30" s="409"/>
      <c r="I30" s="409"/>
      <c r="J30" s="409"/>
      <c r="K30" s="409"/>
    </row>
    <row r="31">
      <c r="E31" s="409"/>
      <c r="F31" s="409"/>
      <c r="G31" s="409"/>
      <c r="H31" s="409"/>
      <c r="I31" s="409"/>
      <c r="J31" s="409"/>
      <c r="K31" s="409"/>
    </row>
    <row r="32">
      <c r="E32" s="409"/>
      <c r="F32" s="409"/>
      <c r="G32" s="409"/>
      <c r="H32" s="409"/>
      <c r="I32" s="409"/>
      <c r="J32" s="409"/>
      <c r="K32" s="409"/>
    </row>
    <row r="33">
      <c r="E33" s="409"/>
      <c r="F33" s="409"/>
      <c r="G33" s="409"/>
      <c r="H33" s="409"/>
      <c r="I33" s="409"/>
      <c r="J33" s="409"/>
      <c r="K33" s="409"/>
    </row>
    <row r="34">
      <c r="E34" s="409"/>
      <c r="F34" s="409"/>
      <c r="G34" s="409"/>
      <c r="H34" s="409"/>
      <c r="I34" s="409"/>
      <c r="J34" s="409"/>
      <c r="K34" s="409"/>
    </row>
    <row r="35">
      <c r="E35" s="409"/>
      <c r="F35" s="409"/>
      <c r="G35" s="409"/>
      <c r="H35" s="409"/>
      <c r="I35" s="409"/>
      <c r="J35" s="409"/>
      <c r="K35" s="409"/>
    </row>
    <row r="36">
      <c r="E36" s="409"/>
      <c r="F36" s="409"/>
      <c r="G36" s="409"/>
      <c r="H36" s="409"/>
      <c r="I36" s="409"/>
      <c r="J36" s="409"/>
      <c r="K36" s="409"/>
    </row>
    <row r="37">
      <c r="E37" s="409"/>
      <c r="F37" s="409"/>
      <c r="G37" s="409"/>
      <c r="H37" s="409"/>
      <c r="I37" s="409"/>
      <c r="J37" s="409"/>
      <c r="K37" s="409"/>
    </row>
    <row r="38">
      <c r="E38" s="409"/>
      <c r="F38" s="409"/>
      <c r="G38" s="409"/>
      <c r="H38" s="409"/>
      <c r="I38" s="409"/>
      <c r="J38" s="409"/>
      <c r="K38" s="409"/>
    </row>
    <row r="39">
      <c r="E39" s="409"/>
      <c r="F39" s="409"/>
      <c r="G39" s="409"/>
      <c r="H39" s="409"/>
      <c r="I39" s="409"/>
      <c r="J39" s="409"/>
      <c r="K39" s="409"/>
    </row>
    <row r="40">
      <c r="E40" s="409"/>
      <c r="F40" s="409"/>
      <c r="G40" s="409"/>
      <c r="H40" s="409"/>
      <c r="I40" s="409"/>
      <c r="J40" s="409"/>
      <c r="K40" s="409"/>
    </row>
    <row r="41">
      <c r="E41" s="409"/>
      <c r="F41" s="409"/>
      <c r="G41" s="409"/>
      <c r="H41" s="409"/>
      <c r="I41" s="409"/>
      <c r="J41" s="409"/>
      <c r="K41" s="409"/>
    </row>
    <row r="42">
      <c r="E42" s="409"/>
      <c r="F42" s="409"/>
      <c r="G42" s="409"/>
      <c r="H42" s="409"/>
      <c r="I42" s="409"/>
      <c r="J42" s="409"/>
      <c r="K42" s="409"/>
    </row>
    <row r="43">
      <c r="E43" s="409"/>
      <c r="F43" s="409"/>
      <c r="G43" s="409"/>
      <c r="H43" s="409"/>
      <c r="I43" s="409"/>
      <c r="J43" s="409"/>
      <c r="K43" s="409"/>
    </row>
    <row r="44">
      <c r="E44" s="409"/>
      <c r="F44" s="409"/>
      <c r="G44" s="409"/>
      <c r="H44" s="409"/>
      <c r="I44" s="409"/>
      <c r="J44" s="409"/>
      <c r="K44" s="409"/>
    </row>
    <row r="45">
      <c r="E45" s="409"/>
      <c r="F45" s="409"/>
      <c r="G45" s="409"/>
      <c r="H45" s="409"/>
      <c r="I45" s="409"/>
      <c r="J45" s="409"/>
      <c r="K45" s="409"/>
    </row>
    <row r="46">
      <c r="E46" s="409"/>
      <c r="F46" s="409"/>
      <c r="G46" s="409"/>
      <c r="H46" s="409"/>
      <c r="I46" s="409"/>
      <c r="J46" s="409"/>
      <c r="K46" s="409"/>
    </row>
    <row r="47">
      <c r="E47" s="409"/>
      <c r="F47" s="409"/>
      <c r="G47" s="409"/>
      <c r="H47" s="409"/>
      <c r="I47" s="409"/>
      <c r="J47" s="409"/>
      <c r="K47" s="409"/>
    </row>
    <row r="48">
      <c r="E48" s="409"/>
      <c r="F48" s="409"/>
      <c r="G48" s="409"/>
      <c r="H48" s="409"/>
      <c r="I48" s="409"/>
      <c r="J48" s="409"/>
      <c r="K48" s="409"/>
    </row>
    <row r="49">
      <c r="E49" s="409"/>
      <c r="F49" s="409"/>
      <c r="G49" s="409"/>
      <c r="H49" s="409"/>
      <c r="I49" s="409"/>
      <c r="J49" s="409"/>
      <c r="K49" s="409"/>
    </row>
    <row r="50">
      <c r="E50" s="409"/>
      <c r="F50" s="409"/>
      <c r="G50" s="409"/>
      <c r="H50" s="409"/>
      <c r="I50" s="409"/>
      <c r="J50" s="409"/>
      <c r="K50" s="409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ataValidations>
    <dataValidation type="list" allowBlank="1" showErrorMessage="1" sqref="A1">
      <formula1>"Вариант 1,Вариант 2"</formula1>
    </dataValidation>
  </dataValidation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2.14"/>
    <col customWidth="1" min="2" max="2" width="9.14"/>
    <col customWidth="1" min="3" max="3" width="35.14"/>
    <col customWidth="1" min="4" max="4" width="4.29"/>
    <col customWidth="1" min="5" max="5" width="23.43"/>
    <col customWidth="1" min="6" max="6" width="48.14"/>
    <col customWidth="1" min="7" max="7" width="20.57"/>
    <col customWidth="1" min="8" max="8" width="21.86"/>
    <col customWidth="1" min="9" max="9" width="18.86"/>
    <col customWidth="1" min="10" max="10" width="29.86"/>
    <col customWidth="1" min="11" max="11" width="53.86"/>
    <col customWidth="1" min="12" max="12" width="41.29"/>
    <col customWidth="1" min="13" max="13" width="10.86"/>
    <col customWidth="1" min="14" max="14" width="14.43"/>
    <col customWidth="1" min="15" max="15" width="18.43"/>
    <col customWidth="1" min="16" max="16" width="15.14"/>
    <col customWidth="1" min="17" max="17" width="76.0"/>
    <col customWidth="1" min="18" max="22" width="8.71"/>
  </cols>
  <sheetData>
    <row r="1" ht="34.5" customHeight="1">
      <c r="A1" s="6" t="s">
        <v>8</v>
      </c>
      <c r="R1" s="7"/>
      <c r="S1" s="7"/>
      <c r="T1" s="7"/>
      <c r="U1" s="7"/>
      <c r="V1" s="7"/>
      <c r="W1" s="8"/>
      <c r="X1" s="8"/>
      <c r="Y1" s="8"/>
      <c r="Z1" s="8"/>
      <c r="AA1" s="8"/>
    </row>
    <row r="2" ht="34.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R2" s="8"/>
      <c r="S2" s="8"/>
      <c r="T2" s="8"/>
      <c r="U2" s="8"/>
      <c r="V2" s="8"/>
      <c r="W2" s="8"/>
      <c r="X2" s="8"/>
      <c r="Y2" s="8"/>
      <c r="Z2" s="8"/>
      <c r="AA2" s="8"/>
    </row>
    <row r="3" ht="51.75" customHeight="1">
      <c r="A3" s="12" t="s">
        <v>11</v>
      </c>
      <c r="B3" s="13" t="s">
        <v>12</v>
      </c>
      <c r="C3" s="12" t="s">
        <v>13</v>
      </c>
      <c r="E3" s="12" t="s">
        <v>14</v>
      </c>
      <c r="F3" s="12" t="s">
        <v>15</v>
      </c>
      <c r="G3" s="13" t="s">
        <v>16</v>
      </c>
      <c r="H3" s="13" t="s">
        <v>17</v>
      </c>
      <c r="I3" s="12" t="s">
        <v>18</v>
      </c>
      <c r="J3" s="12" t="s">
        <v>19</v>
      </c>
      <c r="K3" s="12" t="s">
        <v>20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92.25" customHeight="1">
      <c r="A4" s="14" t="s">
        <v>21</v>
      </c>
      <c r="B4" s="15" t="s">
        <v>22</v>
      </c>
      <c r="C4" s="16" t="s">
        <v>23</v>
      </c>
      <c r="D4" s="17"/>
      <c r="E4" s="18" t="s">
        <v>24</v>
      </c>
      <c r="F4" s="18" t="s">
        <v>25</v>
      </c>
      <c r="G4" s="19" t="s">
        <v>26</v>
      </c>
      <c r="H4" s="20" t="s">
        <v>27</v>
      </c>
      <c r="I4" s="21">
        <v>45229.0</v>
      </c>
      <c r="J4" s="22" t="s">
        <v>28</v>
      </c>
      <c r="K4" s="23" t="s">
        <v>29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60.0" customHeight="1">
      <c r="A5" s="14" t="s">
        <v>30</v>
      </c>
      <c r="B5" s="15" t="s">
        <v>22</v>
      </c>
      <c r="C5" s="16" t="s">
        <v>23</v>
      </c>
      <c r="D5" s="17"/>
      <c r="E5" s="18" t="s">
        <v>31</v>
      </c>
      <c r="F5" s="18" t="s">
        <v>25</v>
      </c>
      <c r="G5" s="19" t="s">
        <v>26</v>
      </c>
      <c r="H5" s="20" t="s">
        <v>27</v>
      </c>
      <c r="I5" s="21">
        <v>45229.0</v>
      </c>
      <c r="J5" s="22" t="s">
        <v>28</v>
      </c>
      <c r="K5" s="23" t="s">
        <v>32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69.75" customHeight="1">
      <c r="A6" s="14" t="s">
        <v>33</v>
      </c>
      <c r="B6" s="15" t="s">
        <v>22</v>
      </c>
      <c r="C6" s="16" t="s">
        <v>34</v>
      </c>
      <c r="D6" s="17"/>
      <c r="E6" s="18" t="s">
        <v>35</v>
      </c>
      <c r="F6" s="24" t="s">
        <v>36</v>
      </c>
      <c r="G6" s="19" t="s">
        <v>26</v>
      </c>
      <c r="H6" s="25" t="s">
        <v>37</v>
      </c>
      <c r="I6" s="21">
        <v>45229.0</v>
      </c>
      <c r="J6" s="26" t="s">
        <v>38</v>
      </c>
      <c r="K6" s="23"/>
      <c r="R6" s="8"/>
      <c r="S6" s="8"/>
      <c r="T6" s="8"/>
      <c r="U6" s="8"/>
      <c r="V6" s="8"/>
      <c r="W6" s="8"/>
      <c r="X6" s="8"/>
      <c r="Y6" s="8"/>
      <c r="Z6" s="8"/>
      <c r="AA6" s="8"/>
    </row>
    <row r="7" ht="63.75" customHeight="1">
      <c r="A7" s="14" t="s">
        <v>39</v>
      </c>
      <c r="B7" s="15" t="s">
        <v>22</v>
      </c>
      <c r="C7" s="16" t="s">
        <v>34</v>
      </c>
      <c r="D7" s="17"/>
      <c r="E7" s="18" t="s">
        <v>40</v>
      </c>
      <c r="F7" s="24" t="s">
        <v>36</v>
      </c>
      <c r="G7" s="19" t="s">
        <v>26</v>
      </c>
      <c r="H7" s="25" t="s">
        <v>37</v>
      </c>
      <c r="I7" s="21">
        <v>45229.0</v>
      </c>
      <c r="J7" s="26" t="s">
        <v>38</v>
      </c>
      <c r="K7" s="23"/>
      <c r="R7" s="8"/>
      <c r="S7" s="8"/>
      <c r="T7" s="8"/>
      <c r="U7" s="8"/>
      <c r="V7" s="8"/>
      <c r="W7" s="8"/>
      <c r="X7" s="8"/>
      <c r="Y7" s="8"/>
      <c r="Z7" s="8"/>
      <c r="AA7" s="8"/>
    </row>
    <row r="8" ht="45.75" customHeight="1">
      <c r="A8" s="27" t="s">
        <v>41</v>
      </c>
      <c r="B8" s="28" t="s">
        <v>42</v>
      </c>
      <c r="C8" s="16" t="s">
        <v>34</v>
      </c>
      <c r="D8" s="17"/>
      <c r="E8" s="18" t="s">
        <v>43</v>
      </c>
      <c r="F8" s="24" t="s">
        <v>36</v>
      </c>
      <c r="G8" s="19" t="s">
        <v>26</v>
      </c>
      <c r="H8" s="25" t="s">
        <v>37</v>
      </c>
      <c r="I8" s="21">
        <v>45229.0</v>
      </c>
      <c r="J8" s="26" t="s">
        <v>38</v>
      </c>
      <c r="K8" s="23"/>
      <c r="R8" s="8"/>
      <c r="S8" s="8"/>
      <c r="T8" s="8"/>
      <c r="U8" s="8"/>
      <c r="V8" s="8"/>
      <c r="W8" s="8"/>
      <c r="X8" s="8"/>
      <c r="Y8" s="8"/>
      <c r="Z8" s="8"/>
      <c r="AA8" s="8"/>
    </row>
    <row r="9" ht="79.5" customHeight="1">
      <c r="A9" s="14" t="s">
        <v>44</v>
      </c>
      <c r="B9" s="15" t="s">
        <v>42</v>
      </c>
      <c r="C9" s="16" t="s">
        <v>34</v>
      </c>
      <c r="D9" s="17"/>
      <c r="E9" s="18" t="s">
        <v>43</v>
      </c>
      <c r="F9" s="24" t="s">
        <v>45</v>
      </c>
      <c r="G9" s="19" t="s">
        <v>26</v>
      </c>
      <c r="H9" s="25" t="s">
        <v>37</v>
      </c>
      <c r="I9" s="21">
        <v>45229.0</v>
      </c>
      <c r="J9" s="26" t="s">
        <v>38</v>
      </c>
      <c r="K9" s="23"/>
      <c r="R9" s="8"/>
      <c r="S9" s="8"/>
      <c r="T9" s="8"/>
      <c r="U9" s="8"/>
      <c r="V9" s="8"/>
      <c r="W9" s="8"/>
      <c r="X9" s="8"/>
      <c r="Y9" s="8"/>
      <c r="Z9" s="8"/>
      <c r="AA9" s="8"/>
    </row>
    <row r="10" ht="65.25" customHeight="1">
      <c r="A10" s="27" t="s">
        <v>45</v>
      </c>
      <c r="B10" s="28" t="s">
        <v>46</v>
      </c>
      <c r="C10" s="29" t="s">
        <v>47</v>
      </c>
      <c r="D10" s="17"/>
      <c r="E10" s="18" t="s">
        <v>40</v>
      </c>
      <c r="F10" s="24" t="s">
        <v>45</v>
      </c>
      <c r="G10" s="19" t="s">
        <v>26</v>
      </c>
      <c r="H10" s="25" t="s">
        <v>37</v>
      </c>
      <c r="I10" s="21">
        <v>45229.0</v>
      </c>
      <c r="J10" s="26" t="s">
        <v>38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60.75" customHeight="1">
      <c r="A11" s="14" t="s">
        <v>25</v>
      </c>
      <c r="B11" s="15" t="s">
        <v>48</v>
      </c>
      <c r="C11" s="30" t="s">
        <v>23</v>
      </c>
      <c r="D11" s="17"/>
      <c r="E11" s="18" t="s">
        <v>49</v>
      </c>
      <c r="F11" s="24" t="s">
        <v>45</v>
      </c>
      <c r="G11" s="19" t="s">
        <v>26</v>
      </c>
      <c r="H11" s="25" t="s">
        <v>37</v>
      </c>
      <c r="I11" s="21">
        <v>45229.0</v>
      </c>
      <c r="J11" s="26" t="s">
        <v>38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60.75" customHeight="1">
      <c r="A12" s="14" t="s">
        <v>50</v>
      </c>
      <c r="B12" s="15" t="s">
        <v>48</v>
      </c>
      <c r="C12" s="16" t="s">
        <v>34</v>
      </c>
      <c r="D12" s="17"/>
      <c r="E12" s="18" t="s">
        <v>35</v>
      </c>
      <c r="F12" s="24" t="s">
        <v>51</v>
      </c>
      <c r="G12" s="19" t="s">
        <v>26</v>
      </c>
      <c r="H12" s="25" t="s">
        <v>37</v>
      </c>
      <c r="I12" s="21">
        <v>45229.0</v>
      </c>
      <c r="J12" s="26" t="s">
        <v>38</v>
      </c>
      <c r="K12" s="23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74.25" customHeight="1">
      <c r="A13" s="14" t="s">
        <v>50</v>
      </c>
      <c r="B13" s="15" t="s">
        <v>48</v>
      </c>
      <c r="C13" s="16" t="s">
        <v>34</v>
      </c>
      <c r="D13" s="17"/>
      <c r="E13" s="18" t="s">
        <v>52</v>
      </c>
      <c r="F13" s="24" t="s">
        <v>53</v>
      </c>
      <c r="G13" s="19" t="s">
        <v>26</v>
      </c>
      <c r="H13" s="31" t="s">
        <v>54</v>
      </c>
      <c r="I13" s="21">
        <v>45230.0</v>
      </c>
      <c r="J13" s="32" t="s">
        <v>55</v>
      </c>
      <c r="K13" s="23" t="s">
        <v>56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74.25" customHeight="1">
      <c r="A14" s="14" t="s">
        <v>36</v>
      </c>
      <c r="B14" s="15" t="s">
        <v>48</v>
      </c>
      <c r="C14" s="16" t="s">
        <v>34</v>
      </c>
      <c r="D14" s="17"/>
      <c r="E14" s="18" t="s">
        <v>52</v>
      </c>
      <c r="F14" s="33" t="s">
        <v>21</v>
      </c>
      <c r="G14" s="19" t="s">
        <v>26</v>
      </c>
      <c r="H14" s="31" t="s">
        <v>54</v>
      </c>
      <c r="I14" s="21">
        <v>45230.0</v>
      </c>
      <c r="J14" s="32" t="s">
        <v>55</v>
      </c>
      <c r="K14" s="23" t="s">
        <v>56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60.0" customHeight="1">
      <c r="A15" s="14" t="s">
        <v>39</v>
      </c>
      <c r="B15" s="15" t="s">
        <v>46</v>
      </c>
      <c r="C15" s="16" t="s">
        <v>34</v>
      </c>
      <c r="D15" s="17"/>
      <c r="E15" s="18" t="s">
        <v>57</v>
      </c>
      <c r="F15" s="24" t="s">
        <v>41</v>
      </c>
      <c r="G15" s="19" t="s">
        <v>26</v>
      </c>
      <c r="H15" s="34" t="s">
        <v>58</v>
      </c>
      <c r="I15" s="21">
        <v>45229.0</v>
      </c>
      <c r="J15" s="32" t="s">
        <v>59</v>
      </c>
      <c r="K15" s="3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.5" customHeight="1">
      <c r="A16" s="14" t="s">
        <v>60</v>
      </c>
      <c r="B16" s="15" t="s">
        <v>46</v>
      </c>
      <c r="C16" s="16" t="s">
        <v>34</v>
      </c>
      <c r="D16" s="17"/>
      <c r="E16" s="18"/>
      <c r="F16" s="18"/>
      <c r="G16" s="19"/>
      <c r="H16" s="25"/>
      <c r="I16" s="36"/>
      <c r="J16" s="32"/>
      <c r="K16" s="23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58.5" customHeight="1">
      <c r="A17" s="14" t="s">
        <v>61</v>
      </c>
      <c r="B17" s="15" t="s">
        <v>48</v>
      </c>
      <c r="C17" s="16" t="s">
        <v>34</v>
      </c>
      <c r="D17" s="17"/>
      <c r="E17" s="18" t="s">
        <v>43</v>
      </c>
      <c r="F17" s="24" t="s">
        <v>62</v>
      </c>
      <c r="G17" s="19" t="s">
        <v>26</v>
      </c>
      <c r="H17" s="25" t="s">
        <v>37</v>
      </c>
      <c r="I17" s="21">
        <v>45229.0</v>
      </c>
      <c r="J17" s="26" t="s">
        <v>38</v>
      </c>
      <c r="K17" s="3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57.75" customHeight="1">
      <c r="A18" s="14" t="s">
        <v>63</v>
      </c>
      <c r="B18" s="15" t="s">
        <v>48</v>
      </c>
      <c r="C18" s="16" t="s">
        <v>34</v>
      </c>
      <c r="D18" s="17"/>
      <c r="E18" s="18" t="s">
        <v>43</v>
      </c>
      <c r="F18" s="24" t="s">
        <v>61</v>
      </c>
      <c r="G18" s="19" t="s">
        <v>26</v>
      </c>
      <c r="H18" s="25" t="s">
        <v>37</v>
      </c>
      <c r="I18" s="21">
        <v>45229.0</v>
      </c>
      <c r="J18" s="26" t="s">
        <v>38</v>
      </c>
      <c r="K18" s="3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64</v>
      </c>
      <c r="B19" s="15" t="s">
        <v>46</v>
      </c>
      <c r="C19" s="16" t="s">
        <v>34</v>
      </c>
      <c r="D19" s="17"/>
      <c r="E19" s="18" t="s">
        <v>52</v>
      </c>
      <c r="F19" s="24" t="s">
        <v>60</v>
      </c>
      <c r="G19" s="19" t="s">
        <v>26</v>
      </c>
      <c r="H19" s="31" t="s">
        <v>54</v>
      </c>
      <c r="I19" s="21">
        <v>45230.0</v>
      </c>
      <c r="J19" s="32" t="s">
        <v>55</v>
      </c>
      <c r="K19" s="3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3.0" customHeight="1">
      <c r="A20" s="14" t="s">
        <v>65</v>
      </c>
      <c r="B20" s="15" t="s">
        <v>48</v>
      </c>
      <c r="C20" s="16" t="s">
        <v>34</v>
      </c>
      <c r="D20" s="17"/>
      <c r="E20" s="18"/>
      <c r="F20" s="37"/>
      <c r="G20" s="19"/>
      <c r="H20" s="25"/>
      <c r="I20" s="36"/>
      <c r="J20" s="32"/>
      <c r="K20" s="3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5.25" customHeight="1">
      <c r="A21" s="14" t="s">
        <v>62</v>
      </c>
      <c r="B21" s="15" t="s">
        <v>48</v>
      </c>
      <c r="C21" s="16" t="s">
        <v>34</v>
      </c>
      <c r="D21" s="17"/>
      <c r="E21" s="18"/>
      <c r="F21" s="24"/>
      <c r="G21" s="19"/>
      <c r="H21" s="20"/>
      <c r="I21" s="21"/>
      <c r="J21" s="32"/>
      <c r="K21" s="3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6.0" customHeight="1">
      <c r="A22" s="14" t="s">
        <v>60</v>
      </c>
      <c r="B22" s="15" t="s">
        <v>48</v>
      </c>
      <c r="C22" s="16" t="s">
        <v>34</v>
      </c>
      <c r="D22" s="17"/>
      <c r="E22" s="18"/>
      <c r="F22" s="18"/>
      <c r="G22" s="19"/>
      <c r="H22" s="25"/>
      <c r="I22" s="36"/>
      <c r="J22" s="32"/>
      <c r="K22" s="3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47.25" customHeight="1">
      <c r="A23" s="14" t="s">
        <v>66</v>
      </c>
      <c r="B23" s="15" t="s">
        <v>48</v>
      </c>
      <c r="C23" s="16" t="s">
        <v>34</v>
      </c>
      <c r="D23" s="17"/>
      <c r="E23" s="18" t="s">
        <v>67</v>
      </c>
      <c r="F23" s="24" t="s">
        <v>66</v>
      </c>
      <c r="G23" s="19" t="s">
        <v>26</v>
      </c>
      <c r="H23" s="25" t="s">
        <v>37</v>
      </c>
      <c r="I23" s="39">
        <v>45229.0</v>
      </c>
      <c r="J23" s="40" t="s">
        <v>68</v>
      </c>
      <c r="K23" s="3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47.25" customHeight="1">
      <c r="A24" s="14" t="s">
        <v>39</v>
      </c>
      <c r="B24" s="15" t="s">
        <v>46</v>
      </c>
      <c r="C24" s="16" t="s">
        <v>34</v>
      </c>
      <c r="D24" s="17"/>
      <c r="E24" s="18" t="s">
        <v>57</v>
      </c>
      <c r="F24" s="24" t="s">
        <v>64</v>
      </c>
      <c r="G24" s="19" t="s">
        <v>26</v>
      </c>
      <c r="H24" s="41" t="s">
        <v>69</v>
      </c>
      <c r="I24" s="21">
        <v>45229.0</v>
      </c>
      <c r="J24" s="32" t="s">
        <v>70</v>
      </c>
      <c r="K24" s="3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39.0" customHeight="1">
      <c r="A25" s="14" t="s">
        <v>45</v>
      </c>
      <c r="B25" s="15" t="s">
        <v>46</v>
      </c>
      <c r="C25" s="16" t="s">
        <v>34</v>
      </c>
      <c r="D25" s="17"/>
      <c r="E25" s="18" t="s">
        <v>24</v>
      </c>
      <c r="F25" s="18" t="s">
        <v>65</v>
      </c>
      <c r="G25" s="19" t="s">
        <v>26</v>
      </c>
      <c r="H25" s="20" t="s">
        <v>27</v>
      </c>
      <c r="I25" s="21">
        <v>45229.0</v>
      </c>
      <c r="J25" s="22" t="s">
        <v>28</v>
      </c>
      <c r="K25" s="40"/>
      <c r="L25" s="42"/>
      <c r="M25" s="43"/>
      <c r="N25" s="44"/>
      <c r="O25" s="44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49.5" customHeight="1">
      <c r="A26" s="14" t="s">
        <v>21</v>
      </c>
      <c r="B26" s="15" t="s">
        <v>46</v>
      </c>
      <c r="C26" s="16" t="s">
        <v>34</v>
      </c>
      <c r="D26" s="17"/>
      <c r="E26" s="45" t="s">
        <v>71</v>
      </c>
      <c r="F26" s="46" t="s">
        <v>72</v>
      </c>
      <c r="G26" s="19" t="s">
        <v>26</v>
      </c>
      <c r="H26" s="47" t="s">
        <v>73</v>
      </c>
      <c r="I26" s="48">
        <v>45230.0</v>
      </c>
      <c r="J26" s="22" t="s">
        <v>74</v>
      </c>
      <c r="K26" s="49" t="s">
        <v>75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33</v>
      </c>
      <c r="B27" s="15" t="s">
        <v>46</v>
      </c>
      <c r="C27" s="16" t="s">
        <v>34</v>
      </c>
      <c r="D27" s="17"/>
      <c r="E27" s="45" t="s">
        <v>76</v>
      </c>
      <c r="F27" s="46" t="s">
        <v>33</v>
      </c>
      <c r="G27" s="19" t="s">
        <v>26</v>
      </c>
      <c r="H27" s="47" t="s">
        <v>69</v>
      </c>
      <c r="I27" s="48">
        <v>45229.0</v>
      </c>
      <c r="J27" s="22" t="s">
        <v>77</v>
      </c>
      <c r="K27" s="49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50.25" customHeight="1">
      <c r="A28" s="27" t="s">
        <v>53</v>
      </c>
      <c r="B28" s="28" t="s">
        <v>22</v>
      </c>
      <c r="C28" s="16" t="s">
        <v>34</v>
      </c>
      <c r="D28" s="17"/>
      <c r="E28" s="45" t="s">
        <v>76</v>
      </c>
      <c r="F28" s="46" t="s">
        <v>78</v>
      </c>
      <c r="G28" s="19" t="s">
        <v>26</v>
      </c>
      <c r="H28" s="47" t="s">
        <v>69</v>
      </c>
      <c r="I28" s="48">
        <v>45229.0</v>
      </c>
      <c r="J28" s="22" t="s">
        <v>77</v>
      </c>
      <c r="K28" s="49"/>
    </row>
    <row r="29" ht="15.75" customHeight="1">
      <c r="A29" s="14" t="s">
        <v>51</v>
      </c>
      <c r="B29" s="15" t="s">
        <v>48</v>
      </c>
      <c r="C29" s="16" t="s">
        <v>34</v>
      </c>
      <c r="D29" s="17"/>
      <c r="E29" s="45" t="s">
        <v>79</v>
      </c>
      <c r="F29" s="46" t="s">
        <v>63</v>
      </c>
      <c r="G29" s="19" t="s">
        <v>26</v>
      </c>
      <c r="H29" s="47" t="s">
        <v>69</v>
      </c>
      <c r="I29" s="48">
        <v>45229.0</v>
      </c>
      <c r="J29" s="22" t="s">
        <v>77</v>
      </c>
      <c r="K29" s="49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45.75" customHeight="1">
      <c r="A30" s="14" t="s">
        <v>53</v>
      </c>
      <c r="B30" s="15" t="s">
        <v>48</v>
      </c>
      <c r="C30" s="16" t="s">
        <v>34</v>
      </c>
      <c r="D30" s="17"/>
      <c r="E30" s="50"/>
      <c r="K30" s="3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14" t="s">
        <v>30</v>
      </c>
      <c r="B31" s="15" t="s">
        <v>46</v>
      </c>
      <c r="C31" s="16" t="s">
        <v>34</v>
      </c>
      <c r="D31" s="17"/>
      <c r="E31" s="51" t="s">
        <v>80</v>
      </c>
      <c r="F31" s="52" t="s">
        <v>81</v>
      </c>
      <c r="G31" s="53" t="s">
        <v>26</v>
      </c>
      <c r="H31" s="53" t="s">
        <v>69</v>
      </c>
      <c r="I31" s="54">
        <v>45230.0</v>
      </c>
      <c r="J31" s="55" t="s">
        <v>74</v>
      </c>
      <c r="K31" s="3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14" t="s">
        <v>82</v>
      </c>
      <c r="B32" s="15" t="s">
        <v>46</v>
      </c>
      <c r="C32" s="16" t="s">
        <v>34</v>
      </c>
      <c r="D32" s="17"/>
      <c r="E32" s="51" t="s">
        <v>80</v>
      </c>
      <c r="F32" s="52" t="s">
        <v>83</v>
      </c>
      <c r="G32" s="53" t="s">
        <v>26</v>
      </c>
      <c r="H32" s="53" t="s">
        <v>69</v>
      </c>
      <c r="I32" s="54">
        <v>45230.0</v>
      </c>
      <c r="J32" s="55" t="s">
        <v>74</v>
      </c>
      <c r="K32" s="56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14" t="s">
        <v>39</v>
      </c>
      <c r="B33" s="15" t="s">
        <v>48</v>
      </c>
      <c r="C33" s="16" t="s">
        <v>34</v>
      </c>
      <c r="D33" s="17"/>
      <c r="E33" s="35" t="s">
        <v>84</v>
      </c>
      <c r="F33" s="35" t="s">
        <v>39</v>
      </c>
      <c r="G33" s="35" t="s">
        <v>26</v>
      </c>
      <c r="H33" s="55" t="s">
        <v>69</v>
      </c>
      <c r="I33" s="57">
        <v>45230.0</v>
      </c>
      <c r="J33" s="55" t="s">
        <v>74</v>
      </c>
      <c r="K33" s="5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47.25" customHeight="1">
      <c r="A34" s="17"/>
      <c r="B34" s="17"/>
      <c r="C34" s="17"/>
      <c r="D34" s="17"/>
      <c r="E34" s="59"/>
      <c r="F34" s="59"/>
      <c r="G34" s="59"/>
      <c r="H34" s="60"/>
      <c r="I34" s="60"/>
      <c r="J34" s="60"/>
      <c r="K34" s="60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17"/>
      <c r="B35" s="17"/>
      <c r="C35" s="17"/>
      <c r="D35" s="17"/>
      <c r="E35" s="59"/>
      <c r="F35" s="59"/>
      <c r="G35" s="59"/>
      <c r="H35" s="60"/>
      <c r="I35" s="60"/>
      <c r="J35" s="60"/>
      <c r="K35" s="60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17"/>
      <c r="B36" s="17"/>
      <c r="C36" s="17"/>
      <c r="D36" s="17"/>
      <c r="E36" s="59"/>
      <c r="F36" s="59"/>
      <c r="G36" s="59"/>
      <c r="H36" s="60"/>
      <c r="I36" s="60"/>
      <c r="J36" s="60"/>
      <c r="K36" s="60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17"/>
      <c r="B37" s="17"/>
      <c r="C37" s="17"/>
      <c r="D37" s="17"/>
      <c r="E37" s="61"/>
      <c r="F37" s="62"/>
      <c r="G37" s="62"/>
      <c r="H37" s="62"/>
      <c r="I37" s="63"/>
      <c r="J37" s="62"/>
      <c r="K37" s="64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38.25" customHeight="1">
      <c r="A38" s="17"/>
      <c r="B38" s="17"/>
      <c r="C38" s="17"/>
      <c r="D38" s="17"/>
      <c r="E38" s="62"/>
      <c r="F38" s="62"/>
      <c r="G38" s="62"/>
      <c r="H38" s="62"/>
      <c r="I38" s="63"/>
      <c r="J38" s="62"/>
      <c r="K38" s="65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69.75" customHeight="1">
      <c r="A39" s="17"/>
      <c r="B39" s="17"/>
      <c r="C39" s="17"/>
      <c r="D39" s="17"/>
      <c r="E39" s="66"/>
      <c r="F39" s="61"/>
      <c r="G39" s="61"/>
      <c r="H39" s="66"/>
      <c r="I39" s="63"/>
      <c r="J39" s="62"/>
      <c r="K39" s="67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31.5" customHeight="1">
      <c r="A40" s="17"/>
      <c r="B40" s="17"/>
      <c r="C40" s="17"/>
      <c r="D40" s="17"/>
      <c r="E40" s="64"/>
      <c r="F40" s="64"/>
      <c r="G40" s="68"/>
      <c r="H40" s="68"/>
      <c r="I40" s="68"/>
      <c r="J40" s="68"/>
      <c r="K40" s="6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24.75" customHeight="1">
      <c r="A41" s="17"/>
      <c r="B41" s="17"/>
      <c r="C41" s="17"/>
      <c r="D41" s="17"/>
      <c r="E41" s="64"/>
      <c r="F41" s="64"/>
      <c r="G41" s="68"/>
      <c r="H41" s="68"/>
      <c r="I41" s="68"/>
      <c r="J41" s="68"/>
      <c r="K41" s="6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24.75" customHeight="1">
      <c r="A42" s="17"/>
      <c r="B42" s="17"/>
      <c r="C42" s="17"/>
      <c r="D42" s="17"/>
      <c r="E42" s="64"/>
      <c r="F42" s="64"/>
      <c r="G42" s="68"/>
      <c r="H42" s="68"/>
      <c r="I42" s="68"/>
      <c r="J42" s="68"/>
      <c r="K42" s="6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27.0" customHeight="1">
      <c r="A43" s="17"/>
      <c r="B43" s="17"/>
      <c r="C43" s="17"/>
      <c r="D43" s="17"/>
      <c r="E43" s="64"/>
      <c r="F43" s="64"/>
      <c r="G43" s="68"/>
      <c r="H43" s="68"/>
      <c r="I43" s="68"/>
      <c r="J43" s="68"/>
      <c r="K43" s="6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30.75" customHeight="1">
      <c r="A44" s="17"/>
      <c r="B44" s="17"/>
      <c r="C44" s="17"/>
      <c r="D44" s="17"/>
      <c r="E44" s="69"/>
      <c r="F44" s="69"/>
      <c r="G44" s="7"/>
      <c r="H44" s="7"/>
      <c r="I44" s="7"/>
      <c r="J44" s="7"/>
      <c r="K44" s="7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27.0" customHeight="1">
      <c r="E45" s="7"/>
      <c r="F45" s="7"/>
      <c r="G45" s="7"/>
      <c r="H45" s="7"/>
      <c r="I45" s="7"/>
      <c r="J45" s="7"/>
      <c r="K45" s="7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25.5" customHeight="1">
      <c r="E46" s="7"/>
      <c r="F46" s="7"/>
      <c r="G46" s="7"/>
      <c r="H46" s="7"/>
      <c r="I46" s="7"/>
      <c r="J46" s="7"/>
      <c r="K46" s="7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29.25" customHeight="1">
      <c r="E47" s="7"/>
      <c r="F47" s="7"/>
      <c r="G47" s="7"/>
      <c r="H47" s="7"/>
      <c r="I47" s="7"/>
      <c r="J47" s="7"/>
      <c r="K47" s="7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25.5" customHeight="1">
      <c r="E48" s="7"/>
      <c r="F48" s="7"/>
      <c r="G48" s="7"/>
      <c r="H48" s="7"/>
      <c r="I48" s="7"/>
      <c r="J48" s="7"/>
      <c r="K48" s="7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25.5" customHeight="1">
      <c r="E49" s="7"/>
      <c r="F49" s="7"/>
      <c r="G49" s="7"/>
      <c r="H49" s="7"/>
      <c r="I49" s="7"/>
      <c r="J49" s="7"/>
      <c r="K49" s="7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24.75" customHeight="1">
      <c r="E50" s="7"/>
      <c r="F50" s="7"/>
      <c r="G50" s="7"/>
      <c r="H50" s="7"/>
      <c r="I50" s="7"/>
      <c r="J50" s="7"/>
      <c r="K50" s="7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24.75" customHeight="1">
      <c r="E51" s="7"/>
      <c r="F51" s="7"/>
      <c r="G51" s="7"/>
      <c r="H51" s="7"/>
      <c r="I51" s="7"/>
      <c r="J51" s="7"/>
      <c r="K51" s="7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24.75" customHeight="1">
      <c r="E52" s="7"/>
      <c r="F52" s="7"/>
      <c r="G52" s="7"/>
      <c r="H52" s="7"/>
      <c r="I52" s="7"/>
      <c r="J52" s="7"/>
      <c r="K52" s="7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E53" s="7"/>
      <c r="F53" s="7"/>
      <c r="G53" s="7"/>
      <c r="H53" s="7"/>
      <c r="I53" s="7"/>
      <c r="J53" s="7"/>
      <c r="K53" s="7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E54" s="7"/>
      <c r="F54" s="7"/>
      <c r="G54" s="7"/>
      <c r="H54" s="7"/>
      <c r="I54" s="7"/>
      <c r="J54" s="7"/>
      <c r="K54" s="7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E55" s="7"/>
      <c r="F55" s="7"/>
      <c r="G55" s="7"/>
      <c r="H55" s="7"/>
      <c r="I55" s="7"/>
      <c r="J55" s="7"/>
      <c r="K55" s="7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E56" s="7"/>
      <c r="F56" s="7"/>
      <c r="G56" s="7"/>
      <c r="H56" s="7"/>
      <c r="I56" s="7"/>
      <c r="J56" s="7"/>
      <c r="K56" s="7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E57" s="7"/>
      <c r="F57" s="7"/>
      <c r="G57" s="7"/>
      <c r="H57" s="7"/>
      <c r="I57" s="7"/>
      <c r="J57" s="7"/>
      <c r="K57" s="7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E58" s="7"/>
      <c r="F58" s="7"/>
      <c r="G58" s="7"/>
      <c r="H58" s="7"/>
      <c r="I58" s="7"/>
      <c r="J58" s="7"/>
      <c r="K58" s="7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E59" s="7"/>
      <c r="F59" s="7"/>
      <c r="G59" s="7"/>
      <c r="H59" s="7"/>
      <c r="I59" s="7"/>
      <c r="J59" s="7"/>
      <c r="K59" s="7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E60" s="7"/>
      <c r="F60" s="7"/>
      <c r="G60" s="7"/>
      <c r="H60" s="7"/>
      <c r="I60" s="7"/>
      <c r="J60" s="7"/>
      <c r="K60" s="7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22.5" customHeight="1">
      <c r="E61" s="7"/>
      <c r="F61" s="7"/>
      <c r="G61" s="7"/>
      <c r="H61" s="7"/>
      <c r="I61" s="7"/>
      <c r="J61" s="7"/>
      <c r="K61" s="7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23.25" customHeight="1">
      <c r="E62" s="7"/>
      <c r="F62" s="7"/>
      <c r="G62" s="7"/>
      <c r="H62" s="7"/>
      <c r="I62" s="7"/>
      <c r="J62" s="7"/>
      <c r="K62" s="7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23.25" customHeight="1">
      <c r="E63" s="7"/>
      <c r="F63" s="7"/>
      <c r="G63" s="7"/>
      <c r="H63" s="7"/>
      <c r="I63" s="7"/>
      <c r="J63" s="7"/>
      <c r="K63" s="7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23.25" customHeight="1">
      <c r="E64" s="7"/>
      <c r="F64" s="7"/>
      <c r="G64" s="7"/>
      <c r="H64" s="7"/>
      <c r="I64" s="7"/>
      <c r="J64" s="7"/>
      <c r="K64" s="7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27.75" customHeight="1">
      <c r="E65" s="7"/>
      <c r="F65" s="7"/>
      <c r="G65" s="7"/>
      <c r="H65" s="7"/>
      <c r="I65" s="7"/>
      <c r="J65" s="7"/>
      <c r="K65" s="7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25.5" customHeight="1">
      <c r="E66" s="7"/>
      <c r="F66" s="7"/>
      <c r="G66" s="7"/>
      <c r="H66" s="7"/>
      <c r="I66" s="7"/>
      <c r="J66" s="7"/>
      <c r="K66" s="7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30.0" customHeight="1">
      <c r="E67" s="7"/>
      <c r="F67" s="7"/>
      <c r="G67" s="7"/>
      <c r="H67" s="7"/>
      <c r="I67" s="7"/>
      <c r="J67" s="7"/>
      <c r="K67" s="7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6.5" customHeight="1">
      <c r="E68" s="7"/>
      <c r="F68" s="7"/>
      <c r="G68" s="7"/>
      <c r="H68" s="7"/>
      <c r="I68" s="7"/>
      <c r="J68" s="7"/>
      <c r="K68" s="7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E69" s="7"/>
      <c r="F69" s="7"/>
      <c r="G69" s="7"/>
      <c r="H69" s="7"/>
      <c r="I69" s="7"/>
      <c r="J69" s="7"/>
      <c r="K69" s="7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E70" s="7"/>
      <c r="F70" s="7"/>
      <c r="G70" s="7"/>
      <c r="H70" s="7"/>
      <c r="I70" s="7"/>
      <c r="J70" s="7"/>
      <c r="K70" s="7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27.75" customHeight="1">
      <c r="E71" s="7"/>
      <c r="F71" s="7"/>
      <c r="G71" s="7"/>
      <c r="H71" s="7"/>
      <c r="I71" s="7"/>
      <c r="J71" s="7"/>
      <c r="K71" s="7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E72" s="7"/>
      <c r="F72" s="7"/>
      <c r="G72" s="7"/>
      <c r="H72" s="7"/>
      <c r="I72" s="7"/>
      <c r="J72" s="7"/>
      <c r="K72" s="7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E73" s="7"/>
      <c r="F73" s="7"/>
      <c r="G73" s="7"/>
      <c r="H73" s="7"/>
      <c r="I73" s="7"/>
      <c r="J73" s="7"/>
      <c r="K73" s="7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E74" s="7"/>
      <c r="F74" s="7"/>
      <c r="G74" s="7"/>
      <c r="H74" s="7"/>
      <c r="I74" s="7"/>
      <c r="J74" s="7"/>
      <c r="K74" s="7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E75" s="7"/>
      <c r="F75" s="7"/>
      <c r="G75" s="7"/>
      <c r="H75" s="7"/>
      <c r="I75" s="7"/>
      <c r="J75" s="7"/>
      <c r="K75" s="7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E76" s="7"/>
      <c r="F76" s="7"/>
      <c r="G76" s="7"/>
      <c r="H76" s="7"/>
      <c r="I76" s="7"/>
      <c r="J76" s="7"/>
      <c r="K76" s="7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E77" s="7"/>
      <c r="F77" s="7"/>
      <c r="G77" s="7"/>
      <c r="H77" s="7"/>
      <c r="I77" s="7"/>
      <c r="J77" s="7"/>
      <c r="K77" s="7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E78" s="7"/>
      <c r="F78" s="7"/>
      <c r="G78" s="7"/>
      <c r="H78" s="7"/>
      <c r="I78" s="7"/>
      <c r="J78" s="7"/>
      <c r="K78" s="7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E79" s="7"/>
      <c r="F79" s="7"/>
      <c r="G79" s="7"/>
      <c r="H79" s="7"/>
      <c r="I79" s="7"/>
      <c r="J79" s="7"/>
      <c r="K79" s="7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E80" s="7"/>
      <c r="F80" s="7"/>
      <c r="G80" s="7"/>
      <c r="H80" s="7"/>
      <c r="I80" s="7"/>
      <c r="J80" s="7"/>
      <c r="K80" s="7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E81" s="7"/>
      <c r="F81" s="7"/>
      <c r="G81" s="7"/>
      <c r="H81" s="7"/>
      <c r="I81" s="7"/>
      <c r="J81" s="7"/>
      <c r="K81" s="7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E82" s="7"/>
      <c r="F82" s="7"/>
      <c r="G82" s="7"/>
      <c r="H82" s="7"/>
      <c r="I82" s="7"/>
      <c r="J82" s="7"/>
      <c r="K82" s="7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E83" s="7"/>
      <c r="F83" s="7"/>
      <c r="G83" s="7"/>
      <c r="H83" s="7"/>
      <c r="I83" s="7"/>
      <c r="J83" s="7"/>
      <c r="K83" s="7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E84" s="7"/>
      <c r="F84" s="7"/>
      <c r="G84" s="7"/>
      <c r="H84" s="7"/>
      <c r="I84" s="7"/>
      <c r="J84" s="7"/>
      <c r="K84" s="7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E85" s="7"/>
      <c r="F85" s="7"/>
      <c r="G85" s="7"/>
      <c r="H85" s="7"/>
      <c r="I85" s="7"/>
      <c r="J85" s="7"/>
      <c r="K85" s="7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E86" s="7"/>
      <c r="F86" s="7"/>
      <c r="G86" s="7"/>
      <c r="H86" s="7"/>
      <c r="I86" s="7"/>
      <c r="J86" s="7"/>
      <c r="K86" s="7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E87" s="7"/>
      <c r="F87" s="7"/>
      <c r="G87" s="7"/>
      <c r="H87" s="7"/>
      <c r="I87" s="7"/>
      <c r="J87" s="7"/>
      <c r="K87" s="7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E88" s="7"/>
      <c r="F88" s="7"/>
      <c r="G88" s="7"/>
      <c r="H88" s="7"/>
      <c r="I88" s="7"/>
      <c r="J88" s="7"/>
      <c r="K88" s="7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E89" s="7"/>
      <c r="F89" s="7"/>
      <c r="G89" s="7"/>
      <c r="H89" s="7"/>
      <c r="I89" s="7"/>
      <c r="J89" s="7"/>
      <c r="K89" s="7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E90" s="7"/>
      <c r="F90" s="7"/>
      <c r="G90" s="7"/>
      <c r="H90" s="7"/>
      <c r="I90" s="7"/>
      <c r="J90" s="7"/>
      <c r="K90" s="7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E91" s="7"/>
      <c r="F91" s="7"/>
      <c r="G91" s="7"/>
      <c r="H91" s="7"/>
      <c r="I91" s="7"/>
      <c r="J91" s="7"/>
      <c r="K91" s="7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E92" s="7"/>
      <c r="F92" s="7"/>
      <c r="G92" s="7"/>
      <c r="H92" s="7"/>
      <c r="I92" s="7"/>
      <c r="J92" s="7"/>
      <c r="K92" s="7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E93" s="7"/>
      <c r="F93" s="7"/>
      <c r="G93" s="7"/>
      <c r="H93" s="7"/>
      <c r="I93" s="7"/>
      <c r="J93" s="7"/>
      <c r="K93" s="7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E94" s="7"/>
      <c r="F94" s="7"/>
      <c r="G94" s="7"/>
      <c r="H94" s="7"/>
      <c r="I94" s="7"/>
      <c r="J94" s="7"/>
      <c r="K94" s="7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E95" s="7"/>
      <c r="F95" s="7"/>
      <c r="G95" s="7"/>
      <c r="H95" s="7"/>
      <c r="I95" s="7"/>
      <c r="J95" s="7"/>
      <c r="K95" s="7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E96" s="7"/>
      <c r="F96" s="7"/>
      <c r="G96" s="7"/>
      <c r="H96" s="7"/>
      <c r="I96" s="7"/>
      <c r="J96" s="7"/>
      <c r="K96" s="7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E97" s="7"/>
      <c r="F97" s="7"/>
      <c r="G97" s="7"/>
      <c r="H97" s="7"/>
      <c r="I97" s="7"/>
      <c r="J97" s="7"/>
      <c r="K97" s="7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E98" s="7"/>
      <c r="F98" s="7"/>
      <c r="G98" s="7"/>
      <c r="H98" s="7"/>
      <c r="I98" s="7"/>
      <c r="J98" s="7"/>
      <c r="K98" s="7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E99" s="7"/>
      <c r="F99" s="7"/>
      <c r="G99" s="7"/>
      <c r="H99" s="7"/>
      <c r="I99" s="7"/>
      <c r="J99" s="7"/>
      <c r="K99" s="7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E100" s="7"/>
      <c r="F100" s="7"/>
      <c r="G100" s="7"/>
      <c r="H100" s="7"/>
      <c r="I100" s="7"/>
      <c r="J100" s="7"/>
      <c r="K100" s="7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E101" s="7"/>
      <c r="F101" s="7"/>
      <c r="G101" s="7"/>
      <c r="H101" s="7"/>
      <c r="I101" s="7"/>
      <c r="J101" s="7"/>
      <c r="K101" s="7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E102" s="7"/>
      <c r="F102" s="7"/>
      <c r="G102" s="7"/>
      <c r="H102" s="7"/>
      <c r="I102" s="7"/>
      <c r="J102" s="7"/>
      <c r="K102" s="7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E103" s="7"/>
      <c r="F103" s="7"/>
      <c r="G103" s="7"/>
      <c r="H103" s="7"/>
      <c r="I103" s="7"/>
      <c r="J103" s="7"/>
      <c r="K103" s="7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E104" s="7"/>
      <c r="F104" s="7"/>
      <c r="G104" s="7"/>
      <c r="H104" s="7"/>
      <c r="I104" s="7"/>
      <c r="J104" s="7"/>
      <c r="K104" s="7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E105" s="7"/>
      <c r="F105" s="7"/>
      <c r="G105" s="7"/>
      <c r="H105" s="7"/>
      <c r="I105" s="7"/>
      <c r="J105" s="7"/>
      <c r="K105" s="7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E106" s="7"/>
      <c r="F106" s="7"/>
      <c r="G106" s="7"/>
      <c r="H106" s="7"/>
      <c r="I106" s="7"/>
      <c r="J106" s="7"/>
      <c r="K106" s="7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E107" s="7"/>
      <c r="F107" s="7"/>
      <c r="G107" s="7"/>
      <c r="H107" s="7"/>
      <c r="I107" s="7"/>
      <c r="J107" s="7"/>
      <c r="K107" s="7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E108" s="7"/>
      <c r="F108" s="7"/>
      <c r="G108" s="7"/>
      <c r="H108" s="7"/>
      <c r="I108" s="7"/>
      <c r="J108" s="7"/>
      <c r="K108" s="7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E109" s="7"/>
      <c r="F109" s="7"/>
      <c r="G109" s="7"/>
      <c r="H109" s="7"/>
      <c r="I109" s="7"/>
      <c r="J109" s="7"/>
      <c r="K109" s="7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E110" s="7"/>
      <c r="F110" s="7"/>
      <c r="G110" s="7"/>
      <c r="H110" s="7"/>
      <c r="I110" s="7"/>
      <c r="J110" s="7"/>
      <c r="K110" s="7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E111" s="7"/>
      <c r="F111" s="7"/>
      <c r="G111" s="7"/>
      <c r="H111" s="7"/>
      <c r="I111" s="7"/>
      <c r="J111" s="7"/>
      <c r="K111" s="7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E112" s="7"/>
      <c r="F112" s="7"/>
      <c r="G112" s="7"/>
      <c r="H112" s="7"/>
      <c r="I112" s="7"/>
      <c r="J112" s="7"/>
      <c r="K112" s="7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E113" s="7"/>
      <c r="F113" s="7"/>
      <c r="G113" s="7"/>
      <c r="H113" s="7"/>
      <c r="I113" s="7"/>
      <c r="J113" s="7"/>
      <c r="K113" s="7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E114" s="7"/>
      <c r="F114" s="7"/>
      <c r="G114" s="7"/>
      <c r="H114" s="7"/>
      <c r="I114" s="7"/>
      <c r="J114" s="7"/>
      <c r="K114" s="7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E115" s="7"/>
      <c r="F115" s="7"/>
      <c r="G115" s="7"/>
      <c r="H115" s="7"/>
      <c r="I115" s="7"/>
      <c r="J115" s="7"/>
      <c r="K115" s="7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E116" s="7"/>
      <c r="F116" s="7"/>
      <c r="G116" s="7"/>
      <c r="H116" s="7"/>
      <c r="I116" s="7"/>
      <c r="J116" s="7"/>
      <c r="K116" s="7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E117" s="7"/>
      <c r="F117" s="7"/>
      <c r="G117" s="7"/>
      <c r="H117" s="7"/>
      <c r="I117" s="7"/>
      <c r="J117" s="7"/>
      <c r="K117" s="7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E118" s="7"/>
      <c r="F118" s="7"/>
      <c r="G118" s="7"/>
      <c r="H118" s="7"/>
      <c r="I118" s="7"/>
      <c r="J118" s="7"/>
      <c r="K118" s="7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E119" s="7"/>
      <c r="F119" s="7"/>
      <c r="G119" s="7"/>
      <c r="H119" s="7"/>
      <c r="I119" s="7"/>
      <c r="J119" s="7"/>
      <c r="K119" s="7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E120" s="7"/>
      <c r="F120" s="7"/>
      <c r="G120" s="7"/>
      <c r="H120" s="7"/>
      <c r="I120" s="7"/>
      <c r="J120" s="7"/>
      <c r="K120" s="7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E121" s="7"/>
      <c r="F121" s="7"/>
      <c r="G121" s="7"/>
      <c r="H121" s="7"/>
      <c r="I121" s="7"/>
      <c r="J121" s="7"/>
      <c r="K121" s="7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E122" s="7"/>
      <c r="F122" s="7"/>
      <c r="G122" s="7"/>
      <c r="H122" s="7"/>
      <c r="I122" s="7"/>
      <c r="J122" s="7"/>
      <c r="K122" s="7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E123" s="7"/>
      <c r="F123" s="7"/>
      <c r="G123" s="7"/>
      <c r="H123" s="7"/>
      <c r="I123" s="7"/>
      <c r="J123" s="7"/>
      <c r="K123" s="7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E124" s="7"/>
      <c r="F124" s="7"/>
      <c r="G124" s="7"/>
      <c r="H124" s="7"/>
      <c r="I124" s="7"/>
      <c r="J124" s="7"/>
      <c r="K124" s="7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E125" s="7"/>
      <c r="F125" s="7"/>
      <c r="G125" s="7"/>
      <c r="H125" s="7"/>
      <c r="I125" s="7"/>
      <c r="J125" s="7"/>
      <c r="K125" s="7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E126" s="7"/>
      <c r="F126" s="7"/>
      <c r="G126" s="7"/>
      <c r="H126" s="7"/>
      <c r="I126" s="7"/>
      <c r="J126" s="7"/>
      <c r="K126" s="7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E127" s="7"/>
      <c r="F127" s="7"/>
      <c r="G127" s="7"/>
      <c r="H127" s="7"/>
      <c r="I127" s="7"/>
      <c r="J127" s="7"/>
      <c r="K127" s="7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E128" s="7"/>
      <c r="F128" s="7"/>
      <c r="G128" s="7"/>
      <c r="H128" s="7"/>
      <c r="I128" s="7"/>
      <c r="J128" s="7"/>
      <c r="K128" s="7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E129" s="7"/>
      <c r="F129" s="7"/>
      <c r="G129" s="7"/>
      <c r="H129" s="7"/>
      <c r="I129" s="7"/>
      <c r="J129" s="7"/>
      <c r="K129" s="7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E130" s="7"/>
      <c r="F130" s="7"/>
      <c r="G130" s="7"/>
      <c r="H130" s="7"/>
      <c r="I130" s="7"/>
      <c r="J130" s="7"/>
      <c r="K130" s="7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E131" s="7"/>
      <c r="F131" s="7"/>
      <c r="G131" s="7"/>
      <c r="H131" s="7"/>
      <c r="I131" s="7"/>
      <c r="J131" s="7"/>
      <c r="K131" s="7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E132" s="7"/>
      <c r="F132" s="7"/>
      <c r="G132" s="7"/>
      <c r="H132" s="7"/>
      <c r="I132" s="7"/>
      <c r="J132" s="7"/>
      <c r="K132" s="7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E133" s="7"/>
      <c r="F133" s="7"/>
      <c r="G133" s="7"/>
      <c r="H133" s="7"/>
      <c r="I133" s="7"/>
      <c r="J133" s="7"/>
      <c r="K133" s="7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E134" s="7"/>
      <c r="F134" s="7"/>
      <c r="G134" s="7"/>
      <c r="H134" s="7"/>
      <c r="I134" s="7"/>
      <c r="J134" s="7"/>
      <c r="K134" s="7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E135" s="7"/>
      <c r="F135" s="7"/>
      <c r="G135" s="7"/>
      <c r="H135" s="7"/>
      <c r="I135" s="7"/>
      <c r="J135" s="7"/>
      <c r="K135" s="7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E136" s="7"/>
      <c r="F136" s="7"/>
      <c r="G136" s="7"/>
      <c r="H136" s="7"/>
      <c r="I136" s="7"/>
      <c r="J136" s="7"/>
      <c r="K136" s="7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E137" s="7"/>
      <c r="F137" s="7"/>
      <c r="G137" s="7"/>
      <c r="H137" s="7"/>
      <c r="I137" s="7"/>
      <c r="J137" s="7"/>
      <c r="K137" s="7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E138" s="7"/>
      <c r="F138" s="7"/>
      <c r="G138" s="7"/>
      <c r="H138" s="7"/>
      <c r="I138" s="7"/>
      <c r="J138" s="7"/>
      <c r="K138" s="7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E139" s="7"/>
      <c r="F139" s="7"/>
      <c r="G139" s="7"/>
      <c r="H139" s="7"/>
      <c r="I139" s="7"/>
      <c r="J139" s="7"/>
      <c r="K139" s="7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E140" s="7"/>
      <c r="F140" s="7"/>
      <c r="G140" s="7"/>
      <c r="H140" s="7"/>
      <c r="I140" s="7"/>
      <c r="J140" s="7"/>
      <c r="K140" s="7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E141" s="7"/>
      <c r="F141" s="7"/>
      <c r="G141" s="7"/>
      <c r="H141" s="7"/>
      <c r="I141" s="7"/>
      <c r="J141" s="7"/>
      <c r="K141" s="7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E142" s="7"/>
      <c r="F142" s="7"/>
      <c r="G142" s="7"/>
      <c r="H142" s="7"/>
      <c r="I142" s="7"/>
      <c r="J142" s="7"/>
      <c r="K142" s="7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E143" s="7"/>
      <c r="F143" s="7"/>
      <c r="G143" s="7"/>
      <c r="H143" s="7"/>
      <c r="I143" s="7"/>
      <c r="J143" s="7"/>
      <c r="K143" s="7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E144" s="7"/>
      <c r="F144" s="7"/>
      <c r="G144" s="7"/>
      <c r="H144" s="7"/>
      <c r="I144" s="7"/>
      <c r="J144" s="7"/>
      <c r="K144" s="7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E145" s="7"/>
      <c r="F145" s="7"/>
      <c r="G145" s="7"/>
      <c r="H145" s="7"/>
      <c r="I145" s="7"/>
      <c r="J145" s="7"/>
      <c r="K145" s="7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E146" s="7"/>
      <c r="F146" s="7"/>
      <c r="G146" s="7"/>
      <c r="H146" s="7"/>
      <c r="I146" s="7"/>
      <c r="J146" s="7"/>
      <c r="K146" s="7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E147" s="7"/>
      <c r="F147" s="7"/>
      <c r="G147" s="7"/>
      <c r="H147" s="7"/>
      <c r="I147" s="7"/>
      <c r="J147" s="7"/>
      <c r="K147" s="7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E148" s="7"/>
      <c r="F148" s="7"/>
      <c r="G148" s="7"/>
      <c r="H148" s="7"/>
      <c r="I148" s="7"/>
      <c r="J148" s="7"/>
      <c r="K148" s="7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E149" s="7"/>
      <c r="F149" s="7"/>
      <c r="G149" s="7"/>
      <c r="H149" s="7"/>
      <c r="I149" s="7"/>
      <c r="J149" s="7"/>
      <c r="K149" s="7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E150" s="7"/>
      <c r="F150" s="7"/>
      <c r="G150" s="7"/>
      <c r="H150" s="7"/>
      <c r="I150" s="7"/>
      <c r="J150" s="7"/>
      <c r="K150" s="7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E151" s="7"/>
      <c r="F151" s="7"/>
      <c r="G151" s="7"/>
      <c r="H151" s="7"/>
      <c r="I151" s="7"/>
      <c r="J151" s="7"/>
      <c r="K151" s="7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E152" s="7"/>
      <c r="F152" s="7"/>
      <c r="G152" s="7"/>
      <c r="H152" s="7"/>
      <c r="I152" s="7"/>
      <c r="J152" s="7"/>
      <c r="K152" s="7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E153" s="7"/>
      <c r="F153" s="7"/>
      <c r="G153" s="7"/>
      <c r="H153" s="7"/>
      <c r="I153" s="7"/>
      <c r="J153" s="7"/>
      <c r="K153" s="7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E154" s="7"/>
      <c r="F154" s="7"/>
      <c r="G154" s="7"/>
      <c r="H154" s="7"/>
      <c r="I154" s="7"/>
      <c r="J154" s="7"/>
      <c r="K154" s="7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E155" s="7"/>
      <c r="F155" s="7"/>
      <c r="G155" s="7"/>
      <c r="H155" s="7"/>
      <c r="I155" s="7"/>
      <c r="J155" s="7"/>
      <c r="K155" s="7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E156" s="7"/>
      <c r="F156" s="7"/>
      <c r="G156" s="7"/>
      <c r="H156" s="7"/>
      <c r="I156" s="7"/>
      <c r="J156" s="7"/>
      <c r="K156" s="7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E157" s="7"/>
      <c r="F157" s="7"/>
      <c r="G157" s="7"/>
      <c r="H157" s="7"/>
      <c r="I157" s="7"/>
      <c r="J157" s="7"/>
      <c r="K157" s="7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E158" s="7"/>
      <c r="F158" s="7"/>
      <c r="G158" s="7"/>
      <c r="H158" s="7"/>
      <c r="I158" s="7"/>
      <c r="J158" s="7"/>
      <c r="K158" s="7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E159" s="7"/>
      <c r="F159" s="7"/>
      <c r="G159" s="7"/>
      <c r="H159" s="7"/>
      <c r="I159" s="7"/>
      <c r="J159" s="7"/>
      <c r="K159" s="7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E160" s="7"/>
      <c r="F160" s="7"/>
      <c r="G160" s="7"/>
      <c r="H160" s="7"/>
      <c r="I160" s="7"/>
      <c r="J160" s="7"/>
      <c r="K160" s="7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E161" s="7"/>
      <c r="F161" s="7"/>
      <c r="G161" s="7"/>
      <c r="H161" s="7"/>
      <c r="I161" s="7"/>
      <c r="J161" s="7"/>
      <c r="K161" s="7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E162" s="7"/>
      <c r="F162" s="7"/>
      <c r="G162" s="7"/>
      <c r="H162" s="7"/>
      <c r="I162" s="7"/>
      <c r="J162" s="7"/>
      <c r="K162" s="7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E163" s="7"/>
      <c r="F163" s="7"/>
      <c r="G163" s="7"/>
      <c r="H163" s="7"/>
      <c r="I163" s="7"/>
      <c r="J163" s="7"/>
      <c r="K163" s="7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E164" s="7"/>
      <c r="F164" s="7"/>
      <c r="G164" s="7"/>
      <c r="H164" s="7"/>
      <c r="I164" s="7"/>
      <c r="J164" s="7"/>
      <c r="K164" s="7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E165" s="7"/>
      <c r="F165" s="7"/>
      <c r="G165" s="7"/>
      <c r="H165" s="7"/>
      <c r="I165" s="7"/>
      <c r="J165" s="7"/>
      <c r="K165" s="7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E166" s="7"/>
      <c r="F166" s="7"/>
      <c r="G166" s="7"/>
      <c r="H166" s="7"/>
      <c r="I166" s="7"/>
      <c r="J166" s="7"/>
      <c r="K166" s="7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E167" s="7"/>
      <c r="F167" s="7"/>
      <c r="G167" s="7"/>
      <c r="H167" s="7"/>
      <c r="I167" s="7"/>
      <c r="J167" s="7"/>
      <c r="K167" s="7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E168" s="7"/>
      <c r="F168" s="7"/>
      <c r="G168" s="7"/>
      <c r="H168" s="7"/>
      <c r="I168" s="7"/>
      <c r="J168" s="7"/>
      <c r="K168" s="7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E169" s="7"/>
      <c r="F169" s="7"/>
      <c r="G169" s="7"/>
      <c r="H169" s="7"/>
      <c r="I169" s="7"/>
      <c r="J169" s="7"/>
      <c r="K169" s="7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E170" s="7"/>
      <c r="F170" s="7"/>
      <c r="G170" s="7"/>
      <c r="H170" s="7"/>
      <c r="I170" s="7"/>
      <c r="J170" s="7"/>
      <c r="K170" s="7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E171" s="7"/>
      <c r="F171" s="7"/>
      <c r="G171" s="7"/>
      <c r="H171" s="7"/>
      <c r="I171" s="7"/>
      <c r="J171" s="7"/>
      <c r="K171" s="7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E172" s="7"/>
      <c r="F172" s="7"/>
      <c r="G172" s="7"/>
      <c r="H172" s="7"/>
      <c r="I172" s="7"/>
      <c r="J172" s="7"/>
      <c r="K172" s="7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E173" s="7"/>
      <c r="F173" s="7"/>
      <c r="G173" s="7"/>
      <c r="H173" s="7"/>
      <c r="I173" s="7"/>
      <c r="J173" s="7"/>
      <c r="K173" s="7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E174" s="7"/>
      <c r="F174" s="7"/>
      <c r="G174" s="7"/>
      <c r="H174" s="7"/>
      <c r="I174" s="7"/>
      <c r="J174" s="7"/>
      <c r="K174" s="7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E175" s="7"/>
      <c r="F175" s="7"/>
      <c r="G175" s="7"/>
      <c r="H175" s="7"/>
      <c r="I175" s="7"/>
      <c r="J175" s="7"/>
      <c r="K175" s="7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E176" s="7"/>
      <c r="F176" s="7"/>
      <c r="G176" s="7"/>
      <c r="H176" s="7"/>
      <c r="I176" s="7"/>
      <c r="J176" s="7"/>
      <c r="K176" s="7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E177" s="7"/>
      <c r="F177" s="7"/>
      <c r="G177" s="7"/>
      <c r="H177" s="7"/>
      <c r="I177" s="7"/>
      <c r="J177" s="7"/>
      <c r="K177" s="7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E178" s="7"/>
      <c r="F178" s="7"/>
      <c r="G178" s="7"/>
      <c r="H178" s="7"/>
      <c r="I178" s="7"/>
      <c r="J178" s="7"/>
      <c r="K178" s="7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E179" s="7"/>
      <c r="F179" s="7"/>
      <c r="G179" s="7"/>
      <c r="H179" s="7"/>
      <c r="I179" s="7"/>
      <c r="J179" s="7"/>
      <c r="K179" s="7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E180" s="7"/>
      <c r="F180" s="7"/>
      <c r="G180" s="7"/>
      <c r="H180" s="7"/>
      <c r="I180" s="7"/>
      <c r="J180" s="7"/>
      <c r="K180" s="7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E181" s="7"/>
      <c r="F181" s="7"/>
      <c r="G181" s="7"/>
      <c r="H181" s="7"/>
      <c r="I181" s="7"/>
      <c r="J181" s="7"/>
      <c r="K181" s="7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E182" s="7"/>
      <c r="F182" s="7"/>
      <c r="G182" s="7"/>
      <c r="H182" s="7"/>
      <c r="I182" s="7"/>
      <c r="J182" s="7"/>
      <c r="K182" s="7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E183" s="7"/>
      <c r="F183" s="7"/>
      <c r="G183" s="7"/>
      <c r="H183" s="7"/>
      <c r="I183" s="7"/>
      <c r="J183" s="7"/>
      <c r="K183" s="7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E184" s="8"/>
      <c r="F184" s="8"/>
      <c r="G184" s="8"/>
      <c r="H184" s="8"/>
      <c r="I184" s="8"/>
      <c r="J184" s="7"/>
      <c r="K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E185" s="8"/>
      <c r="F185" s="8"/>
      <c r="G185" s="8"/>
      <c r="H185" s="8"/>
      <c r="I185" s="8"/>
      <c r="J185" s="8"/>
      <c r="K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E186" s="8"/>
      <c r="F186" s="8"/>
      <c r="G186" s="8"/>
      <c r="H186" s="8"/>
      <c r="I186" s="8"/>
      <c r="J186" s="8"/>
      <c r="K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E187" s="8"/>
      <c r="F187" s="8"/>
      <c r="G187" s="8"/>
      <c r="H187" s="8"/>
      <c r="I187" s="8"/>
      <c r="J187" s="8"/>
      <c r="K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E188" s="8"/>
      <c r="F188" s="8"/>
      <c r="G188" s="8"/>
      <c r="H188" s="8"/>
      <c r="I188" s="8"/>
      <c r="J188" s="8"/>
      <c r="K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E189" s="8"/>
      <c r="F189" s="8"/>
      <c r="G189" s="8"/>
      <c r="H189" s="8"/>
      <c r="I189" s="8"/>
      <c r="J189" s="8"/>
      <c r="K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E190" s="8"/>
      <c r="F190" s="8"/>
      <c r="G190" s="8"/>
      <c r="H190" s="8"/>
      <c r="I190" s="8"/>
      <c r="J190" s="8"/>
      <c r="K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E191" s="8"/>
      <c r="F191" s="8"/>
      <c r="G191" s="8"/>
      <c r="H191" s="8"/>
      <c r="I191" s="8"/>
      <c r="J191" s="8"/>
      <c r="K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E192" s="8"/>
      <c r="F192" s="8"/>
      <c r="G192" s="8"/>
      <c r="H192" s="8"/>
      <c r="I192" s="8"/>
      <c r="J192" s="8"/>
      <c r="K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E193" s="8"/>
      <c r="F193" s="8"/>
      <c r="G193" s="8"/>
      <c r="H193" s="8"/>
      <c r="I193" s="8"/>
      <c r="J193" s="8"/>
      <c r="K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E194" s="8"/>
      <c r="F194" s="8"/>
      <c r="G194" s="8"/>
      <c r="H194" s="8"/>
      <c r="I194" s="8"/>
      <c r="J194" s="8"/>
      <c r="K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E195" s="8"/>
      <c r="F195" s="8"/>
      <c r="G195" s="8"/>
      <c r="H195" s="8"/>
      <c r="I195" s="8"/>
      <c r="J195" s="8"/>
      <c r="K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E196" s="8"/>
      <c r="F196" s="8"/>
      <c r="G196" s="8"/>
      <c r="H196" s="8"/>
      <c r="I196" s="8"/>
      <c r="J196" s="8"/>
      <c r="K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E197" s="8"/>
      <c r="F197" s="8"/>
      <c r="G197" s="8"/>
      <c r="H197" s="8"/>
      <c r="I197" s="8"/>
      <c r="J197" s="8"/>
      <c r="K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E198" s="8"/>
      <c r="F198" s="8"/>
      <c r="G198" s="8"/>
      <c r="H198" s="8"/>
      <c r="I198" s="8"/>
      <c r="J198" s="8"/>
      <c r="K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E199" s="8"/>
      <c r="F199" s="8"/>
      <c r="G199" s="8"/>
      <c r="H199" s="8"/>
      <c r="I199" s="8"/>
      <c r="J199" s="8"/>
      <c r="K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E200" s="8"/>
      <c r="F200" s="8"/>
      <c r="G200" s="8"/>
      <c r="H200" s="8"/>
      <c r="I200" s="8"/>
      <c r="J200" s="8"/>
      <c r="K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E201" s="8"/>
      <c r="F201" s="8"/>
      <c r="G201" s="8"/>
      <c r="H201" s="8"/>
      <c r="I201" s="8"/>
      <c r="J201" s="8"/>
      <c r="K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E202" s="8"/>
      <c r="F202" s="8"/>
      <c r="G202" s="8"/>
      <c r="H202" s="8"/>
      <c r="I202" s="8"/>
      <c r="J202" s="8"/>
      <c r="K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E203" s="8"/>
      <c r="F203" s="8"/>
      <c r="G203" s="8"/>
      <c r="H203" s="8"/>
      <c r="I203" s="8"/>
      <c r="J203" s="8"/>
      <c r="K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E204" s="8"/>
      <c r="F204" s="8"/>
      <c r="G204" s="8"/>
      <c r="H204" s="8"/>
      <c r="I204" s="8"/>
      <c r="J204" s="8"/>
      <c r="K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E205" s="8"/>
      <c r="F205" s="8"/>
      <c r="G205" s="8"/>
      <c r="H205" s="8"/>
      <c r="I205" s="8"/>
      <c r="J205" s="8"/>
      <c r="K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E206" s="8"/>
      <c r="F206" s="8"/>
      <c r="G206" s="8"/>
      <c r="H206" s="8"/>
      <c r="I206" s="8"/>
      <c r="J206" s="8"/>
      <c r="K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E207" s="8"/>
      <c r="F207" s="8"/>
      <c r="G207" s="8"/>
      <c r="H207" s="8"/>
      <c r="I207" s="8"/>
      <c r="J207" s="8"/>
      <c r="K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E208" s="8"/>
      <c r="F208" s="8"/>
      <c r="G208" s="8"/>
      <c r="H208" s="8"/>
      <c r="I208" s="8"/>
      <c r="J208" s="8"/>
      <c r="K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E209" s="8"/>
      <c r="F209" s="8"/>
      <c r="G209" s="8"/>
      <c r="H209" s="8"/>
      <c r="I209" s="8"/>
      <c r="J209" s="8"/>
      <c r="K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E210" s="8"/>
      <c r="F210" s="8"/>
      <c r="G210" s="8"/>
      <c r="H210" s="8"/>
      <c r="I210" s="8"/>
      <c r="J210" s="8"/>
      <c r="K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E211" s="8"/>
      <c r="F211" s="8"/>
      <c r="G211" s="8"/>
      <c r="H211" s="8"/>
      <c r="I211" s="8"/>
      <c r="J211" s="8"/>
      <c r="K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E212" s="8"/>
      <c r="F212" s="8"/>
      <c r="G212" s="8"/>
      <c r="H212" s="8"/>
      <c r="I212" s="8"/>
      <c r="J212" s="8"/>
      <c r="K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E213" s="8"/>
      <c r="F213" s="8"/>
      <c r="G213" s="8"/>
      <c r="H213" s="8"/>
      <c r="I213" s="8"/>
      <c r="J213" s="8"/>
      <c r="K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E214" s="8"/>
      <c r="F214" s="8"/>
      <c r="G214" s="8"/>
      <c r="H214" s="8"/>
      <c r="I214" s="8"/>
      <c r="J214" s="8"/>
      <c r="K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E215" s="8"/>
      <c r="F215" s="8"/>
      <c r="G215" s="8"/>
      <c r="H215" s="8"/>
      <c r="I215" s="8"/>
      <c r="J215" s="8"/>
      <c r="K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E216" s="8"/>
      <c r="F216" s="8"/>
      <c r="G216" s="8"/>
      <c r="H216" s="8"/>
      <c r="I216" s="8"/>
      <c r="J216" s="8"/>
      <c r="K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E217" s="8"/>
      <c r="F217" s="8"/>
      <c r="G217" s="8"/>
      <c r="H217" s="8"/>
      <c r="I217" s="8"/>
      <c r="J217" s="8"/>
      <c r="K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E218" s="8"/>
      <c r="F218" s="8"/>
      <c r="G218" s="8"/>
      <c r="H218" s="8"/>
      <c r="I218" s="8"/>
      <c r="J218" s="8"/>
      <c r="K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E219" s="8"/>
      <c r="F219" s="8"/>
      <c r="G219" s="8"/>
      <c r="H219" s="8"/>
      <c r="I219" s="8"/>
      <c r="J219" s="8"/>
      <c r="K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E220" s="8"/>
      <c r="F220" s="8"/>
      <c r="G220" s="8"/>
      <c r="H220" s="8"/>
      <c r="I220" s="8"/>
      <c r="J220" s="8"/>
      <c r="K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E221" s="8"/>
      <c r="F221" s="8"/>
      <c r="G221" s="8"/>
      <c r="H221" s="8"/>
      <c r="I221" s="8"/>
      <c r="J221" s="8"/>
      <c r="K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E222" s="8"/>
      <c r="F222" s="8"/>
      <c r="G222" s="8"/>
      <c r="H222" s="8"/>
      <c r="I222" s="8"/>
      <c r="J222" s="8"/>
      <c r="K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E223" s="8"/>
      <c r="F223" s="8"/>
      <c r="G223" s="8"/>
      <c r="H223" s="8"/>
      <c r="I223" s="8"/>
      <c r="J223" s="8"/>
      <c r="K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E224" s="8"/>
      <c r="F224" s="8"/>
      <c r="G224" s="8"/>
      <c r="H224" s="8"/>
      <c r="I224" s="8"/>
      <c r="J224" s="8"/>
      <c r="K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E225" s="8"/>
      <c r="F225" s="8"/>
      <c r="G225" s="8"/>
      <c r="H225" s="8"/>
      <c r="I225" s="8"/>
      <c r="J225" s="8"/>
      <c r="K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E226" s="8"/>
      <c r="F226" s="8"/>
      <c r="G226" s="8"/>
      <c r="H226" s="8"/>
      <c r="I226" s="8"/>
      <c r="J226" s="8"/>
      <c r="K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E227" s="8"/>
      <c r="F227" s="8"/>
      <c r="G227" s="8"/>
      <c r="H227" s="8"/>
      <c r="I227" s="8"/>
      <c r="J227" s="8"/>
      <c r="K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E228" s="8"/>
      <c r="F228" s="8"/>
      <c r="G228" s="8"/>
      <c r="H228" s="8"/>
      <c r="I228" s="8"/>
      <c r="J228" s="8"/>
      <c r="K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E229" s="8"/>
      <c r="F229" s="8"/>
      <c r="G229" s="8"/>
      <c r="H229" s="8"/>
      <c r="I229" s="8"/>
      <c r="J229" s="8"/>
      <c r="K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E230" s="8"/>
      <c r="F230" s="8"/>
      <c r="G230" s="8"/>
      <c r="H230" s="8"/>
      <c r="I230" s="8"/>
      <c r="J230" s="8"/>
      <c r="K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E231" s="8"/>
      <c r="F231" s="8"/>
      <c r="G231" s="8"/>
      <c r="H231" s="8"/>
      <c r="I231" s="8"/>
      <c r="J231" s="8"/>
      <c r="K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E232" s="8"/>
      <c r="F232" s="8"/>
      <c r="G232" s="8"/>
      <c r="H232" s="8"/>
      <c r="I232" s="8"/>
      <c r="J232" s="8"/>
      <c r="K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E233" s="8"/>
      <c r="F233" s="8"/>
      <c r="G233" s="8"/>
      <c r="H233" s="8"/>
      <c r="I233" s="8"/>
      <c r="J233" s="8"/>
      <c r="K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E234" s="8"/>
      <c r="F234" s="8"/>
      <c r="G234" s="8"/>
      <c r="H234" s="8"/>
      <c r="I234" s="8"/>
      <c r="J234" s="8"/>
      <c r="K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E235" s="8"/>
      <c r="F235" s="8"/>
      <c r="G235" s="8"/>
      <c r="H235" s="8"/>
      <c r="I235" s="8"/>
      <c r="J235" s="8"/>
      <c r="K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E236" s="8"/>
      <c r="F236" s="8"/>
      <c r="G236" s="8"/>
      <c r="H236" s="8"/>
      <c r="I236" s="8"/>
      <c r="J236" s="8"/>
      <c r="K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E237" s="8"/>
      <c r="F237" s="8"/>
      <c r="G237" s="8"/>
      <c r="H237" s="8"/>
      <c r="I237" s="8"/>
      <c r="J237" s="8"/>
      <c r="K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E238" s="8"/>
      <c r="F238" s="8"/>
      <c r="G238" s="8"/>
      <c r="H238" s="8"/>
      <c r="I238" s="8"/>
      <c r="J238" s="8"/>
      <c r="K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E239" s="8"/>
      <c r="F239" s="8"/>
      <c r="G239" s="8"/>
      <c r="H239" s="8"/>
      <c r="I239" s="8"/>
      <c r="J239" s="8"/>
      <c r="K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E240" s="8"/>
      <c r="F240" s="8"/>
      <c r="G240" s="8"/>
      <c r="H240" s="8"/>
      <c r="I240" s="8"/>
      <c r="J240" s="8"/>
      <c r="K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E241" s="8"/>
      <c r="F241" s="8"/>
      <c r="G241" s="8"/>
      <c r="H241" s="8"/>
      <c r="I241" s="8"/>
      <c r="J241" s="8"/>
      <c r="K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E242" s="8"/>
      <c r="F242" s="8"/>
      <c r="G242" s="8"/>
      <c r="H242" s="8"/>
      <c r="I242" s="8"/>
      <c r="J242" s="8"/>
      <c r="K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E243" s="8"/>
      <c r="F243" s="8"/>
      <c r="G243" s="8"/>
      <c r="H243" s="8"/>
      <c r="I243" s="8"/>
      <c r="J243" s="8"/>
      <c r="K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E244" s="8"/>
      <c r="F244" s="8"/>
      <c r="G244" s="8"/>
      <c r="H244" s="8"/>
      <c r="I244" s="8"/>
      <c r="J244" s="8"/>
      <c r="K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E245" s="8"/>
      <c r="F245" s="8"/>
      <c r="G245" s="8"/>
      <c r="H245" s="8"/>
      <c r="I245" s="8"/>
      <c r="J245" s="8"/>
      <c r="K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E246" s="8"/>
      <c r="F246" s="8"/>
      <c r="G246" s="8"/>
      <c r="H246" s="8"/>
      <c r="I246" s="8"/>
      <c r="J246" s="8"/>
      <c r="K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E247" s="8"/>
      <c r="F247" s="8"/>
      <c r="G247" s="8"/>
      <c r="H247" s="8"/>
      <c r="I247" s="8"/>
      <c r="J247" s="8"/>
      <c r="K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E248" s="8"/>
      <c r="F248" s="8"/>
      <c r="G248" s="8"/>
      <c r="H248" s="8"/>
      <c r="I248" s="8"/>
      <c r="J248" s="8"/>
      <c r="K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E249" s="8"/>
      <c r="F249" s="8"/>
      <c r="G249" s="8"/>
      <c r="H249" s="8"/>
      <c r="I249" s="8"/>
      <c r="J249" s="8"/>
      <c r="K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E250" s="8"/>
      <c r="F250" s="8"/>
      <c r="G250" s="8"/>
      <c r="H250" s="8"/>
      <c r="I250" s="8"/>
      <c r="J250" s="8"/>
      <c r="K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E251" s="8"/>
      <c r="F251" s="8"/>
      <c r="G251" s="8"/>
      <c r="H251" s="8"/>
      <c r="I251" s="8"/>
      <c r="J251" s="8"/>
      <c r="K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E252" s="8"/>
      <c r="F252" s="8"/>
      <c r="G252" s="8"/>
      <c r="H252" s="8"/>
      <c r="I252" s="8"/>
      <c r="J252" s="8"/>
      <c r="K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E253" s="8"/>
      <c r="F253" s="8"/>
      <c r="G253" s="8"/>
      <c r="H253" s="8"/>
      <c r="I253" s="8"/>
      <c r="J253" s="8"/>
      <c r="K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E254" s="8"/>
      <c r="F254" s="8"/>
      <c r="G254" s="8"/>
      <c r="H254" s="8"/>
      <c r="I254" s="8"/>
      <c r="J254" s="8"/>
      <c r="K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E255" s="8"/>
      <c r="F255" s="8"/>
      <c r="G255" s="8"/>
      <c r="H255" s="8"/>
      <c r="I255" s="8"/>
      <c r="J255" s="8"/>
      <c r="K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E256" s="8"/>
      <c r="F256" s="8"/>
      <c r="G256" s="8"/>
      <c r="H256" s="8"/>
      <c r="I256" s="8"/>
      <c r="J256" s="8"/>
      <c r="K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E257" s="8"/>
      <c r="F257" s="8"/>
      <c r="G257" s="8"/>
      <c r="H257" s="8"/>
      <c r="I257" s="8"/>
      <c r="J257" s="8"/>
      <c r="K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E258" s="8"/>
      <c r="F258" s="8"/>
      <c r="G258" s="8"/>
      <c r="H258" s="8"/>
      <c r="I258" s="8"/>
      <c r="J258" s="8"/>
      <c r="K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E259" s="8"/>
      <c r="F259" s="8"/>
      <c r="G259" s="8"/>
      <c r="H259" s="8"/>
      <c r="I259" s="8"/>
      <c r="J259" s="8"/>
      <c r="K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E260" s="8"/>
      <c r="F260" s="8"/>
      <c r="G260" s="8"/>
      <c r="H260" s="8"/>
      <c r="I260" s="8"/>
      <c r="J260" s="8"/>
      <c r="K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E261" s="8"/>
      <c r="F261" s="8"/>
      <c r="G261" s="8"/>
      <c r="H261" s="8"/>
      <c r="I261" s="8"/>
      <c r="J261" s="8"/>
      <c r="K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E262" s="8"/>
      <c r="F262" s="8"/>
      <c r="G262" s="8"/>
      <c r="H262" s="8"/>
      <c r="I262" s="8"/>
      <c r="J262" s="8"/>
      <c r="K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E263" s="8"/>
      <c r="F263" s="8"/>
      <c r="G263" s="8"/>
      <c r="H263" s="8"/>
      <c r="I263" s="8"/>
      <c r="J263" s="8"/>
      <c r="K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E264" s="8"/>
      <c r="F264" s="8"/>
      <c r="G264" s="8"/>
      <c r="H264" s="8"/>
      <c r="I264" s="8"/>
      <c r="J264" s="8"/>
      <c r="K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E265" s="8"/>
      <c r="F265" s="8"/>
      <c r="G265" s="8"/>
      <c r="H265" s="8"/>
      <c r="I265" s="8"/>
      <c r="J265" s="8"/>
      <c r="K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E266" s="8"/>
      <c r="F266" s="8"/>
      <c r="G266" s="8"/>
      <c r="H266" s="8"/>
      <c r="I266" s="8"/>
      <c r="J266" s="8"/>
      <c r="K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E267" s="8"/>
      <c r="F267" s="8"/>
      <c r="G267" s="8"/>
      <c r="H267" s="8"/>
      <c r="I267" s="8"/>
      <c r="J267" s="8"/>
      <c r="K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E268" s="8"/>
      <c r="F268" s="8"/>
      <c r="G268" s="8"/>
      <c r="H268" s="8"/>
      <c r="I268" s="8"/>
      <c r="J268" s="8"/>
      <c r="K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E269" s="8"/>
      <c r="F269" s="8"/>
      <c r="G269" s="8"/>
      <c r="H269" s="8"/>
      <c r="I269" s="8"/>
      <c r="J269" s="8"/>
      <c r="K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E270" s="8"/>
      <c r="F270" s="8"/>
      <c r="G270" s="8"/>
      <c r="H270" s="8"/>
      <c r="I270" s="8"/>
      <c r="J270" s="8"/>
      <c r="K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E271" s="8"/>
      <c r="F271" s="8"/>
      <c r="G271" s="8"/>
      <c r="H271" s="8"/>
      <c r="I271" s="8"/>
      <c r="J271" s="8"/>
      <c r="K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E272" s="8"/>
      <c r="F272" s="8"/>
      <c r="G272" s="8"/>
      <c r="H272" s="8"/>
      <c r="I272" s="8"/>
      <c r="J272" s="8"/>
      <c r="K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E273" s="8"/>
      <c r="F273" s="8"/>
      <c r="G273" s="8"/>
      <c r="H273" s="8"/>
      <c r="I273" s="8"/>
      <c r="J273" s="8"/>
      <c r="K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E274" s="8"/>
      <c r="F274" s="8"/>
      <c r="G274" s="8"/>
      <c r="H274" s="8"/>
      <c r="I274" s="8"/>
      <c r="J274" s="8"/>
      <c r="K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E275" s="8"/>
      <c r="F275" s="8"/>
      <c r="G275" s="8"/>
      <c r="H275" s="8"/>
      <c r="I275" s="8"/>
      <c r="J275" s="8"/>
      <c r="K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E276" s="8"/>
      <c r="F276" s="8"/>
      <c r="G276" s="8"/>
      <c r="H276" s="8"/>
      <c r="I276" s="8"/>
      <c r="J276" s="8"/>
      <c r="K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E277" s="8"/>
      <c r="F277" s="8"/>
      <c r="G277" s="8"/>
      <c r="H277" s="8"/>
      <c r="I277" s="8"/>
      <c r="J277" s="8"/>
      <c r="K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E278" s="8"/>
      <c r="F278" s="8"/>
      <c r="G278" s="8"/>
      <c r="H278" s="8"/>
      <c r="I278" s="8"/>
      <c r="J278" s="8"/>
      <c r="K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E279" s="8"/>
      <c r="F279" s="8"/>
      <c r="G279" s="8"/>
      <c r="H279" s="8"/>
      <c r="I279" s="8"/>
      <c r="J279" s="8"/>
      <c r="K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E280" s="8"/>
      <c r="F280" s="8"/>
      <c r="G280" s="8"/>
      <c r="H280" s="8"/>
      <c r="I280" s="8"/>
      <c r="J280" s="8"/>
      <c r="K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E281" s="8"/>
      <c r="F281" s="8"/>
      <c r="G281" s="8"/>
      <c r="H281" s="8"/>
      <c r="I281" s="8"/>
      <c r="J281" s="8"/>
      <c r="K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E282" s="8"/>
      <c r="F282" s="8"/>
      <c r="G282" s="8"/>
      <c r="H282" s="8"/>
      <c r="I282" s="8"/>
      <c r="J282" s="8"/>
      <c r="K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E283" s="8"/>
      <c r="F283" s="8"/>
      <c r="G283" s="8"/>
      <c r="H283" s="8"/>
      <c r="I283" s="8"/>
      <c r="J283" s="8"/>
      <c r="K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E284" s="8"/>
      <c r="F284" s="8"/>
      <c r="G284" s="8"/>
      <c r="H284" s="8"/>
      <c r="I284" s="8"/>
      <c r="J284" s="8"/>
      <c r="K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E285" s="8"/>
      <c r="F285" s="8"/>
      <c r="G285" s="8"/>
      <c r="H285" s="8"/>
      <c r="I285" s="8"/>
      <c r="J285" s="8"/>
      <c r="K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E286" s="8"/>
      <c r="F286" s="8"/>
      <c r="G286" s="8"/>
      <c r="H286" s="8"/>
      <c r="I286" s="8"/>
      <c r="J286" s="8"/>
      <c r="K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E287" s="8"/>
      <c r="F287" s="8"/>
      <c r="G287" s="8"/>
      <c r="H287" s="8"/>
      <c r="I287" s="8"/>
      <c r="J287" s="8"/>
      <c r="K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E288" s="8"/>
      <c r="F288" s="8"/>
      <c r="G288" s="8"/>
      <c r="H288" s="8"/>
      <c r="I288" s="8"/>
      <c r="J288" s="8"/>
      <c r="K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E289" s="8"/>
      <c r="F289" s="8"/>
      <c r="G289" s="8"/>
      <c r="H289" s="8"/>
      <c r="I289" s="8"/>
      <c r="J289" s="8"/>
      <c r="K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E290" s="8"/>
      <c r="F290" s="8"/>
      <c r="G290" s="8"/>
      <c r="H290" s="8"/>
      <c r="I290" s="8"/>
      <c r="J290" s="8"/>
      <c r="K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E291" s="8"/>
      <c r="F291" s="8"/>
      <c r="G291" s="8"/>
      <c r="H291" s="8"/>
      <c r="I291" s="8"/>
      <c r="J291" s="8"/>
      <c r="K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E292" s="8"/>
      <c r="F292" s="8"/>
      <c r="G292" s="8"/>
      <c r="H292" s="8"/>
      <c r="I292" s="8"/>
      <c r="J292" s="8"/>
      <c r="K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E293" s="8"/>
      <c r="F293" s="8"/>
      <c r="G293" s="8"/>
      <c r="H293" s="8"/>
      <c r="I293" s="8"/>
      <c r="J293" s="8"/>
      <c r="K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E294" s="8"/>
      <c r="F294" s="8"/>
      <c r="G294" s="8"/>
      <c r="H294" s="8"/>
      <c r="I294" s="8"/>
      <c r="J294" s="8"/>
      <c r="K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E295" s="8"/>
      <c r="F295" s="8"/>
      <c r="G295" s="8"/>
      <c r="H295" s="8"/>
      <c r="I295" s="8"/>
      <c r="J295" s="8"/>
      <c r="K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E296" s="8"/>
      <c r="F296" s="8"/>
      <c r="G296" s="8"/>
      <c r="H296" s="8"/>
      <c r="I296" s="8"/>
      <c r="J296" s="8"/>
      <c r="K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E297" s="8"/>
      <c r="F297" s="8"/>
      <c r="G297" s="8"/>
      <c r="H297" s="8"/>
      <c r="I297" s="8"/>
      <c r="J297" s="8"/>
      <c r="K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E298" s="8"/>
      <c r="F298" s="8"/>
      <c r="G298" s="8"/>
      <c r="H298" s="8"/>
      <c r="I298" s="8"/>
      <c r="J298" s="8"/>
      <c r="K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E299" s="8"/>
      <c r="F299" s="8"/>
      <c r="G299" s="8"/>
      <c r="H299" s="8"/>
      <c r="I299" s="8"/>
      <c r="J299" s="8"/>
      <c r="K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E300" s="8"/>
      <c r="F300" s="8"/>
      <c r="G300" s="8"/>
      <c r="H300" s="8"/>
      <c r="I300" s="8"/>
      <c r="J300" s="8"/>
      <c r="K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E301" s="8"/>
      <c r="F301" s="8"/>
      <c r="G301" s="8"/>
      <c r="H301" s="8"/>
      <c r="I301" s="8"/>
      <c r="J301" s="8"/>
      <c r="K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E302" s="8"/>
      <c r="F302" s="8"/>
      <c r="G302" s="8"/>
      <c r="H302" s="8"/>
      <c r="I302" s="8"/>
      <c r="J302" s="8"/>
      <c r="K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E303" s="8"/>
      <c r="F303" s="8"/>
      <c r="G303" s="8"/>
      <c r="H303" s="8"/>
      <c r="I303" s="8"/>
      <c r="J303" s="8"/>
      <c r="K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E304" s="8"/>
      <c r="F304" s="8"/>
      <c r="G304" s="8"/>
      <c r="H304" s="8"/>
      <c r="I304" s="8"/>
      <c r="J304" s="8"/>
      <c r="K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E305" s="8"/>
      <c r="F305" s="8"/>
      <c r="G305" s="8"/>
      <c r="H305" s="8"/>
      <c r="I305" s="8"/>
      <c r="J305" s="8"/>
      <c r="K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E306" s="8"/>
      <c r="F306" s="8"/>
      <c r="G306" s="8"/>
      <c r="H306" s="8"/>
      <c r="I306" s="8"/>
      <c r="J306" s="8"/>
      <c r="K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E307" s="8"/>
      <c r="F307" s="8"/>
      <c r="G307" s="8"/>
      <c r="H307" s="8"/>
      <c r="I307" s="8"/>
      <c r="J307" s="8"/>
      <c r="K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E308" s="8"/>
      <c r="F308" s="8"/>
      <c r="G308" s="8"/>
      <c r="H308" s="8"/>
      <c r="I308" s="8"/>
      <c r="J308" s="8"/>
      <c r="K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E309" s="8"/>
      <c r="F309" s="8"/>
      <c r="G309" s="8"/>
      <c r="H309" s="8"/>
      <c r="I309" s="8"/>
      <c r="J309" s="8"/>
      <c r="K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E310" s="8"/>
      <c r="F310" s="8"/>
      <c r="G310" s="8"/>
      <c r="H310" s="8"/>
      <c r="I310" s="8"/>
      <c r="J310" s="8"/>
      <c r="K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E311" s="8"/>
      <c r="F311" s="8"/>
      <c r="G311" s="8"/>
      <c r="H311" s="8"/>
      <c r="I311" s="8"/>
      <c r="J311" s="8"/>
      <c r="K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E312" s="8"/>
      <c r="F312" s="8"/>
      <c r="G312" s="8"/>
      <c r="H312" s="8"/>
      <c r="I312" s="8"/>
      <c r="J312" s="8"/>
      <c r="K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E313" s="8"/>
      <c r="F313" s="8"/>
      <c r="G313" s="8"/>
      <c r="H313" s="8"/>
      <c r="I313" s="8"/>
      <c r="J313" s="8"/>
      <c r="K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E314" s="8"/>
      <c r="F314" s="8"/>
      <c r="G314" s="8"/>
      <c r="H314" s="8"/>
      <c r="I314" s="8"/>
      <c r="J314" s="8"/>
      <c r="K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E315" s="8"/>
      <c r="F315" s="8"/>
      <c r="G315" s="8"/>
      <c r="H315" s="8"/>
      <c r="I315" s="8"/>
      <c r="J315" s="8"/>
      <c r="K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E316" s="8"/>
      <c r="F316" s="8"/>
      <c r="G316" s="8"/>
      <c r="H316" s="8"/>
      <c r="I316" s="8"/>
      <c r="J316" s="8"/>
      <c r="K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E317" s="8"/>
      <c r="F317" s="8"/>
      <c r="G317" s="8"/>
      <c r="H317" s="8"/>
      <c r="I317" s="8"/>
      <c r="J317" s="8"/>
      <c r="K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E318" s="8"/>
      <c r="F318" s="8"/>
      <c r="G318" s="8"/>
      <c r="H318" s="8"/>
      <c r="I318" s="8"/>
      <c r="J318" s="8"/>
      <c r="K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E319" s="8"/>
      <c r="F319" s="8"/>
      <c r="G319" s="8"/>
      <c r="H319" s="8"/>
      <c r="I319" s="8"/>
      <c r="J319" s="8"/>
      <c r="K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E320" s="8"/>
      <c r="F320" s="8"/>
      <c r="G320" s="8"/>
      <c r="H320" s="8"/>
      <c r="I320" s="8"/>
      <c r="J320" s="8"/>
      <c r="K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E321" s="8"/>
      <c r="F321" s="8"/>
      <c r="G321" s="8"/>
      <c r="H321" s="8"/>
      <c r="I321" s="8"/>
      <c r="J321" s="8"/>
      <c r="K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E322" s="8"/>
      <c r="F322" s="8"/>
      <c r="G322" s="8"/>
      <c r="H322" s="8"/>
      <c r="I322" s="8"/>
      <c r="J322" s="8"/>
      <c r="K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E323" s="8"/>
      <c r="F323" s="8"/>
      <c r="G323" s="8"/>
      <c r="H323" s="8"/>
      <c r="I323" s="8"/>
      <c r="J323" s="8"/>
      <c r="K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E324" s="8"/>
      <c r="F324" s="8"/>
      <c r="G324" s="8"/>
      <c r="H324" s="8"/>
      <c r="I324" s="8"/>
      <c r="J324" s="8"/>
      <c r="K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E325" s="8"/>
      <c r="F325" s="8"/>
      <c r="G325" s="8"/>
      <c r="H325" s="8"/>
      <c r="I325" s="8"/>
      <c r="J325" s="8"/>
      <c r="K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E326" s="8"/>
      <c r="F326" s="8"/>
      <c r="G326" s="8"/>
      <c r="H326" s="8"/>
      <c r="I326" s="8"/>
      <c r="J326" s="8"/>
      <c r="K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E327" s="8"/>
      <c r="F327" s="8"/>
      <c r="G327" s="8"/>
      <c r="H327" s="8"/>
      <c r="I327" s="8"/>
      <c r="J327" s="8"/>
      <c r="K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E328" s="8"/>
      <c r="F328" s="8"/>
      <c r="G328" s="8"/>
      <c r="H328" s="8"/>
      <c r="I328" s="8"/>
      <c r="J328" s="8"/>
      <c r="K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E329" s="8"/>
      <c r="F329" s="8"/>
      <c r="G329" s="8"/>
      <c r="H329" s="8"/>
      <c r="I329" s="8"/>
      <c r="J329" s="8"/>
      <c r="K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E330" s="8"/>
      <c r="F330" s="8"/>
      <c r="G330" s="8"/>
      <c r="H330" s="8"/>
      <c r="I330" s="8"/>
      <c r="J330" s="8"/>
      <c r="K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E331" s="8"/>
      <c r="F331" s="8"/>
      <c r="G331" s="8"/>
      <c r="H331" s="8"/>
      <c r="I331" s="8"/>
      <c r="J331" s="8"/>
      <c r="K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E332" s="8"/>
      <c r="F332" s="8"/>
      <c r="G332" s="8"/>
      <c r="H332" s="8"/>
      <c r="I332" s="8"/>
      <c r="J332" s="8"/>
      <c r="K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E333" s="8"/>
      <c r="F333" s="8"/>
      <c r="G333" s="8"/>
      <c r="H333" s="8"/>
      <c r="I333" s="8"/>
      <c r="J333" s="8"/>
      <c r="K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E334" s="8"/>
      <c r="F334" s="8"/>
      <c r="G334" s="8"/>
      <c r="H334" s="8"/>
      <c r="I334" s="8"/>
      <c r="J334" s="8"/>
      <c r="K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E335" s="8"/>
      <c r="F335" s="8"/>
      <c r="G335" s="8"/>
      <c r="H335" s="8"/>
      <c r="I335" s="8"/>
      <c r="J335" s="8"/>
      <c r="K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E336" s="8"/>
      <c r="F336" s="8"/>
      <c r="G336" s="8"/>
      <c r="H336" s="8"/>
      <c r="I336" s="8"/>
      <c r="J336" s="8"/>
      <c r="K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E337" s="8"/>
      <c r="F337" s="8"/>
      <c r="G337" s="8"/>
      <c r="H337" s="8"/>
      <c r="I337" s="8"/>
      <c r="J337" s="8"/>
      <c r="K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E338" s="8"/>
      <c r="F338" s="8"/>
      <c r="G338" s="8"/>
      <c r="H338" s="8"/>
      <c r="I338" s="8"/>
      <c r="J338" s="8"/>
      <c r="K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E339" s="8"/>
      <c r="F339" s="8"/>
      <c r="G339" s="8"/>
      <c r="H339" s="8"/>
      <c r="I339" s="8"/>
      <c r="J339" s="8"/>
      <c r="K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E340" s="8"/>
      <c r="F340" s="8"/>
      <c r="G340" s="8"/>
      <c r="H340" s="8"/>
      <c r="I340" s="8"/>
      <c r="J340" s="8"/>
      <c r="K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E341" s="8"/>
      <c r="F341" s="8"/>
      <c r="G341" s="8"/>
      <c r="H341" s="8"/>
      <c r="I341" s="8"/>
      <c r="J341" s="8"/>
      <c r="K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E342" s="8"/>
      <c r="F342" s="8"/>
      <c r="G342" s="8"/>
      <c r="H342" s="8"/>
      <c r="I342" s="8"/>
      <c r="J342" s="8"/>
      <c r="K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E343" s="8"/>
      <c r="F343" s="8"/>
      <c r="G343" s="8"/>
      <c r="H343" s="8"/>
      <c r="I343" s="8"/>
      <c r="J343" s="8"/>
      <c r="K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E344" s="8"/>
      <c r="F344" s="8"/>
      <c r="G344" s="8"/>
      <c r="H344" s="8"/>
      <c r="I344" s="8"/>
      <c r="J344" s="8"/>
      <c r="K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E345" s="8"/>
      <c r="F345" s="8"/>
      <c r="G345" s="8"/>
      <c r="H345" s="8"/>
      <c r="I345" s="8"/>
      <c r="J345" s="8"/>
      <c r="K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E346" s="8"/>
      <c r="F346" s="8"/>
      <c r="G346" s="8"/>
      <c r="H346" s="8"/>
      <c r="I346" s="8"/>
      <c r="J346" s="8"/>
      <c r="K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E347" s="8"/>
      <c r="F347" s="8"/>
      <c r="G347" s="8"/>
      <c r="H347" s="8"/>
      <c r="I347" s="8"/>
      <c r="J347" s="8"/>
      <c r="K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E348" s="8"/>
      <c r="F348" s="8"/>
      <c r="G348" s="8"/>
      <c r="H348" s="8"/>
      <c r="I348" s="8"/>
      <c r="J348" s="8"/>
      <c r="K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E349" s="8"/>
      <c r="F349" s="8"/>
      <c r="G349" s="8"/>
      <c r="H349" s="8"/>
      <c r="I349" s="8"/>
      <c r="J349" s="8"/>
      <c r="K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E350" s="8"/>
      <c r="F350" s="8"/>
      <c r="G350" s="8"/>
      <c r="H350" s="8"/>
      <c r="I350" s="8"/>
      <c r="J350" s="8"/>
      <c r="K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E351" s="8"/>
      <c r="F351" s="8"/>
      <c r="G351" s="8"/>
      <c r="H351" s="8"/>
      <c r="I351" s="8"/>
      <c r="J351" s="8"/>
      <c r="K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E352" s="8"/>
      <c r="F352" s="8"/>
      <c r="G352" s="8"/>
      <c r="H352" s="8"/>
      <c r="I352" s="8"/>
      <c r="J352" s="8"/>
      <c r="K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E353" s="8"/>
      <c r="F353" s="8"/>
      <c r="G353" s="8"/>
      <c r="H353" s="8"/>
      <c r="I353" s="8"/>
      <c r="J353" s="8"/>
      <c r="K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E354" s="8"/>
      <c r="F354" s="8"/>
      <c r="G354" s="8"/>
      <c r="H354" s="8"/>
      <c r="I354" s="8"/>
      <c r="J354" s="8"/>
      <c r="K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E355" s="8"/>
      <c r="F355" s="8"/>
      <c r="G355" s="8"/>
      <c r="H355" s="8"/>
      <c r="I355" s="8"/>
      <c r="J355" s="8"/>
      <c r="K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E356" s="8"/>
      <c r="F356" s="8"/>
      <c r="G356" s="8"/>
      <c r="H356" s="8"/>
      <c r="I356" s="8"/>
      <c r="J356" s="8"/>
      <c r="K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E357" s="8"/>
      <c r="F357" s="8"/>
      <c r="G357" s="8"/>
      <c r="H357" s="8"/>
      <c r="I357" s="8"/>
      <c r="J357" s="8"/>
      <c r="K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E358" s="8"/>
      <c r="F358" s="8"/>
      <c r="G358" s="8"/>
      <c r="H358" s="8"/>
      <c r="I358" s="8"/>
      <c r="J358" s="8"/>
      <c r="K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E359" s="8"/>
      <c r="F359" s="8"/>
      <c r="G359" s="8"/>
      <c r="H359" s="8"/>
      <c r="I359" s="8"/>
      <c r="J359" s="8"/>
      <c r="K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E360" s="8"/>
      <c r="F360" s="8"/>
      <c r="G360" s="8"/>
      <c r="H360" s="8"/>
      <c r="I360" s="8"/>
      <c r="J360" s="8"/>
      <c r="K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E361" s="8"/>
      <c r="F361" s="8"/>
      <c r="G361" s="8"/>
      <c r="H361" s="8"/>
      <c r="I361" s="8"/>
      <c r="J361" s="8"/>
      <c r="K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E362" s="8"/>
      <c r="F362" s="8"/>
      <c r="G362" s="8"/>
      <c r="H362" s="8"/>
      <c r="I362" s="8"/>
      <c r="J362" s="8"/>
      <c r="K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E363" s="8"/>
      <c r="F363" s="8"/>
      <c r="G363" s="8"/>
      <c r="H363" s="8"/>
      <c r="I363" s="8"/>
      <c r="J363" s="8"/>
      <c r="K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E364" s="8"/>
      <c r="F364" s="8"/>
      <c r="G364" s="8"/>
      <c r="H364" s="8"/>
      <c r="I364" s="8"/>
      <c r="J364" s="8"/>
      <c r="K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E365" s="8"/>
      <c r="F365" s="8"/>
      <c r="G365" s="8"/>
      <c r="H365" s="8"/>
      <c r="I365" s="8"/>
      <c r="J365" s="8"/>
      <c r="K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E366" s="8"/>
      <c r="F366" s="8"/>
      <c r="G366" s="8"/>
      <c r="H366" s="8"/>
      <c r="I366" s="8"/>
      <c r="J366" s="8"/>
      <c r="K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E367" s="8"/>
      <c r="F367" s="8"/>
      <c r="G367" s="8"/>
      <c r="H367" s="8"/>
      <c r="I367" s="8"/>
      <c r="J367" s="8"/>
      <c r="K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E368" s="8"/>
      <c r="F368" s="8"/>
      <c r="G368" s="8"/>
      <c r="H368" s="8"/>
      <c r="I368" s="8"/>
      <c r="J368" s="8"/>
      <c r="K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E369" s="8"/>
      <c r="F369" s="8"/>
      <c r="G369" s="8"/>
      <c r="H369" s="8"/>
      <c r="I369" s="8"/>
      <c r="J369" s="8"/>
      <c r="K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E370" s="8"/>
      <c r="F370" s="8"/>
      <c r="G370" s="8"/>
      <c r="H370" s="8"/>
      <c r="I370" s="8"/>
      <c r="J370" s="8"/>
      <c r="K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E371" s="8"/>
      <c r="F371" s="8"/>
      <c r="G371" s="8"/>
      <c r="H371" s="8"/>
      <c r="I371" s="8"/>
      <c r="J371" s="8"/>
      <c r="K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E372" s="8"/>
      <c r="F372" s="8"/>
      <c r="G372" s="8"/>
      <c r="H372" s="8"/>
      <c r="I372" s="8"/>
      <c r="J372" s="8"/>
      <c r="K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E373" s="8"/>
      <c r="F373" s="8"/>
      <c r="G373" s="8"/>
      <c r="H373" s="8"/>
      <c r="I373" s="8"/>
      <c r="J373" s="8"/>
      <c r="K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E374" s="8"/>
      <c r="F374" s="8"/>
      <c r="G374" s="8"/>
      <c r="H374" s="8"/>
      <c r="I374" s="8"/>
      <c r="J374" s="8"/>
      <c r="K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E375" s="8"/>
      <c r="F375" s="8"/>
      <c r="G375" s="8"/>
      <c r="H375" s="8"/>
      <c r="I375" s="8"/>
      <c r="J375" s="8"/>
      <c r="K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E376" s="8"/>
      <c r="F376" s="8"/>
      <c r="G376" s="8"/>
      <c r="H376" s="8"/>
      <c r="I376" s="8"/>
      <c r="J376" s="8"/>
      <c r="K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E377" s="8"/>
      <c r="F377" s="8"/>
      <c r="G377" s="8"/>
      <c r="H377" s="8"/>
      <c r="I377" s="8"/>
      <c r="J377" s="8"/>
      <c r="K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E378" s="8"/>
      <c r="F378" s="8"/>
      <c r="G378" s="8"/>
      <c r="H378" s="8"/>
      <c r="I378" s="8"/>
      <c r="J378" s="8"/>
      <c r="K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E379" s="8"/>
      <c r="F379" s="8"/>
      <c r="G379" s="8"/>
      <c r="H379" s="8"/>
      <c r="I379" s="8"/>
      <c r="J379" s="8"/>
      <c r="K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E380" s="8"/>
      <c r="F380" s="8"/>
      <c r="G380" s="8"/>
      <c r="H380" s="8"/>
      <c r="I380" s="8"/>
      <c r="J380" s="8"/>
      <c r="K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E381" s="8"/>
      <c r="F381" s="8"/>
      <c r="G381" s="8"/>
      <c r="H381" s="8"/>
      <c r="I381" s="8"/>
      <c r="J381" s="8"/>
      <c r="K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E382" s="8"/>
      <c r="F382" s="8"/>
      <c r="G382" s="8"/>
      <c r="H382" s="8"/>
      <c r="I382" s="8"/>
      <c r="J382" s="8"/>
      <c r="K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E383" s="8"/>
      <c r="F383" s="8"/>
      <c r="G383" s="8"/>
      <c r="H383" s="8"/>
      <c r="I383" s="8"/>
      <c r="J383" s="8"/>
      <c r="K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E384" s="8"/>
      <c r="F384" s="8"/>
      <c r="G384" s="8"/>
      <c r="H384" s="8"/>
      <c r="I384" s="8"/>
      <c r="J384" s="8"/>
      <c r="K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E385" s="8"/>
      <c r="F385" s="8"/>
      <c r="G385" s="8"/>
      <c r="H385" s="8"/>
      <c r="I385" s="8"/>
      <c r="J385" s="8"/>
      <c r="K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E386" s="8"/>
      <c r="F386" s="8"/>
      <c r="G386" s="8"/>
      <c r="H386" s="8"/>
      <c r="I386" s="8"/>
      <c r="J386" s="8"/>
      <c r="K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E387" s="8"/>
      <c r="F387" s="8"/>
      <c r="G387" s="8"/>
      <c r="H387" s="8"/>
      <c r="I387" s="8"/>
      <c r="J387" s="8"/>
      <c r="K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E388" s="8"/>
      <c r="F388" s="8"/>
      <c r="G388" s="8"/>
      <c r="H388" s="8"/>
      <c r="I388" s="8"/>
      <c r="J388" s="8"/>
      <c r="K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E389" s="8"/>
      <c r="F389" s="8"/>
      <c r="G389" s="8"/>
      <c r="H389" s="8"/>
      <c r="I389" s="8"/>
      <c r="J389" s="8"/>
      <c r="K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E390" s="8"/>
      <c r="F390" s="8"/>
      <c r="G390" s="8"/>
      <c r="H390" s="8"/>
      <c r="I390" s="8"/>
      <c r="J390" s="8"/>
      <c r="K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E391" s="8"/>
      <c r="F391" s="8"/>
      <c r="G391" s="8"/>
      <c r="H391" s="8"/>
      <c r="I391" s="8"/>
      <c r="J391" s="8"/>
      <c r="K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E392" s="8"/>
      <c r="F392" s="8"/>
      <c r="G392" s="8"/>
      <c r="H392" s="8"/>
      <c r="I392" s="8"/>
      <c r="J392" s="8"/>
      <c r="K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E393" s="8"/>
      <c r="F393" s="8"/>
      <c r="G393" s="8"/>
      <c r="H393" s="8"/>
      <c r="I393" s="8"/>
      <c r="J393" s="8"/>
      <c r="K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E394" s="8"/>
      <c r="F394" s="8"/>
      <c r="G394" s="8"/>
      <c r="H394" s="8"/>
      <c r="I394" s="8"/>
      <c r="J394" s="8"/>
      <c r="K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E395" s="8"/>
      <c r="F395" s="8"/>
      <c r="G395" s="8"/>
      <c r="H395" s="8"/>
      <c r="I395" s="8"/>
      <c r="J395" s="8"/>
      <c r="K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E396" s="8"/>
      <c r="F396" s="8"/>
      <c r="G396" s="8"/>
      <c r="H396" s="8"/>
      <c r="I396" s="8"/>
      <c r="J396" s="8"/>
      <c r="K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E397" s="8"/>
      <c r="F397" s="8"/>
      <c r="G397" s="8"/>
      <c r="H397" s="8"/>
      <c r="I397" s="8"/>
      <c r="J397" s="8"/>
      <c r="K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E398" s="8"/>
      <c r="F398" s="8"/>
      <c r="G398" s="8"/>
      <c r="H398" s="8"/>
      <c r="I398" s="8"/>
      <c r="J398" s="8"/>
      <c r="K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E399" s="8"/>
      <c r="F399" s="8"/>
      <c r="G399" s="8"/>
      <c r="H399" s="8"/>
      <c r="I399" s="8"/>
      <c r="J399" s="8"/>
      <c r="K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E400" s="8"/>
      <c r="F400" s="8"/>
      <c r="G400" s="8"/>
      <c r="H400" s="8"/>
      <c r="I400" s="8"/>
      <c r="J400" s="8"/>
      <c r="K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E401" s="8"/>
      <c r="F401" s="8"/>
      <c r="G401" s="8"/>
      <c r="H401" s="8"/>
      <c r="I401" s="8"/>
      <c r="J401" s="8"/>
      <c r="K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E402" s="8"/>
      <c r="F402" s="8"/>
      <c r="G402" s="8"/>
      <c r="H402" s="8"/>
      <c r="I402" s="8"/>
      <c r="J402" s="8"/>
      <c r="K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E403" s="8"/>
      <c r="F403" s="8"/>
      <c r="G403" s="8"/>
      <c r="H403" s="8"/>
      <c r="I403" s="8"/>
      <c r="J403" s="8"/>
      <c r="K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E404" s="8"/>
      <c r="F404" s="8"/>
      <c r="G404" s="8"/>
      <c r="H404" s="8"/>
      <c r="I404" s="8"/>
      <c r="J404" s="8"/>
      <c r="K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E405" s="8"/>
      <c r="F405" s="8"/>
      <c r="G405" s="8"/>
      <c r="H405" s="8"/>
      <c r="I405" s="8"/>
      <c r="J405" s="8"/>
      <c r="K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E406" s="8"/>
      <c r="F406" s="8"/>
      <c r="G406" s="8"/>
      <c r="H406" s="8"/>
      <c r="I406" s="8"/>
      <c r="J406" s="8"/>
      <c r="K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E407" s="8"/>
      <c r="F407" s="8"/>
      <c r="G407" s="8"/>
      <c r="H407" s="8"/>
      <c r="I407" s="8"/>
      <c r="J407" s="8"/>
      <c r="K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E408" s="8"/>
      <c r="F408" s="8"/>
      <c r="G408" s="8"/>
      <c r="H408" s="8"/>
      <c r="I408" s="8"/>
      <c r="J408" s="8"/>
      <c r="K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E409" s="8"/>
      <c r="F409" s="8"/>
      <c r="G409" s="8"/>
      <c r="H409" s="8"/>
      <c r="I409" s="8"/>
      <c r="J409" s="8"/>
      <c r="K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E410" s="8"/>
      <c r="F410" s="8"/>
      <c r="G410" s="8"/>
      <c r="H410" s="8"/>
      <c r="I410" s="8"/>
      <c r="J410" s="8"/>
      <c r="K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E411" s="8"/>
      <c r="F411" s="8"/>
      <c r="G411" s="8"/>
      <c r="H411" s="8"/>
      <c r="I411" s="8"/>
      <c r="J411" s="8"/>
      <c r="K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E412" s="8"/>
      <c r="F412" s="8"/>
      <c r="G412" s="8"/>
      <c r="H412" s="8"/>
      <c r="I412" s="8"/>
      <c r="J412" s="8"/>
      <c r="K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E413" s="8"/>
      <c r="F413" s="8"/>
      <c r="G413" s="8"/>
      <c r="H413" s="8"/>
      <c r="I413" s="8"/>
      <c r="J413" s="8"/>
      <c r="K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E414" s="8"/>
      <c r="F414" s="8"/>
      <c r="G414" s="8"/>
      <c r="H414" s="8"/>
      <c r="I414" s="8"/>
      <c r="J414" s="8"/>
      <c r="K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E415" s="8"/>
      <c r="F415" s="8"/>
      <c r="G415" s="8"/>
      <c r="H415" s="8"/>
      <c r="I415" s="8"/>
      <c r="J415" s="8"/>
      <c r="K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E416" s="8"/>
      <c r="F416" s="8"/>
      <c r="G416" s="8"/>
      <c r="H416" s="8"/>
      <c r="I416" s="8"/>
      <c r="J416" s="8"/>
      <c r="K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E417" s="8"/>
      <c r="F417" s="8"/>
      <c r="G417" s="8"/>
      <c r="H417" s="8"/>
      <c r="I417" s="8"/>
      <c r="J417" s="8"/>
      <c r="K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E418" s="8"/>
      <c r="F418" s="8"/>
      <c r="G418" s="8"/>
      <c r="H418" s="8"/>
      <c r="I418" s="8"/>
      <c r="J418" s="8"/>
      <c r="K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E419" s="8"/>
      <c r="F419" s="8"/>
      <c r="G419" s="8"/>
      <c r="H419" s="8"/>
      <c r="I419" s="8"/>
      <c r="J419" s="8"/>
      <c r="K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E420" s="8"/>
      <c r="F420" s="8"/>
      <c r="G420" s="8"/>
      <c r="H420" s="8"/>
      <c r="I420" s="8"/>
      <c r="J420" s="8"/>
      <c r="K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E421" s="8"/>
      <c r="F421" s="8"/>
      <c r="G421" s="8"/>
      <c r="H421" s="8"/>
      <c r="I421" s="8"/>
      <c r="J421" s="8"/>
      <c r="K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E422" s="8"/>
      <c r="F422" s="8"/>
      <c r="G422" s="8"/>
      <c r="H422" s="8"/>
      <c r="I422" s="8"/>
      <c r="J422" s="8"/>
      <c r="K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E423" s="8"/>
      <c r="F423" s="8"/>
      <c r="G423" s="8"/>
      <c r="H423" s="8"/>
      <c r="I423" s="8"/>
      <c r="J423" s="8"/>
      <c r="K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E424" s="8"/>
      <c r="F424" s="8"/>
      <c r="G424" s="8"/>
      <c r="H424" s="8"/>
      <c r="I424" s="8"/>
      <c r="J424" s="8"/>
      <c r="K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E425" s="8"/>
      <c r="F425" s="8"/>
      <c r="G425" s="8"/>
      <c r="H425" s="8"/>
      <c r="I425" s="8"/>
      <c r="J425" s="8"/>
      <c r="K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E426" s="8"/>
      <c r="F426" s="8"/>
      <c r="G426" s="8"/>
      <c r="H426" s="8"/>
      <c r="I426" s="8"/>
      <c r="J426" s="8"/>
      <c r="K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E427" s="8"/>
      <c r="F427" s="8"/>
      <c r="G427" s="8"/>
      <c r="H427" s="8"/>
      <c r="I427" s="8"/>
      <c r="J427" s="8"/>
      <c r="K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E428" s="8"/>
      <c r="F428" s="8"/>
      <c r="G428" s="8"/>
      <c r="H428" s="8"/>
      <c r="I428" s="8"/>
      <c r="J428" s="8"/>
      <c r="K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E429" s="8"/>
      <c r="F429" s="8"/>
      <c r="G429" s="8"/>
      <c r="H429" s="8"/>
      <c r="I429" s="8"/>
      <c r="J429" s="8"/>
      <c r="K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E430" s="8"/>
      <c r="F430" s="8"/>
      <c r="G430" s="8"/>
      <c r="H430" s="8"/>
      <c r="I430" s="8"/>
      <c r="J430" s="8"/>
      <c r="K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E431" s="8"/>
      <c r="F431" s="8"/>
      <c r="G431" s="8"/>
      <c r="H431" s="8"/>
      <c r="I431" s="8"/>
      <c r="J431" s="8"/>
      <c r="K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E432" s="8"/>
      <c r="F432" s="8"/>
      <c r="G432" s="8"/>
      <c r="H432" s="8"/>
      <c r="I432" s="8"/>
      <c r="J432" s="8"/>
      <c r="K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E433" s="8"/>
      <c r="F433" s="8"/>
      <c r="G433" s="8"/>
      <c r="H433" s="8"/>
      <c r="I433" s="8"/>
      <c r="J433" s="8"/>
      <c r="K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E434" s="8"/>
      <c r="F434" s="8"/>
      <c r="G434" s="8"/>
      <c r="H434" s="8"/>
      <c r="I434" s="8"/>
      <c r="J434" s="8"/>
      <c r="K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E435" s="8"/>
      <c r="F435" s="8"/>
      <c r="G435" s="8"/>
      <c r="H435" s="8"/>
      <c r="I435" s="8"/>
      <c r="J435" s="8"/>
      <c r="K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E436" s="8"/>
      <c r="F436" s="8"/>
      <c r="G436" s="8"/>
      <c r="H436" s="8"/>
      <c r="I436" s="8"/>
      <c r="J436" s="8"/>
      <c r="K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E437" s="8"/>
      <c r="F437" s="8"/>
      <c r="G437" s="8"/>
      <c r="H437" s="8"/>
      <c r="I437" s="8"/>
      <c r="J437" s="8"/>
      <c r="K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E438" s="8"/>
      <c r="F438" s="8"/>
      <c r="G438" s="8"/>
      <c r="H438" s="8"/>
      <c r="I438" s="8"/>
      <c r="J438" s="8"/>
      <c r="K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E439" s="8"/>
      <c r="F439" s="8"/>
      <c r="G439" s="8"/>
      <c r="H439" s="8"/>
      <c r="I439" s="8"/>
      <c r="J439" s="8"/>
      <c r="K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E440" s="8"/>
      <c r="F440" s="8"/>
      <c r="G440" s="8"/>
      <c r="H440" s="8"/>
      <c r="I440" s="8"/>
      <c r="J440" s="8"/>
      <c r="K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E441" s="8"/>
      <c r="F441" s="8"/>
      <c r="G441" s="8"/>
      <c r="H441" s="8"/>
      <c r="I441" s="8"/>
      <c r="J441" s="8"/>
      <c r="K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E442" s="8"/>
      <c r="F442" s="8"/>
      <c r="G442" s="8"/>
      <c r="H442" s="8"/>
      <c r="I442" s="8"/>
      <c r="J442" s="8"/>
      <c r="K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E443" s="8"/>
      <c r="F443" s="8"/>
      <c r="G443" s="8"/>
      <c r="H443" s="8"/>
      <c r="I443" s="8"/>
      <c r="J443" s="8"/>
      <c r="K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E444" s="8"/>
      <c r="F444" s="8"/>
      <c r="G444" s="8"/>
      <c r="H444" s="8"/>
      <c r="I444" s="8"/>
      <c r="J444" s="8"/>
      <c r="K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E445" s="8"/>
      <c r="F445" s="8"/>
      <c r="G445" s="8"/>
      <c r="H445" s="8"/>
      <c r="I445" s="8"/>
      <c r="J445" s="8"/>
      <c r="K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E446" s="8"/>
      <c r="F446" s="8"/>
      <c r="G446" s="8"/>
      <c r="H446" s="8"/>
      <c r="I446" s="8"/>
      <c r="J446" s="8"/>
      <c r="K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E447" s="8"/>
      <c r="F447" s="8"/>
      <c r="G447" s="8"/>
      <c r="H447" s="8"/>
      <c r="I447" s="8"/>
      <c r="J447" s="8"/>
      <c r="K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E448" s="8"/>
      <c r="F448" s="8"/>
      <c r="G448" s="8"/>
      <c r="H448" s="8"/>
      <c r="I448" s="8"/>
      <c r="J448" s="8"/>
      <c r="K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E449" s="8"/>
      <c r="F449" s="8"/>
      <c r="G449" s="8"/>
      <c r="H449" s="8"/>
      <c r="I449" s="8"/>
      <c r="J449" s="8"/>
      <c r="K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E450" s="8"/>
      <c r="F450" s="8"/>
      <c r="G450" s="8"/>
      <c r="H450" s="8"/>
      <c r="I450" s="8"/>
      <c r="J450" s="8"/>
      <c r="K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E451" s="8"/>
      <c r="F451" s="8"/>
      <c r="G451" s="8"/>
      <c r="H451" s="8"/>
      <c r="I451" s="8"/>
      <c r="J451" s="8"/>
      <c r="K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E452" s="8"/>
      <c r="F452" s="8"/>
      <c r="G452" s="8"/>
      <c r="H452" s="8"/>
      <c r="I452" s="8"/>
      <c r="J452" s="8"/>
      <c r="K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E453" s="8"/>
      <c r="F453" s="8"/>
      <c r="G453" s="8"/>
      <c r="H453" s="8"/>
      <c r="I453" s="8"/>
      <c r="J453" s="8"/>
      <c r="K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E454" s="8"/>
      <c r="F454" s="8"/>
      <c r="G454" s="8"/>
      <c r="H454" s="8"/>
      <c r="I454" s="8"/>
      <c r="J454" s="8"/>
      <c r="K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E455" s="8"/>
      <c r="F455" s="8"/>
      <c r="G455" s="8"/>
      <c r="H455" s="8"/>
      <c r="I455" s="8"/>
      <c r="J455" s="8"/>
      <c r="K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E456" s="8"/>
      <c r="F456" s="8"/>
      <c r="G456" s="8"/>
      <c r="H456" s="8"/>
      <c r="I456" s="8"/>
      <c r="J456" s="8"/>
      <c r="K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E457" s="8"/>
      <c r="F457" s="8"/>
      <c r="G457" s="8"/>
      <c r="H457" s="8"/>
      <c r="I457" s="8"/>
      <c r="J457" s="8"/>
      <c r="K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E458" s="8"/>
      <c r="F458" s="8"/>
      <c r="G458" s="8"/>
      <c r="H458" s="8"/>
      <c r="I458" s="8"/>
      <c r="J458" s="8"/>
      <c r="K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E459" s="8"/>
      <c r="F459" s="8"/>
      <c r="G459" s="8"/>
      <c r="H459" s="8"/>
      <c r="I459" s="8"/>
      <c r="J459" s="8"/>
      <c r="K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E460" s="8"/>
      <c r="F460" s="8"/>
      <c r="G460" s="8"/>
      <c r="H460" s="8"/>
      <c r="I460" s="8"/>
      <c r="J460" s="8"/>
      <c r="K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E461" s="8"/>
      <c r="F461" s="8"/>
      <c r="G461" s="8"/>
      <c r="H461" s="8"/>
      <c r="I461" s="8"/>
      <c r="J461" s="8"/>
      <c r="K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E462" s="8"/>
      <c r="F462" s="8"/>
      <c r="G462" s="8"/>
      <c r="H462" s="8"/>
      <c r="I462" s="8"/>
      <c r="J462" s="8"/>
      <c r="K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E463" s="8"/>
      <c r="F463" s="8"/>
      <c r="G463" s="8"/>
      <c r="H463" s="8"/>
      <c r="I463" s="8"/>
      <c r="J463" s="8"/>
      <c r="K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E464" s="8"/>
      <c r="F464" s="8"/>
      <c r="G464" s="8"/>
      <c r="H464" s="8"/>
      <c r="I464" s="8"/>
      <c r="J464" s="8"/>
      <c r="K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E465" s="8"/>
      <c r="F465" s="8"/>
      <c r="G465" s="8"/>
      <c r="H465" s="8"/>
      <c r="I465" s="8"/>
      <c r="J465" s="8"/>
      <c r="K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E466" s="8"/>
      <c r="F466" s="8"/>
      <c r="G466" s="8"/>
      <c r="H466" s="8"/>
      <c r="I466" s="8"/>
      <c r="J466" s="8"/>
      <c r="K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E467" s="8"/>
      <c r="F467" s="8"/>
      <c r="G467" s="8"/>
      <c r="H467" s="8"/>
      <c r="I467" s="8"/>
      <c r="J467" s="8"/>
      <c r="K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E468" s="8"/>
      <c r="F468" s="8"/>
      <c r="G468" s="8"/>
      <c r="H468" s="8"/>
      <c r="I468" s="8"/>
      <c r="J468" s="8"/>
      <c r="K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E469" s="8"/>
      <c r="F469" s="8"/>
      <c r="G469" s="8"/>
      <c r="H469" s="8"/>
      <c r="I469" s="8"/>
      <c r="J469" s="8"/>
      <c r="K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E470" s="8"/>
      <c r="F470" s="8"/>
      <c r="G470" s="8"/>
      <c r="H470" s="8"/>
      <c r="I470" s="8"/>
      <c r="J470" s="8"/>
      <c r="K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E471" s="8"/>
      <c r="F471" s="8"/>
      <c r="G471" s="8"/>
      <c r="H471" s="8"/>
      <c r="I471" s="8"/>
      <c r="J471" s="8"/>
      <c r="K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E472" s="8"/>
      <c r="F472" s="8"/>
      <c r="G472" s="8"/>
      <c r="H472" s="8"/>
      <c r="I472" s="8"/>
      <c r="J472" s="8"/>
      <c r="K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E473" s="8"/>
      <c r="F473" s="8"/>
      <c r="G473" s="8"/>
      <c r="H473" s="8"/>
      <c r="I473" s="8"/>
      <c r="J473" s="8"/>
      <c r="K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E474" s="8"/>
      <c r="F474" s="8"/>
      <c r="G474" s="8"/>
      <c r="H474" s="8"/>
      <c r="I474" s="8"/>
      <c r="J474" s="8"/>
      <c r="K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E475" s="8"/>
      <c r="F475" s="8"/>
      <c r="G475" s="8"/>
      <c r="H475" s="8"/>
      <c r="I475" s="8"/>
      <c r="J475" s="8"/>
      <c r="K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E476" s="8"/>
      <c r="F476" s="8"/>
      <c r="G476" s="8"/>
      <c r="H476" s="8"/>
      <c r="I476" s="8"/>
      <c r="J476" s="8"/>
      <c r="K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E477" s="8"/>
      <c r="F477" s="8"/>
      <c r="G477" s="8"/>
      <c r="H477" s="8"/>
      <c r="I477" s="8"/>
      <c r="J477" s="8"/>
      <c r="K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E478" s="8"/>
      <c r="F478" s="8"/>
      <c r="G478" s="8"/>
      <c r="H478" s="8"/>
      <c r="I478" s="8"/>
      <c r="J478" s="8"/>
      <c r="K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E479" s="8"/>
      <c r="F479" s="8"/>
      <c r="G479" s="8"/>
      <c r="H479" s="8"/>
      <c r="I479" s="8"/>
      <c r="J479" s="8"/>
      <c r="K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E480" s="8"/>
      <c r="F480" s="8"/>
      <c r="G480" s="8"/>
      <c r="H480" s="8"/>
      <c r="I480" s="8"/>
      <c r="J480" s="8"/>
      <c r="K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E481" s="8"/>
      <c r="F481" s="8"/>
      <c r="G481" s="8"/>
      <c r="H481" s="8"/>
      <c r="I481" s="8"/>
      <c r="J481" s="8"/>
      <c r="K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E482" s="8"/>
      <c r="F482" s="8"/>
      <c r="G482" s="8"/>
      <c r="H482" s="8"/>
      <c r="I482" s="8"/>
      <c r="J482" s="8"/>
      <c r="K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E483" s="8"/>
      <c r="F483" s="8"/>
      <c r="G483" s="8"/>
      <c r="H483" s="8"/>
      <c r="I483" s="8"/>
      <c r="J483" s="8"/>
      <c r="K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E484" s="8"/>
      <c r="F484" s="8"/>
      <c r="G484" s="8"/>
      <c r="H484" s="8"/>
      <c r="I484" s="8"/>
      <c r="J484" s="8"/>
      <c r="K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E485" s="8"/>
      <c r="F485" s="8"/>
      <c r="G485" s="8"/>
      <c r="H485" s="8"/>
      <c r="I485" s="8"/>
      <c r="J485" s="8"/>
      <c r="K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E486" s="8"/>
      <c r="F486" s="8"/>
      <c r="G486" s="8"/>
      <c r="H486" s="8"/>
      <c r="I486" s="8"/>
      <c r="J486" s="8"/>
      <c r="K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E487" s="8"/>
      <c r="F487" s="8"/>
      <c r="G487" s="8"/>
      <c r="H487" s="8"/>
      <c r="I487" s="8"/>
      <c r="J487" s="8"/>
      <c r="K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E488" s="8"/>
      <c r="F488" s="8"/>
      <c r="G488" s="8"/>
      <c r="H488" s="8"/>
      <c r="I488" s="8"/>
      <c r="J488" s="8"/>
      <c r="K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E489" s="8"/>
      <c r="F489" s="8"/>
      <c r="G489" s="8"/>
      <c r="H489" s="8"/>
      <c r="I489" s="8"/>
      <c r="J489" s="8"/>
      <c r="K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E490" s="8"/>
      <c r="F490" s="8"/>
      <c r="G490" s="8"/>
      <c r="H490" s="8"/>
      <c r="I490" s="8"/>
      <c r="J490" s="8"/>
      <c r="K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E491" s="8"/>
      <c r="F491" s="8"/>
      <c r="G491" s="8"/>
      <c r="H491" s="8"/>
      <c r="I491" s="8"/>
      <c r="J491" s="8"/>
      <c r="K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E492" s="8"/>
      <c r="F492" s="8"/>
      <c r="G492" s="8"/>
      <c r="H492" s="8"/>
      <c r="I492" s="8"/>
      <c r="J492" s="8"/>
      <c r="K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E493" s="8"/>
      <c r="F493" s="8"/>
      <c r="G493" s="8"/>
      <c r="H493" s="8"/>
      <c r="I493" s="8"/>
      <c r="J493" s="8"/>
      <c r="K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E494" s="8"/>
      <c r="F494" s="8"/>
      <c r="G494" s="8"/>
      <c r="H494" s="8"/>
      <c r="I494" s="8"/>
      <c r="J494" s="8"/>
      <c r="K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E495" s="8"/>
      <c r="F495" s="8"/>
      <c r="G495" s="8"/>
      <c r="H495" s="8"/>
      <c r="I495" s="8"/>
      <c r="J495" s="8"/>
      <c r="K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E496" s="8"/>
      <c r="F496" s="8"/>
      <c r="G496" s="8"/>
      <c r="H496" s="8"/>
      <c r="I496" s="8"/>
      <c r="J496" s="8"/>
      <c r="K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E497" s="8"/>
      <c r="F497" s="8"/>
      <c r="G497" s="8"/>
      <c r="H497" s="8"/>
      <c r="I497" s="8"/>
      <c r="J497" s="8"/>
      <c r="K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E498" s="8"/>
      <c r="F498" s="8"/>
      <c r="G498" s="8"/>
      <c r="H498" s="8"/>
      <c r="I498" s="8"/>
      <c r="J498" s="8"/>
      <c r="K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E499" s="8"/>
      <c r="F499" s="8"/>
      <c r="G499" s="8"/>
      <c r="H499" s="8"/>
      <c r="I499" s="8"/>
      <c r="J499" s="8"/>
      <c r="K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E500" s="8"/>
      <c r="F500" s="8"/>
      <c r="G500" s="8"/>
      <c r="H500" s="8"/>
      <c r="I500" s="8"/>
      <c r="J500" s="8"/>
      <c r="K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E501" s="8"/>
      <c r="F501" s="8"/>
      <c r="G501" s="8"/>
      <c r="H501" s="8"/>
      <c r="I501" s="8"/>
      <c r="J501" s="8"/>
      <c r="K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E502" s="8"/>
      <c r="F502" s="8"/>
      <c r="G502" s="8"/>
      <c r="H502" s="8"/>
      <c r="I502" s="8"/>
      <c r="J502" s="8"/>
      <c r="K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E503" s="8"/>
      <c r="F503" s="8"/>
      <c r="G503" s="8"/>
      <c r="H503" s="8"/>
      <c r="I503" s="8"/>
      <c r="J503" s="8"/>
      <c r="K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E504" s="8"/>
      <c r="F504" s="8"/>
      <c r="G504" s="8"/>
      <c r="H504" s="8"/>
      <c r="I504" s="8"/>
      <c r="J504" s="8"/>
      <c r="K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E505" s="8"/>
      <c r="F505" s="8"/>
      <c r="G505" s="8"/>
      <c r="H505" s="8"/>
      <c r="I505" s="8"/>
      <c r="J505" s="8"/>
      <c r="K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E506" s="8"/>
      <c r="F506" s="8"/>
      <c r="G506" s="8"/>
      <c r="H506" s="8"/>
      <c r="I506" s="8"/>
      <c r="J506" s="8"/>
      <c r="K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E507" s="8"/>
      <c r="F507" s="8"/>
      <c r="G507" s="8"/>
      <c r="H507" s="8"/>
      <c r="I507" s="8"/>
      <c r="J507" s="8"/>
      <c r="K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E508" s="8"/>
      <c r="F508" s="8"/>
      <c r="G508" s="8"/>
      <c r="H508" s="8"/>
      <c r="I508" s="8"/>
      <c r="J508" s="8"/>
      <c r="K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E509" s="8"/>
      <c r="F509" s="8"/>
      <c r="G509" s="8"/>
      <c r="H509" s="8"/>
      <c r="I509" s="8"/>
      <c r="J509" s="8"/>
      <c r="K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E510" s="8"/>
      <c r="F510" s="8"/>
      <c r="G510" s="8"/>
      <c r="H510" s="8"/>
      <c r="I510" s="8"/>
      <c r="J510" s="8"/>
      <c r="K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E511" s="8"/>
      <c r="F511" s="8"/>
      <c r="G511" s="8"/>
      <c r="H511" s="8"/>
      <c r="I511" s="8"/>
      <c r="J511" s="8"/>
      <c r="K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E512" s="8"/>
      <c r="F512" s="8"/>
      <c r="G512" s="8"/>
      <c r="H512" s="8"/>
      <c r="I512" s="8"/>
      <c r="J512" s="8"/>
      <c r="K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E513" s="8"/>
      <c r="F513" s="8"/>
      <c r="G513" s="8"/>
      <c r="H513" s="8"/>
      <c r="I513" s="8"/>
      <c r="J513" s="8"/>
      <c r="K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E514" s="8"/>
      <c r="F514" s="8"/>
      <c r="G514" s="8"/>
      <c r="H514" s="8"/>
      <c r="I514" s="8"/>
      <c r="J514" s="8"/>
      <c r="K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E515" s="8"/>
      <c r="F515" s="8"/>
      <c r="G515" s="8"/>
      <c r="H515" s="8"/>
      <c r="I515" s="8"/>
      <c r="J515" s="8"/>
      <c r="K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E516" s="8"/>
      <c r="F516" s="8"/>
      <c r="G516" s="8"/>
      <c r="H516" s="8"/>
      <c r="I516" s="8"/>
      <c r="J516" s="8"/>
      <c r="K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E517" s="8"/>
      <c r="F517" s="8"/>
      <c r="G517" s="8"/>
      <c r="H517" s="8"/>
      <c r="I517" s="8"/>
      <c r="J517" s="8"/>
      <c r="K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E518" s="8"/>
      <c r="F518" s="8"/>
      <c r="G518" s="8"/>
      <c r="H518" s="8"/>
      <c r="I518" s="8"/>
      <c r="J518" s="8"/>
      <c r="K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E519" s="8"/>
      <c r="F519" s="8"/>
      <c r="G519" s="8"/>
      <c r="H519" s="8"/>
      <c r="I519" s="8"/>
      <c r="J519" s="8"/>
      <c r="K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E520" s="8"/>
      <c r="F520" s="8"/>
      <c r="G520" s="8"/>
      <c r="H520" s="8"/>
      <c r="I520" s="8"/>
      <c r="J520" s="8"/>
      <c r="K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E521" s="8"/>
      <c r="F521" s="8"/>
      <c r="G521" s="8"/>
      <c r="H521" s="8"/>
      <c r="I521" s="8"/>
      <c r="J521" s="8"/>
      <c r="K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E522" s="8"/>
      <c r="F522" s="8"/>
      <c r="G522" s="8"/>
      <c r="H522" s="8"/>
      <c r="I522" s="8"/>
      <c r="J522" s="8"/>
      <c r="K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E523" s="8"/>
      <c r="F523" s="8"/>
      <c r="G523" s="8"/>
      <c r="H523" s="8"/>
      <c r="I523" s="8"/>
      <c r="J523" s="8"/>
      <c r="K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E524" s="8"/>
      <c r="F524" s="8"/>
      <c r="G524" s="8"/>
      <c r="H524" s="8"/>
      <c r="I524" s="8"/>
      <c r="J524" s="8"/>
      <c r="K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E525" s="8"/>
      <c r="F525" s="8"/>
      <c r="G525" s="8"/>
      <c r="H525" s="8"/>
      <c r="I525" s="8"/>
      <c r="J525" s="8"/>
      <c r="K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E526" s="8"/>
      <c r="F526" s="8"/>
      <c r="G526" s="8"/>
      <c r="H526" s="8"/>
      <c r="I526" s="8"/>
      <c r="J526" s="8"/>
      <c r="K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E527" s="8"/>
      <c r="F527" s="8"/>
      <c r="G527" s="8"/>
      <c r="H527" s="8"/>
      <c r="I527" s="8"/>
      <c r="J527" s="8"/>
      <c r="K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E528" s="8"/>
      <c r="F528" s="8"/>
      <c r="G528" s="8"/>
      <c r="H528" s="8"/>
      <c r="I528" s="8"/>
      <c r="J528" s="8"/>
      <c r="K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E529" s="8"/>
      <c r="F529" s="8"/>
      <c r="G529" s="8"/>
      <c r="H529" s="8"/>
      <c r="I529" s="8"/>
      <c r="J529" s="8"/>
      <c r="K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E530" s="8"/>
      <c r="F530" s="8"/>
      <c r="G530" s="8"/>
      <c r="H530" s="8"/>
      <c r="I530" s="8"/>
      <c r="J530" s="8"/>
      <c r="K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E531" s="8"/>
      <c r="F531" s="8"/>
      <c r="G531" s="8"/>
      <c r="H531" s="8"/>
      <c r="I531" s="8"/>
      <c r="J531" s="8"/>
      <c r="K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E532" s="8"/>
      <c r="F532" s="8"/>
      <c r="G532" s="8"/>
      <c r="H532" s="8"/>
      <c r="I532" s="8"/>
      <c r="J532" s="8"/>
      <c r="K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E533" s="8"/>
      <c r="F533" s="8"/>
      <c r="G533" s="8"/>
      <c r="H533" s="8"/>
      <c r="I533" s="8"/>
      <c r="J533" s="8"/>
      <c r="K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E534" s="8"/>
      <c r="F534" s="8"/>
      <c r="G534" s="8"/>
      <c r="H534" s="8"/>
      <c r="I534" s="8"/>
      <c r="J534" s="8"/>
      <c r="K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E535" s="8"/>
      <c r="F535" s="8"/>
      <c r="G535" s="8"/>
      <c r="H535" s="8"/>
      <c r="I535" s="8"/>
      <c r="J535" s="8"/>
      <c r="K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E536" s="8"/>
      <c r="F536" s="8"/>
      <c r="G536" s="8"/>
      <c r="H536" s="8"/>
      <c r="I536" s="8"/>
      <c r="J536" s="8"/>
      <c r="K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E537" s="8"/>
      <c r="F537" s="8"/>
      <c r="G537" s="8"/>
      <c r="H537" s="8"/>
      <c r="I537" s="8"/>
      <c r="J537" s="8"/>
      <c r="K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E538" s="8"/>
      <c r="F538" s="8"/>
      <c r="G538" s="8"/>
      <c r="H538" s="8"/>
      <c r="I538" s="8"/>
      <c r="J538" s="8"/>
      <c r="K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E539" s="8"/>
      <c r="F539" s="8"/>
      <c r="G539" s="8"/>
      <c r="H539" s="8"/>
      <c r="I539" s="8"/>
      <c r="J539" s="8"/>
      <c r="K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E540" s="8"/>
      <c r="F540" s="8"/>
      <c r="G540" s="8"/>
      <c r="H540" s="8"/>
      <c r="I540" s="8"/>
      <c r="J540" s="8"/>
      <c r="K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E541" s="8"/>
      <c r="F541" s="8"/>
      <c r="G541" s="8"/>
      <c r="H541" s="8"/>
      <c r="I541" s="8"/>
      <c r="J541" s="8"/>
      <c r="K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E542" s="8"/>
      <c r="F542" s="8"/>
      <c r="G542" s="8"/>
      <c r="H542" s="8"/>
      <c r="I542" s="8"/>
      <c r="J542" s="8"/>
      <c r="K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E543" s="8"/>
      <c r="F543" s="8"/>
      <c r="G543" s="8"/>
      <c r="H543" s="8"/>
      <c r="I543" s="8"/>
      <c r="J543" s="8"/>
      <c r="K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E544" s="8"/>
      <c r="F544" s="8"/>
      <c r="G544" s="8"/>
      <c r="H544" s="8"/>
      <c r="I544" s="8"/>
      <c r="J544" s="8"/>
      <c r="K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E545" s="8"/>
      <c r="F545" s="8"/>
      <c r="G545" s="8"/>
      <c r="H545" s="8"/>
      <c r="I545" s="8"/>
      <c r="J545" s="8"/>
      <c r="K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E546" s="8"/>
      <c r="F546" s="8"/>
      <c r="G546" s="8"/>
      <c r="H546" s="8"/>
      <c r="I546" s="8"/>
      <c r="J546" s="8"/>
      <c r="K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E547" s="8"/>
      <c r="F547" s="8"/>
      <c r="G547" s="8"/>
      <c r="H547" s="8"/>
      <c r="I547" s="8"/>
      <c r="J547" s="8"/>
      <c r="K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E548" s="8"/>
      <c r="F548" s="8"/>
      <c r="G548" s="8"/>
      <c r="H548" s="8"/>
      <c r="I548" s="8"/>
      <c r="J548" s="8"/>
      <c r="K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E549" s="8"/>
      <c r="F549" s="8"/>
      <c r="G549" s="8"/>
      <c r="H549" s="8"/>
      <c r="I549" s="8"/>
      <c r="J549" s="8"/>
      <c r="K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E550" s="8"/>
      <c r="F550" s="8"/>
      <c r="G550" s="8"/>
      <c r="H550" s="8"/>
      <c r="I550" s="8"/>
      <c r="J550" s="8"/>
      <c r="K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E551" s="8"/>
      <c r="F551" s="8"/>
      <c r="G551" s="8"/>
      <c r="H551" s="8"/>
      <c r="I551" s="8"/>
      <c r="J551" s="8"/>
      <c r="K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E552" s="8"/>
      <c r="F552" s="8"/>
      <c r="G552" s="8"/>
      <c r="H552" s="8"/>
      <c r="I552" s="8"/>
      <c r="J552" s="8"/>
      <c r="K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E553" s="8"/>
      <c r="F553" s="8"/>
      <c r="G553" s="8"/>
      <c r="H553" s="8"/>
      <c r="I553" s="8"/>
      <c r="J553" s="8"/>
      <c r="K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E554" s="8"/>
      <c r="F554" s="8"/>
      <c r="G554" s="8"/>
      <c r="H554" s="8"/>
      <c r="I554" s="8"/>
      <c r="J554" s="8"/>
      <c r="K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E555" s="8"/>
      <c r="F555" s="8"/>
      <c r="G555" s="8"/>
      <c r="H555" s="8"/>
      <c r="I555" s="8"/>
      <c r="J555" s="8"/>
      <c r="K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E556" s="8"/>
      <c r="F556" s="8"/>
      <c r="G556" s="8"/>
      <c r="H556" s="8"/>
      <c r="I556" s="8"/>
      <c r="J556" s="8"/>
      <c r="K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E557" s="8"/>
      <c r="F557" s="8"/>
      <c r="G557" s="8"/>
      <c r="H557" s="8"/>
      <c r="I557" s="8"/>
      <c r="J557" s="8"/>
      <c r="K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E558" s="8"/>
      <c r="F558" s="8"/>
      <c r="G558" s="8"/>
      <c r="H558" s="8"/>
      <c r="I558" s="8"/>
      <c r="J558" s="8"/>
      <c r="K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E559" s="8"/>
      <c r="F559" s="8"/>
      <c r="G559" s="8"/>
      <c r="H559" s="8"/>
      <c r="I559" s="8"/>
      <c r="J559" s="8"/>
      <c r="K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E560" s="8"/>
      <c r="F560" s="8"/>
      <c r="G560" s="8"/>
      <c r="H560" s="8"/>
      <c r="I560" s="8"/>
      <c r="J560" s="8"/>
      <c r="K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E561" s="8"/>
      <c r="F561" s="8"/>
      <c r="G561" s="8"/>
      <c r="H561" s="8"/>
      <c r="I561" s="8"/>
      <c r="J561" s="8"/>
      <c r="K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E562" s="8"/>
      <c r="F562" s="8"/>
      <c r="G562" s="8"/>
      <c r="H562" s="8"/>
      <c r="I562" s="8"/>
      <c r="J562" s="8"/>
      <c r="K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E563" s="8"/>
      <c r="F563" s="8"/>
      <c r="G563" s="8"/>
      <c r="H563" s="8"/>
      <c r="I563" s="8"/>
      <c r="J563" s="8"/>
      <c r="K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E564" s="8"/>
      <c r="F564" s="8"/>
      <c r="G564" s="8"/>
      <c r="H564" s="8"/>
      <c r="I564" s="8"/>
      <c r="J564" s="8"/>
      <c r="K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E565" s="8"/>
      <c r="F565" s="8"/>
      <c r="G565" s="8"/>
      <c r="H565" s="8"/>
      <c r="I565" s="8"/>
      <c r="J565" s="8"/>
      <c r="K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E566" s="8"/>
      <c r="F566" s="8"/>
      <c r="G566" s="8"/>
      <c r="H566" s="8"/>
      <c r="I566" s="8"/>
      <c r="J566" s="8"/>
      <c r="K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E567" s="8"/>
      <c r="F567" s="8"/>
      <c r="G567" s="8"/>
      <c r="H567" s="8"/>
      <c r="I567" s="8"/>
      <c r="J567" s="8"/>
      <c r="K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E568" s="8"/>
      <c r="F568" s="8"/>
      <c r="G568" s="8"/>
      <c r="H568" s="8"/>
      <c r="I568" s="8"/>
      <c r="J568" s="8"/>
      <c r="K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E569" s="8"/>
      <c r="F569" s="8"/>
      <c r="G569" s="8"/>
      <c r="H569" s="8"/>
      <c r="I569" s="8"/>
      <c r="J569" s="8"/>
      <c r="K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E570" s="8"/>
      <c r="F570" s="8"/>
      <c r="G570" s="8"/>
      <c r="H570" s="8"/>
      <c r="I570" s="8"/>
      <c r="J570" s="8"/>
      <c r="K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E571" s="8"/>
      <c r="F571" s="8"/>
      <c r="G571" s="8"/>
      <c r="H571" s="8"/>
      <c r="I571" s="8"/>
      <c r="J571" s="8"/>
      <c r="K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E572" s="8"/>
      <c r="F572" s="8"/>
      <c r="G572" s="8"/>
      <c r="H572" s="8"/>
      <c r="I572" s="8"/>
      <c r="J572" s="8"/>
      <c r="K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E573" s="8"/>
      <c r="F573" s="8"/>
      <c r="G573" s="8"/>
      <c r="H573" s="8"/>
      <c r="I573" s="8"/>
      <c r="J573" s="8"/>
      <c r="K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E574" s="8"/>
      <c r="F574" s="8"/>
      <c r="G574" s="8"/>
      <c r="H574" s="8"/>
      <c r="I574" s="8"/>
      <c r="J574" s="8"/>
      <c r="K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E575" s="8"/>
      <c r="F575" s="8"/>
      <c r="G575" s="8"/>
      <c r="H575" s="8"/>
      <c r="I575" s="8"/>
      <c r="J575" s="8"/>
      <c r="K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E576" s="8"/>
      <c r="F576" s="8"/>
      <c r="G576" s="8"/>
      <c r="H576" s="8"/>
      <c r="I576" s="8"/>
      <c r="J576" s="8"/>
      <c r="K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E577" s="8"/>
      <c r="F577" s="8"/>
      <c r="G577" s="8"/>
      <c r="H577" s="8"/>
      <c r="I577" s="8"/>
      <c r="J577" s="8"/>
      <c r="K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E578" s="8"/>
      <c r="F578" s="8"/>
      <c r="G578" s="8"/>
      <c r="H578" s="8"/>
      <c r="I578" s="8"/>
      <c r="J578" s="8"/>
      <c r="K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E579" s="8"/>
      <c r="F579" s="8"/>
      <c r="G579" s="8"/>
      <c r="H579" s="8"/>
      <c r="I579" s="8"/>
      <c r="J579" s="8"/>
      <c r="K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E580" s="8"/>
      <c r="F580" s="8"/>
      <c r="G580" s="8"/>
      <c r="H580" s="8"/>
      <c r="I580" s="8"/>
      <c r="J580" s="8"/>
      <c r="K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E581" s="8"/>
      <c r="F581" s="8"/>
      <c r="G581" s="8"/>
      <c r="H581" s="8"/>
      <c r="I581" s="8"/>
      <c r="J581" s="8"/>
      <c r="K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E582" s="8"/>
      <c r="F582" s="8"/>
      <c r="G582" s="8"/>
      <c r="H582" s="8"/>
      <c r="I582" s="8"/>
      <c r="J582" s="8"/>
      <c r="K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E583" s="8"/>
      <c r="F583" s="8"/>
      <c r="G583" s="8"/>
      <c r="H583" s="8"/>
      <c r="I583" s="8"/>
      <c r="J583" s="8"/>
      <c r="K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E584" s="8"/>
      <c r="F584" s="8"/>
      <c r="G584" s="8"/>
      <c r="H584" s="8"/>
      <c r="I584" s="8"/>
      <c r="J584" s="8"/>
      <c r="K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E585" s="8"/>
      <c r="F585" s="8"/>
      <c r="G585" s="8"/>
      <c r="H585" s="8"/>
      <c r="I585" s="8"/>
      <c r="J585" s="8"/>
      <c r="K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E586" s="8"/>
      <c r="F586" s="8"/>
      <c r="G586" s="8"/>
      <c r="H586" s="8"/>
      <c r="I586" s="8"/>
      <c r="J586" s="8"/>
      <c r="K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E587" s="8"/>
      <c r="F587" s="8"/>
      <c r="G587" s="8"/>
      <c r="H587" s="8"/>
      <c r="I587" s="8"/>
      <c r="J587" s="8"/>
      <c r="K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E588" s="8"/>
      <c r="F588" s="8"/>
      <c r="G588" s="8"/>
      <c r="H588" s="8"/>
      <c r="I588" s="8"/>
      <c r="J588" s="8"/>
      <c r="K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E589" s="8"/>
      <c r="F589" s="8"/>
      <c r="G589" s="8"/>
      <c r="H589" s="8"/>
      <c r="I589" s="8"/>
      <c r="J589" s="8"/>
      <c r="K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E590" s="8"/>
      <c r="F590" s="8"/>
      <c r="G590" s="8"/>
      <c r="H590" s="8"/>
      <c r="I590" s="8"/>
      <c r="J590" s="8"/>
      <c r="K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E591" s="8"/>
      <c r="F591" s="8"/>
      <c r="G591" s="8"/>
      <c r="H591" s="8"/>
      <c r="I591" s="8"/>
      <c r="J591" s="8"/>
      <c r="K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E592" s="8"/>
      <c r="F592" s="8"/>
      <c r="G592" s="8"/>
      <c r="H592" s="8"/>
      <c r="I592" s="8"/>
      <c r="J592" s="8"/>
      <c r="K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E593" s="8"/>
      <c r="F593" s="8"/>
      <c r="G593" s="8"/>
      <c r="H593" s="8"/>
      <c r="I593" s="8"/>
      <c r="J593" s="8"/>
      <c r="K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E594" s="8"/>
      <c r="F594" s="8"/>
      <c r="G594" s="8"/>
      <c r="H594" s="8"/>
      <c r="I594" s="8"/>
      <c r="J594" s="8"/>
      <c r="K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E595" s="8"/>
      <c r="F595" s="8"/>
      <c r="G595" s="8"/>
      <c r="H595" s="8"/>
      <c r="I595" s="8"/>
      <c r="J595" s="8"/>
      <c r="K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E596" s="8"/>
      <c r="F596" s="8"/>
      <c r="G596" s="8"/>
      <c r="H596" s="8"/>
      <c r="I596" s="8"/>
      <c r="J596" s="8"/>
      <c r="K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E597" s="8"/>
      <c r="F597" s="8"/>
      <c r="G597" s="8"/>
      <c r="H597" s="8"/>
      <c r="I597" s="8"/>
      <c r="J597" s="8"/>
      <c r="K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E598" s="8"/>
      <c r="F598" s="8"/>
      <c r="G598" s="8"/>
      <c r="H598" s="8"/>
      <c r="I598" s="8"/>
      <c r="J598" s="8"/>
      <c r="K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E599" s="8"/>
      <c r="F599" s="8"/>
      <c r="G599" s="8"/>
      <c r="H599" s="8"/>
      <c r="I599" s="8"/>
      <c r="J599" s="8"/>
      <c r="K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E600" s="8"/>
      <c r="F600" s="8"/>
      <c r="G600" s="8"/>
      <c r="H600" s="8"/>
      <c r="I600" s="8"/>
      <c r="J600" s="8"/>
      <c r="K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E601" s="8"/>
      <c r="F601" s="8"/>
      <c r="G601" s="8"/>
      <c r="H601" s="8"/>
      <c r="I601" s="8"/>
      <c r="J601" s="8"/>
      <c r="K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E602" s="8"/>
      <c r="F602" s="8"/>
      <c r="G602" s="8"/>
      <c r="H602" s="8"/>
      <c r="I602" s="8"/>
      <c r="J602" s="8"/>
      <c r="K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E603" s="8"/>
      <c r="F603" s="8"/>
      <c r="G603" s="8"/>
      <c r="H603" s="8"/>
      <c r="I603" s="8"/>
      <c r="J603" s="8"/>
      <c r="K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E604" s="8"/>
      <c r="F604" s="8"/>
      <c r="G604" s="8"/>
      <c r="H604" s="8"/>
      <c r="I604" s="8"/>
      <c r="J604" s="8"/>
      <c r="K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E605" s="8"/>
      <c r="F605" s="8"/>
      <c r="G605" s="8"/>
      <c r="H605" s="8"/>
      <c r="I605" s="8"/>
      <c r="J605" s="8"/>
      <c r="K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E606" s="8"/>
      <c r="F606" s="8"/>
      <c r="G606" s="8"/>
      <c r="H606" s="8"/>
      <c r="I606" s="8"/>
      <c r="J606" s="8"/>
      <c r="K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E607" s="8"/>
      <c r="F607" s="8"/>
      <c r="G607" s="8"/>
      <c r="H607" s="8"/>
      <c r="I607" s="8"/>
      <c r="J607" s="8"/>
      <c r="K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E608" s="8"/>
      <c r="F608" s="8"/>
      <c r="G608" s="8"/>
      <c r="H608" s="8"/>
      <c r="I608" s="8"/>
      <c r="J608" s="8"/>
      <c r="K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E609" s="8"/>
      <c r="F609" s="8"/>
      <c r="G609" s="8"/>
      <c r="H609" s="8"/>
      <c r="I609" s="8"/>
      <c r="J609" s="8"/>
      <c r="K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E610" s="8"/>
      <c r="F610" s="8"/>
      <c r="G610" s="8"/>
      <c r="H610" s="8"/>
      <c r="I610" s="8"/>
      <c r="J610" s="8"/>
      <c r="K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E611" s="8"/>
      <c r="F611" s="8"/>
      <c r="G611" s="8"/>
      <c r="H611" s="8"/>
      <c r="I611" s="8"/>
      <c r="J611" s="8"/>
      <c r="K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E612" s="8"/>
      <c r="F612" s="8"/>
      <c r="G612" s="8"/>
      <c r="H612" s="8"/>
      <c r="I612" s="8"/>
      <c r="J612" s="8"/>
      <c r="K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E613" s="8"/>
      <c r="F613" s="8"/>
      <c r="G613" s="8"/>
      <c r="H613" s="8"/>
      <c r="I613" s="8"/>
      <c r="J613" s="8"/>
      <c r="K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E614" s="8"/>
      <c r="F614" s="8"/>
      <c r="G614" s="8"/>
      <c r="H614" s="8"/>
      <c r="I614" s="8"/>
      <c r="J614" s="8"/>
      <c r="K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E615" s="8"/>
      <c r="F615" s="8"/>
      <c r="G615" s="8"/>
      <c r="H615" s="8"/>
      <c r="I615" s="8"/>
      <c r="J615" s="8"/>
      <c r="K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E616" s="8"/>
      <c r="F616" s="8"/>
      <c r="G616" s="8"/>
      <c r="H616" s="8"/>
      <c r="I616" s="8"/>
      <c r="J616" s="8"/>
      <c r="K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E617" s="8"/>
      <c r="F617" s="8"/>
      <c r="G617" s="8"/>
      <c r="H617" s="8"/>
      <c r="I617" s="8"/>
      <c r="J617" s="8"/>
      <c r="K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E618" s="8"/>
      <c r="F618" s="8"/>
      <c r="G618" s="8"/>
      <c r="H618" s="8"/>
      <c r="I618" s="8"/>
      <c r="J618" s="8"/>
      <c r="K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E619" s="8"/>
      <c r="F619" s="8"/>
      <c r="G619" s="8"/>
      <c r="H619" s="8"/>
      <c r="I619" s="8"/>
      <c r="J619" s="8"/>
      <c r="K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E620" s="8"/>
      <c r="F620" s="8"/>
      <c r="G620" s="8"/>
      <c r="H620" s="8"/>
      <c r="I620" s="8"/>
      <c r="J620" s="8"/>
      <c r="K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E621" s="8"/>
      <c r="F621" s="8"/>
      <c r="G621" s="8"/>
      <c r="H621" s="8"/>
      <c r="I621" s="8"/>
      <c r="J621" s="8"/>
      <c r="K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E622" s="8"/>
      <c r="F622" s="8"/>
      <c r="G622" s="8"/>
      <c r="H622" s="8"/>
      <c r="I622" s="8"/>
      <c r="J622" s="8"/>
      <c r="K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E623" s="8"/>
      <c r="F623" s="8"/>
      <c r="G623" s="8"/>
      <c r="H623" s="8"/>
      <c r="I623" s="8"/>
      <c r="J623" s="8"/>
      <c r="K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E624" s="8"/>
      <c r="F624" s="8"/>
      <c r="G624" s="8"/>
      <c r="H624" s="8"/>
      <c r="I624" s="8"/>
      <c r="J624" s="8"/>
      <c r="K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E625" s="8"/>
      <c r="F625" s="8"/>
      <c r="G625" s="8"/>
      <c r="H625" s="8"/>
      <c r="I625" s="8"/>
      <c r="J625" s="8"/>
      <c r="K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E626" s="8"/>
      <c r="F626" s="8"/>
      <c r="G626" s="8"/>
      <c r="H626" s="8"/>
      <c r="I626" s="8"/>
      <c r="J626" s="8"/>
      <c r="K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E627" s="8"/>
      <c r="F627" s="8"/>
      <c r="G627" s="8"/>
      <c r="H627" s="8"/>
      <c r="I627" s="8"/>
      <c r="J627" s="8"/>
      <c r="K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E628" s="8"/>
      <c r="F628" s="8"/>
      <c r="G628" s="8"/>
      <c r="H628" s="8"/>
      <c r="I628" s="8"/>
      <c r="J628" s="8"/>
      <c r="K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E629" s="8"/>
      <c r="F629" s="8"/>
      <c r="G629" s="8"/>
      <c r="H629" s="8"/>
      <c r="I629" s="8"/>
      <c r="J629" s="8"/>
      <c r="K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E630" s="8"/>
      <c r="F630" s="8"/>
      <c r="G630" s="8"/>
      <c r="H630" s="8"/>
      <c r="I630" s="8"/>
      <c r="J630" s="8"/>
      <c r="K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E631" s="8"/>
      <c r="F631" s="8"/>
      <c r="G631" s="8"/>
      <c r="H631" s="8"/>
      <c r="I631" s="8"/>
      <c r="J631" s="8"/>
      <c r="K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E632" s="8"/>
      <c r="F632" s="8"/>
      <c r="G632" s="8"/>
      <c r="H632" s="8"/>
      <c r="I632" s="8"/>
      <c r="J632" s="8"/>
      <c r="K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E633" s="8"/>
      <c r="F633" s="8"/>
      <c r="G633" s="8"/>
      <c r="H633" s="8"/>
      <c r="I633" s="8"/>
      <c r="J633" s="8"/>
      <c r="K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E634" s="8"/>
      <c r="F634" s="8"/>
      <c r="G634" s="8"/>
      <c r="H634" s="8"/>
      <c r="I634" s="8"/>
      <c r="J634" s="8"/>
      <c r="K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E635" s="8"/>
      <c r="F635" s="8"/>
      <c r="G635" s="8"/>
      <c r="H635" s="8"/>
      <c r="I635" s="8"/>
      <c r="J635" s="8"/>
      <c r="K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E636" s="8"/>
      <c r="F636" s="8"/>
      <c r="G636" s="8"/>
      <c r="H636" s="8"/>
      <c r="I636" s="8"/>
      <c r="J636" s="8"/>
      <c r="K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E637" s="8"/>
      <c r="F637" s="8"/>
      <c r="G637" s="8"/>
      <c r="H637" s="8"/>
      <c r="I637" s="8"/>
      <c r="J637" s="8"/>
      <c r="K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E638" s="8"/>
      <c r="F638" s="8"/>
      <c r="G638" s="8"/>
      <c r="H638" s="8"/>
      <c r="I638" s="8"/>
      <c r="J638" s="8"/>
      <c r="K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E639" s="8"/>
      <c r="F639" s="8"/>
      <c r="G639" s="8"/>
      <c r="H639" s="8"/>
      <c r="I639" s="8"/>
      <c r="J639" s="8"/>
      <c r="K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E640" s="8"/>
      <c r="F640" s="8"/>
      <c r="G640" s="8"/>
      <c r="H640" s="8"/>
      <c r="I640" s="8"/>
      <c r="J640" s="8"/>
      <c r="K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E641" s="8"/>
      <c r="F641" s="8"/>
      <c r="G641" s="8"/>
      <c r="H641" s="8"/>
      <c r="I641" s="8"/>
      <c r="J641" s="8"/>
      <c r="K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E642" s="8"/>
      <c r="F642" s="8"/>
      <c r="G642" s="8"/>
      <c r="H642" s="8"/>
      <c r="I642" s="8"/>
      <c r="J642" s="8"/>
      <c r="K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E643" s="8"/>
      <c r="F643" s="8"/>
      <c r="G643" s="8"/>
      <c r="H643" s="8"/>
      <c r="I643" s="8"/>
      <c r="J643" s="8"/>
      <c r="K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E644" s="8"/>
      <c r="F644" s="8"/>
      <c r="G644" s="8"/>
      <c r="H644" s="8"/>
      <c r="I644" s="8"/>
      <c r="J644" s="8"/>
      <c r="K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E645" s="8"/>
      <c r="F645" s="8"/>
      <c r="G645" s="8"/>
      <c r="H645" s="8"/>
      <c r="I645" s="8"/>
      <c r="J645" s="8"/>
      <c r="K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E646" s="8"/>
      <c r="F646" s="8"/>
      <c r="G646" s="8"/>
      <c r="H646" s="8"/>
      <c r="I646" s="8"/>
      <c r="J646" s="8"/>
      <c r="K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E647" s="8"/>
      <c r="F647" s="8"/>
      <c r="G647" s="8"/>
      <c r="H647" s="8"/>
      <c r="I647" s="8"/>
      <c r="J647" s="8"/>
      <c r="K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E648" s="8"/>
      <c r="F648" s="8"/>
      <c r="G648" s="8"/>
      <c r="H648" s="8"/>
      <c r="I648" s="8"/>
      <c r="J648" s="8"/>
      <c r="K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E649" s="8"/>
      <c r="F649" s="8"/>
      <c r="G649" s="8"/>
      <c r="H649" s="8"/>
      <c r="I649" s="8"/>
      <c r="J649" s="8"/>
      <c r="K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E650" s="8"/>
      <c r="F650" s="8"/>
      <c r="G650" s="8"/>
      <c r="H650" s="8"/>
      <c r="I650" s="8"/>
      <c r="J650" s="8"/>
      <c r="K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E651" s="8"/>
      <c r="F651" s="8"/>
      <c r="G651" s="8"/>
      <c r="H651" s="8"/>
      <c r="I651" s="8"/>
      <c r="J651" s="8"/>
      <c r="K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E652" s="8"/>
      <c r="F652" s="8"/>
      <c r="G652" s="8"/>
      <c r="H652" s="8"/>
      <c r="I652" s="8"/>
      <c r="J652" s="8"/>
      <c r="K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E653" s="8"/>
      <c r="F653" s="8"/>
      <c r="G653" s="8"/>
      <c r="H653" s="8"/>
      <c r="I653" s="8"/>
      <c r="J653" s="8"/>
      <c r="K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E654" s="8"/>
      <c r="F654" s="8"/>
      <c r="G654" s="8"/>
      <c r="H654" s="8"/>
      <c r="I654" s="8"/>
      <c r="J654" s="8"/>
      <c r="K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E655" s="8"/>
      <c r="F655" s="8"/>
      <c r="G655" s="8"/>
      <c r="H655" s="8"/>
      <c r="I655" s="8"/>
      <c r="J655" s="8"/>
      <c r="K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E656" s="8"/>
      <c r="F656" s="8"/>
      <c r="G656" s="8"/>
      <c r="H656" s="8"/>
      <c r="I656" s="8"/>
      <c r="J656" s="8"/>
      <c r="K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E657" s="8"/>
      <c r="F657" s="8"/>
      <c r="G657" s="8"/>
      <c r="H657" s="8"/>
      <c r="I657" s="8"/>
      <c r="J657" s="8"/>
      <c r="K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E658" s="8"/>
      <c r="F658" s="8"/>
      <c r="G658" s="8"/>
      <c r="H658" s="8"/>
      <c r="I658" s="8"/>
      <c r="J658" s="8"/>
      <c r="K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E659" s="8"/>
      <c r="F659" s="8"/>
      <c r="G659" s="8"/>
      <c r="H659" s="8"/>
      <c r="I659" s="8"/>
      <c r="J659" s="8"/>
      <c r="K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E660" s="8"/>
      <c r="F660" s="8"/>
      <c r="G660" s="8"/>
      <c r="H660" s="8"/>
      <c r="I660" s="8"/>
      <c r="J660" s="8"/>
      <c r="K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E661" s="8"/>
      <c r="F661" s="8"/>
      <c r="G661" s="8"/>
      <c r="H661" s="8"/>
      <c r="I661" s="8"/>
      <c r="J661" s="8"/>
      <c r="K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E662" s="8"/>
      <c r="F662" s="8"/>
      <c r="G662" s="8"/>
      <c r="H662" s="8"/>
      <c r="I662" s="8"/>
      <c r="J662" s="8"/>
      <c r="K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E663" s="8"/>
      <c r="F663" s="8"/>
      <c r="G663" s="8"/>
      <c r="H663" s="8"/>
      <c r="I663" s="8"/>
      <c r="J663" s="8"/>
      <c r="K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E664" s="8"/>
      <c r="F664" s="8"/>
      <c r="G664" s="8"/>
      <c r="H664" s="8"/>
      <c r="I664" s="8"/>
      <c r="J664" s="8"/>
      <c r="K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E665" s="8"/>
      <c r="F665" s="8"/>
      <c r="G665" s="8"/>
      <c r="H665" s="8"/>
      <c r="I665" s="8"/>
      <c r="J665" s="8"/>
      <c r="K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E666" s="8"/>
      <c r="F666" s="8"/>
      <c r="G666" s="8"/>
      <c r="H666" s="8"/>
      <c r="I666" s="8"/>
      <c r="J666" s="8"/>
      <c r="K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E667" s="8"/>
      <c r="F667" s="8"/>
      <c r="G667" s="8"/>
      <c r="H667" s="8"/>
      <c r="I667" s="8"/>
      <c r="J667" s="8"/>
      <c r="K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E668" s="8"/>
      <c r="F668" s="8"/>
      <c r="G668" s="8"/>
      <c r="H668" s="8"/>
      <c r="I668" s="8"/>
      <c r="J668" s="8"/>
      <c r="K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E669" s="8"/>
      <c r="F669" s="8"/>
      <c r="G669" s="8"/>
      <c r="H669" s="8"/>
      <c r="I669" s="8"/>
      <c r="J669" s="8"/>
      <c r="K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E670" s="8"/>
      <c r="F670" s="8"/>
      <c r="G670" s="8"/>
      <c r="H670" s="8"/>
      <c r="I670" s="8"/>
      <c r="J670" s="8"/>
      <c r="K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E671" s="8"/>
      <c r="F671" s="8"/>
      <c r="G671" s="8"/>
      <c r="H671" s="8"/>
      <c r="I671" s="8"/>
      <c r="J671" s="8"/>
      <c r="K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E672" s="8"/>
      <c r="F672" s="8"/>
      <c r="G672" s="8"/>
      <c r="H672" s="8"/>
      <c r="I672" s="8"/>
      <c r="J672" s="8"/>
      <c r="K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E673" s="8"/>
      <c r="F673" s="8"/>
      <c r="G673" s="8"/>
      <c r="H673" s="8"/>
      <c r="I673" s="8"/>
      <c r="J673" s="8"/>
      <c r="K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E674" s="8"/>
      <c r="F674" s="8"/>
      <c r="G674" s="8"/>
      <c r="H674" s="8"/>
      <c r="I674" s="8"/>
      <c r="J674" s="8"/>
      <c r="K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E675" s="8"/>
      <c r="F675" s="8"/>
      <c r="G675" s="8"/>
      <c r="H675" s="8"/>
      <c r="I675" s="8"/>
      <c r="J675" s="8"/>
      <c r="K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E676" s="8"/>
      <c r="F676" s="8"/>
      <c r="G676" s="8"/>
      <c r="H676" s="8"/>
      <c r="I676" s="8"/>
      <c r="J676" s="8"/>
      <c r="K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E677" s="8"/>
      <c r="F677" s="8"/>
      <c r="G677" s="8"/>
      <c r="H677" s="8"/>
      <c r="I677" s="8"/>
      <c r="J677" s="8"/>
      <c r="K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E678" s="8"/>
      <c r="F678" s="8"/>
      <c r="G678" s="8"/>
      <c r="H678" s="8"/>
      <c r="I678" s="8"/>
      <c r="J678" s="8"/>
      <c r="K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E679" s="8"/>
      <c r="F679" s="8"/>
      <c r="G679" s="8"/>
      <c r="H679" s="8"/>
      <c r="I679" s="8"/>
      <c r="J679" s="8"/>
      <c r="K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E680" s="8"/>
      <c r="F680" s="8"/>
      <c r="G680" s="8"/>
      <c r="H680" s="8"/>
      <c r="I680" s="8"/>
      <c r="J680" s="8"/>
      <c r="K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E681" s="8"/>
      <c r="F681" s="8"/>
      <c r="G681" s="8"/>
      <c r="H681" s="8"/>
      <c r="I681" s="8"/>
      <c r="J681" s="8"/>
      <c r="K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E682" s="8"/>
      <c r="F682" s="8"/>
      <c r="G682" s="8"/>
      <c r="H682" s="8"/>
      <c r="I682" s="8"/>
      <c r="J682" s="8"/>
      <c r="K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E683" s="8"/>
      <c r="F683" s="8"/>
      <c r="G683" s="8"/>
      <c r="H683" s="8"/>
      <c r="I683" s="8"/>
      <c r="J683" s="8"/>
      <c r="K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E684" s="8"/>
      <c r="F684" s="8"/>
      <c r="G684" s="8"/>
      <c r="H684" s="8"/>
      <c r="I684" s="8"/>
      <c r="J684" s="8"/>
      <c r="K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E685" s="8"/>
      <c r="F685" s="8"/>
      <c r="G685" s="8"/>
      <c r="H685" s="8"/>
      <c r="I685" s="8"/>
      <c r="J685" s="8"/>
      <c r="K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E686" s="8"/>
      <c r="F686" s="8"/>
      <c r="G686" s="8"/>
      <c r="H686" s="8"/>
      <c r="I686" s="8"/>
      <c r="J686" s="8"/>
      <c r="K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E687" s="8"/>
      <c r="F687" s="8"/>
      <c r="G687" s="8"/>
      <c r="H687" s="8"/>
      <c r="I687" s="8"/>
      <c r="J687" s="8"/>
      <c r="K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E688" s="8"/>
      <c r="F688" s="8"/>
      <c r="G688" s="8"/>
      <c r="H688" s="8"/>
      <c r="I688" s="8"/>
      <c r="J688" s="8"/>
      <c r="K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E689" s="8"/>
      <c r="F689" s="8"/>
      <c r="G689" s="8"/>
      <c r="H689" s="8"/>
      <c r="I689" s="8"/>
      <c r="J689" s="8"/>
      <c r="K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E690" s="8"/>
      <c r="F690" s="8"/>
      <c r="G690" s="8"/>
      <c r="H690" s="8"/>
      <c r="I690" s="8"/>
      <c r="J690" s="8"/>
      <c r="K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E691" s="8"/>
      <c r="F691" s="8"/>
      <c r="G691" s="8"/>
      <c r="H691" s="8"/>
      <c r="I691" s="8"/>
      <c r="J691" s="8"/>
      <c r="K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E692" s="8"/>
      <c r="F692" s="8"/>
      <c r="G692" s="8"/>
      <c r="H692" s="8"/>
      <c r="I692" s="8"/>
      <c r="J692" s="8"/>
      <c r="K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E693" s="8"/>
      <c r="F693" s="8"/>
      <c r="G693" s="8"/>
      <c r="H693" s="8"/>
      <c r="I693" s="8"/>
      <c r="J693" s="8"/>
      <c r="K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E694" s="8"/>
      <c r="F694" s="8"/>
      <c r="G694" s="8"/>
      <c r="H694" s="8"/>
      <c r="I694" s="8"/>
      <c r="J694" s="8"/>
      <c r="K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E695" s="8"/>
      <c r="F695" s="8"/>
      <c r="G695" s="8"/>
      <c r="H695" s="8"/>
      <c r="I695" s="8"/>
      <c r="J695" s="8"/>
      <c r="K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E696" s="8"/>
      <c r="F696" s="8"/>
      <c r="G696" s="8"/>
      <c r="H696" s="8"/>
      <c r="I696" s="8"/>
      <c r="J696" s="8"/>
      <c r="K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E697" s="8"/>
      <c r="F697" s="8"/>
      <c r="G697" s="8"/>
      <c r="H697" s="8"/>
      <c r="I697" s="8"/>
      <c r="J697" s="8"/>
      <c r="K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E698" s="8"/>
      <c r="F698" s="8"/>
      <c r="G698" s="8"/>
      <c r="H698" s="8"/>
      <c r="I698" s="8"/>
      <c r="J698" s="8"/>
      <c r="K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E699" s="8"/>
      <c r="F699" s="8"/>
      <c r="G699" s="8"/>
      <c r="H699" s="8"/>
      <c r="I699" s="8"/>
      <c r="J699" s="8"/>
      <c r="K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E700" s="8"/>
      <c r="F700" s="8"/>
      <c r="G700" s="8"/>
      <c r="H700" s="8"/>
      <c r="I700" s="8"/>
      <c r="J700" s="8"/>
      <c r="K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E701" s="8"/>
      <c r="F701" s="8"/>
      <c r="G701" s="8"/>
      <c r="H701" s="8"/>
      <c r="I701" s="8"/>
      <c r="J701" s="8"/>
      <c r="K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E702" s="8"/>
      <c r="F702" s="8"/>
      <c r="G702" s="8"/>
      <c r="H702" s="8"/>
      <c r="I702" s="8"/>
      <c r="J702" s="8"/>
      <c r="K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E703" s="8"/>
      <c r="F703" s="8"/>
      <c r="G703" s="8"/>
      <c r="H703" s="8"/>
      <c r="I703" s="8"/>
      <c r="J703" s="8"/>
      <c r="K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E704" s="8"/>
      <c r="F704" s="8"/>
      <c r="G704" s="8"/>
      <c r="H704" s="8"/>
      <c r="I704" s="8"/>
      <c r="J704" s="8"/>
      <c r="K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E705" s="8"/>
      <c r="F705" s="8"/>
      <c r="G705" s="8"/>
      <c r="H705" s="8"/>
      <c r="I705" s="8"/>
      <c r="J705" s="8"/>
      <c r="K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E706" s="8"/>
      <c r="F706" s="8"/>
      <c r="G706" s="8"/>
      <c r="H706" s="8"/>
      <c r="I706" s="8"/>
      <c r="J706" s="8"/>
      <c r="K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E707" s="8"/>
      <c r="F707" s="8"/>
      <c r="G707" s="8"/>
      <c r="H707" s="8"/>
      <c r="I707" s="8"/>
      <c r="J707" s="8"/>
      <c r="K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E708" s="8"/>
      <c r="F708" s="8"/>
      <c r="G708" s="8"/>
      <c r="H708" s="8"/>
      <c r="I708" s="8"/>
      <c r="J708" s="8"/>
      <c r="K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E709" s="8"/>
      <c r="F709" s="8"/>
      <c r="G709" s="8"/>
      <c r="H709" s="8"/>
      <c r="I709" s="8"/>
      <c r="J709" s="8"/>
      <c r="K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E710" s="8"/>
      <c r="F710" s="8"/>
      <c r="G710" s="8"/>
      <c r="H710" s="8"/>
      <c r="I710" s="8"/>
      <c r="J710" s="8"/>
      <c r="K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E711" s="8"/>
      <c r="F711" s="8"/>
      <c r="G711" s="8"/>
      <c r="H711" s="8"/>
      <c r="I711" s="8"/>
      <c r="J711" s="8"/>
      <c r="K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E712" s="8"/>
      <c r="F712" s="8"/>
      <c r="G712" s="8"/>
      <c r="H712" s="8"/>
      <c r="I712" s="8"/>
      <c r="J712" s="8"/>
      <c r="K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E713" s="8"/>
      <c r="F713" s="8"/>
      <c r="G713" s="8"/>
      <c r="H713" s="8"/>
      <c r="I713" s="8"/>
      <c r="J713" s="8"/>
      <c r="K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E714" s="8"/>
      <c r="F714" s="8"/>
      <c r="G714" s="8"/>
      <c r="H714" s="8"/>
      <c r="I714" s="8"/>
      <c r="J714" s="8"/>
      <c r="K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E715" s="8"/>
      <c r="F715" s="8"/>
      <c r="G715" s="8"/>
      <c r="H715" s="8"/>
      <c r="I715" s="8"/>
      <c r="J715" s="8"/>
      <c r="K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E716" s="8"/>
      <c r="F716" s="8"/>
      <c r="G716" s="8"/>
      <c r="H716" s="8"/>
      <c r="I716" s="8"/>
      <c r="J716" s="8"/>
      <c r="K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E717" s="8"/>
      <c r="F717" s="8"/>
      <c r="G717" s="8"/>
      <c r="H717" s="8"/>
      <c r="I717" s="8"/>
      <c r="J717" s="8"/>
      <c r="K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E718" s="8"/>
      <c r="F718" s="8"/>
      <c r="G718" s="8"/>
      <c r="H718" s="8"/>
      <c r="I718" s="8"/>
      <c r="J718" s="8"/>
      <c r="K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E719" s="8"/>
      <c r="F719" s="8"/>
      <c r="G719" s="8"/>
      <c r="H719" s="8"/>
      <c r="I719" s="8"/>
      <c r="J719" s="8"/>
      <c r="K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E720" s="8"/>
      <c r="F720" s="8"/>
      <c r="G720" s="8"/>
      <c r="H720" s="8"/>
      <c r="I720" s="8"/>
      <c r="J720" s="8"/>
      <c r="K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E721" s="8"/>
      <c r="F721" s="8"/>
      <c r="G721" s="8"/>
      <c r="H721" s="8"/>
      <c r="I721" s="8"/>
      <c r="J721" s="8"/>
      <c r="K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E722" s="8"/>
      <c r="F722" s="8"/>
      <c r="G722" s="8"/>
      <c r="H722" s="8"/>
      <c r="I722" s="8"/>
      <c r="J722" s="8"/>
      <c r="K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E723" s="8"/>
      <c r="F723" s="8"/>
      <c r="G723" s="8"/>
      <c r="H723" s="8"/>
      <c r="I723" s="8"/>
      <c r="J723" s="8"/>
      <c r="K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E724" s="8"/>
      <c r="F724" s="8"/>
      <c r="G724" s="8"/>
      <c r="H724" s="8"/>
      <c r="I724" s="8"/>
      <c r="J724" s="8"/>
      <c r="K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E725" s="8"/>
      <c r="F725" s="8"/>
      <c r="G725" s="8"/>
      <c r="H725" s="8"/>
      <c r="I725" s="8"/>
      <c r="J725" s="8"/>
      <c r="K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E726" s="8"/>
      <c r="F726" s="8"/>
      <c r="G726" s="8"/>
      <c r="H726" s="8"/>
      <c r="I726" s="8"/>
      <c r="J726" s="8"/>
      <c r="K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E727" s="8"/>
      <c r="F727" s="8"/>
      <c r="G727" s="8"/>
      <c r="H727" s="8"/>
      <c r="I727" s="8"/>
      <c r="J727" s="8"/>
      <c r="K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E728" s="8"/>
      <c r="F728" s="8"/>
      <c r="G728" s="8"/>
      <c r="H728" s="8"/>
      <c r="I728" s="8"/>
      <c r="J728" s="8"/>
      <c r="K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E729" s="8"/>
      <c r="F729" s="8"/>
      <c r="G729" s="8"/>
      <c r="H729" s="8"/>
      <c r="I729" s="8"/>
      <c r="J729" s="8"/>
      <c r="K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E730" s="8"/>
      <c r="F730" s="8"/>
      <c r="G730" s="8"/>
      <c r="H730" s="8"/>
      <c r="I730" s="8"/>
      <c r="J730" s="8"/>
      <c r="K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E731" s="8"/>
      <c r="F731" s="8"/>
      <c r="G731" s="8"/>
      <c r="H731" s="8"/>
      <c r="I731" s="8"/>
      <c r="J731" s="8"/>
      <c r="K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E732" s="8"/>
      <c r="F732" s="8"/>
      <c r="G732" s="8"/>
      <c r="H732" s="8"/>
      <c r="I732" s="8"/>
      <c r="J732" s="8"/>
      <c r="K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E733" s="8"/>
      <c r="F733" s="8"/>
      <c r="G733" s="8"/>
      <c r="H733" s="8"/>
      <c r="I733" s="8"/>
      <c r="J733" s="8"/>
      <c r="K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E734" s="8"/>
      <c r="F734" s="8"/>
      <c r="G734" s="8"/>
      <c r="H734" s="8"/>
      <c r="I734" s="8"/>
      <c r="J734" s="8"/>
      <c r="K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E735" s="8"/>
      <c r="F735" s="8"/>
      <c r="G735" s="8"/>
      <c r="H735" s="8"/>
      <c r="I735" s="8"/>
      <c r="J735" s="8"/>
      <c r="K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E736" s="8"/>
      <c r="F736" s="8"/>
      <c r="G736" s="8"/>
      <c r="H736" s="8"/>
      <c r="I736" s="8"/>
      <c r="J736" s="8"/>
      <c r="K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E737" s="8"/>
      <c r="F737" s="8"/>
      <c r="G737" s="8"/>
      <c r="H737" s="8"/>
      <c r="I737" s="8"/>
      <c r="J737" s="8"/>
      <c r="K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E738" s="8"/>
      <c r="F738" s="8"/>
      <c r="G738" s="8"/>
      <c r="H738" s="8"/>
      <c r="I738" s="8"/>
      <c r="J738" s="8"/>
      <c r="K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E739" s="8"/>
      <c r="F739" s="8"/>
      <c r="G739" s="8"/>
      <c r="H739" s="8"/>
      <c r="I739" s="8"/>
      <c r="J739" s="8"/>
      <c r="K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E740" s="8"/>
      <c r="F740" s="8"/>
      <c r="G740" s="8"/>
      <c r="H740" s="8"/>
      <c r="I740" s="8"/>
      <c r="J740" s="8"/>
      <c r="K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E741" s="8"/>
      <c r="F741" s="8"/>
      <c r="G741" s="8"/>
      <c r="H741" s="8"/>
      <c r="I741" s="8"/>
      <c r="J741" s="8"/>
      <c r="K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E742" s="8"/>
      <c r="F742" s="8"/>
      <c r="G742" s="8"/>
      <c r="H742" s="8"/>
      <c r="I742" s="8"/>
      <c r="J742" s="8"/>
      <c r="K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E743" s="8"/>
      <c r="F743" s="8"/>
      <c r="G743" s="8"/>
      <c r="H743" s="8"/>
      <c r="I743" s="8"/>
      <c r="J743" s="8"/>
      <c r="K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E744" s="8"/>
      <c r="F744" s="8"/>
      <c r="G744" s="8"/>
      <c r="H744" s="8"/>
      <c r="I744" s="8"/>
      <c r="J744" s="8"/>
      <c r="K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E745" s="8"/>
      <c r="F745" s="8"/>
      <c r="G745" s="8"/>
      <c r="H745" s="8"/>
      <c r="I745" s="8"/>
      <c r="J745" s="8"/>
      <c r="K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E746" s="8"/>
      <c r="F746" s="8"/>
      <c r="G746" s="8"/>
      <c r="H746" s="8"/>
      <c r="I746" s="8"/>
      <c r="J746" s="8"/>
      <c r="K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E747" s="8"/>
      <c r="F747" s="8"/>
      <c r="G747" s="8"/>
      <c r="H747" s="8"/>
      <c r="I747" s="8"/>
      <c r="J747" s="8"/>
      <c r="K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E748" s="8"/>
      <c r="F748" s="8"/>
      <c r="G748" s="8"/>
      <c r="H748" s="8"/>
      <c r="I748" s="8"/>
      <c r="J748" s="8"/>
      <c r="K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E749" s="8"/>
      <c r="F749" s="8"/>
      <c r="G749" s="8"/>
      <c r="H749" s="8"/>
      <c r="I749" s="8"/>
      <c r="J749" s="8"/>
      <c r="K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E750" s="8"/>
      <c r="F750" s="8"/>
      <c r="G750" s="8"/>
      <c r="H750" s="8"/>
      <c r="I750" s="8"/>
      <c r="J750" s="8"/>
      <c r="K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E751" s="8"/>
      <c r="F751" s="8"/>
      <c r="G751" s="8"/>
      <c r="H751" s="8"/>
      <c r="I751" s="8"/>
      <c r="J751" s="8"/>
      <c r="K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E752" s="8"/>
      <c r="F752" s="8"/>
      <c r="G752" s="8"/>
      <c r="H752" s="8"/>
      <c r="I752" s="8"/>
      <c r="J752" s="8"/>
      <c r="K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E753" s="8"/>
      <c r="F753" s="8"/>
      <c r="G753" s="8"/>
      <c r="H753" s="8"/>
      <c r="I753" s="8"/>
      <c r="J753" s="8"/>
      <c r="K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E754" s="8"/>
      <c r="F754" s="8"/>
      <c r="G754" s="8"/>
      <c r="H754" s="8"/>
      <c r="I754" s="8"/>
      <c r="J754" s="8"/>
      <c r="K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E755" s="8"/>
      <c r="F755" s="8"/>
      <c r="G755" s="8"/>
      <c r="H755" s="8"/>
      <c r="I755" s="8"/>
      <c r="J755" s="8"/>
      <c r="K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E756" s="8"/>
      <c r="F756" s="8"/>
      <c r="G756" s="8"/>
      <c r="H756" s="8"/>
      <c r="I756" s="8"/>
      <c r="J756" s="8"/>
      <c r="K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E757" s="8"/>
      <c r="F757" s="8"/>
      <c r="G757" s="8"/>
      <c r="H757" s="8"/>
      <c r="I757" s="8"/>
      <c r="J757" s="8"/>
      <c r="K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E758" s="8"/>
      <c r="F758" s="8"/>
      <c r="G758" s="8"/>
      <c r="H758" s="8"/>
      <c r="I758" s="8"/>
      <c r="J758" s="8"/>
      <c r="K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E759" s="8"/>
      <c r="F759" s="8"/>
      <c r="G759" s="8"/>
      <c r="H759" s="8"/>
      <c r="I759" s="8"/>
      <c r="J759" s="8"/>
      <c r="K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E760" s="8"/>
      <c r="F760" s="8"/>
      <c r="G760" s="8"/>
      <c r="H760" s="8"/>
      <c r="I760" s="8"/>
      <c r="J760" s="8"/>
      <c r="K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E761" s="8"/>
      <c r="F761" s="8"/>
      <c r="G761" s="8"/>
      <c r="H761" s="8"/>
      <c r="I761" s="8"/>
      <c r="J761" s="8"/>
      <c r="K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E762" s="8"/>
      <c r="F762" s="8"/>
      <c r="G762" s="8"/>
      <c r="H762" s="8"/>
      <c r="I762" s="8"/>
      <c r="J762" s="8"/>
      <c r="K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E763" s="8"/>
      <c r="F763" s="8"/>
      <c r="G763" s="8"/>
      <c r="H763" s="8"/>
      <c r="I763" s="8"/>
      <c r="J763" s="8"/>
      <c r="K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E764" s="8"/>
      <c r="F764" s="8"/>
      <c r="G764" s="8"/>
      <c r="H764" s="8"/>
      <c r="I764" s="8"/>
      <c r="J764" s="8"/>
      <c r="K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E765" s="8"/>
      <c r="F765" s="8"/>
      <c r="G765" s="8"/>
      <c r="H765" s="8"/>
      <c r="I765" s="8"/>
      <c r="J765" s="8"/>
      <c r="K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E766" s="8"/>
      <c r="F766" s="8"/>
      <c r="G766" s="8"/>
      <c r="H766" s="8"/>
      <c r="I766" s="8"/>
      <c r="J766" s="8"/>
      <c r="K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E767" s="8"/>
      <c r="F767" s="8"/>
      <c r="G767" s="8"/>
      <c r="H767" s="8"/>
      <c r="I767" s="8"/>
      <c r="J767" s="8"/>
      <c r="K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E768" s="8"/>
      <c r="F768" s="8"/>
      <c r="G768" s="8"/>
      <c r="H768" s="8"/>
      <c r="I768" s="8"/>
      <c r="J768" s="8"/>
      <c r="K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E769" s="8"/>
      <c r="F769" s="8"/>
      <c r="G769" s="8"/>
      <c r="H769" s="8"/>
      <c r="I769" s="8"/>
      <c r="J769" s="8"/>
      <c r="K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E770" s="8"/>
      <c r="F770" s="8"/>
      <c r="G770" s="8"/>
      <c r="H770" s="8"/>
      <c r="I770" s="8"/>
      <c r="J770" s="8"/>
      <c r="K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E771" s="8"/>
      <c r="F771" s="8"/>
      <c r="G771" s="8"/>
      <c r="H771" s="8"/>
      <c r="I771" s="8"/>
      <c r="J771" s="8"/>
      <c r="K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E772" s="8"/>
      <c r="F772" s="8"/>
      <c r="G772" s="8"/>
      <c r="H772" s="8"/>
      <c r="I772" s="8"/>
      <c r="J772" s="8"/>
      <c r="K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E773" s="8"/>
      <c r="F773" s="8"/>
      <c r="G773" s="8"/>
      <c r="H773" s="8"/>
      <c r="I773" s="8"/>
      <c r="J773" s="8"/>
      <c r="K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E774" s="8"/>
      <c r="F774" s="8"/>
      <c r="G774" s="8"/>
      <c r="H774" s="8"/>
      <c r="I774" s="8"/>
      <c r="J774" s="8"/>
      <c r="K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E775" s="8"/>
      <c r="F775" s="8"/>
      <c r="G775" s="8"/>
      <c r="H775" s="8"/>
      <c r="I775" s="8"/>
      <c r="J775" s="8"/>
      <c r="K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E776" s="8"/>
      <c r="F776" s="8"/>
      <c r="G776" s="8"/>
      <c r="H776" s="8"/>
      <c r="I776" s="8"/>
      <c r="J776" s="8"/>
      <c r="K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E777" s="8"/>
      <c r="F777" s="8"/>
      <c r="G777" s="8"/>
      <c r="H777" s="8"/>
      <c r="I777" s="8"/>
      <c r="J777" s="8"/>
      <c r="K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E778" s="8"/>
      <c r="F778" s="8"/>
      <c r="G778" s="8"/>
      <c r="H778" s="8"/>
      <c r="I778" s="8"/>
      <c r="J778" s="8"/>
      <c r="K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E779" s="8"/>
      <c r="F779" s="8"/>
      <c r="G779" s="8"/>
      <c r="H779" s="8"/>
      <c r="I779" s="8"/>
      <c r="J779" s="8"/>
      <c r="K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E780" s="8"/>
      <c r="F780" s="8"/>
      <c r="G780" s="8"/>
      <c r="H780" s="8"/>
      <c r="I780" s="8"/>
      <c r="J780" s="8"/>
      <c r="K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E781" s="8"/>
      <c r="F781" s="8"/>
      <c r="G781" s="8"/>
      <c r="H781" s="8"/>
      <c r="I781" s="8"/>
      <c r="J781" s="8"/>
      <c r="K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E782" s="8"/>
      <c r="F782" s="8"/>
      <c r="G782" s="8"/>
      <c r="H782" s="8"/>
      <c r="I782" s="8"/>
      <c r="J782" s="8"/>
      <c r="K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E783" s="8"/>
      <c r="F783" s="8"/>
      <c r="G783" s="8"/>
      <c r="H783" s="8"/>
      <c r="I783" s="8"/>
      <c r="J783" s="8"/>
      <c r="K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E784" s="8"/>
      <c r="F784" s="8"/>
      <c r="G784" s="8"/>
      <c r="H784" s="8"/>
      <c r="I784" s="8"/>
      <c r="J784" s="8"/>
      <c r="K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E785" s="8"/>
      <c r="F785" s="8"/>
      <c r="G785" s="8"/>
      <c r="H785" s="8"/>
      <c r="I785" s="8"/>
      <c r="J785" s="8"/>
      <c r="K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E786" s="8"/>
      <c r="F786" s="8"/>
      <c r="G786" s="8"/>
      <c r="H786" s="8"/>
      <c r="I786" s="8"/>
      <c r="J786" s="8"/>
      <c r="K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E787" s="8"/>
      <c r="F787" s="8"/>
      <c r="G787" s="8"/>
      <c r="H787" s="8"/>
      <c r="I787" s="8"/>
      <c r="J787" s="8"/>
      <c r="K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E788" s="8"/>
      <c r="F788" s="8"/>
      <c r="G788" s="8"/>
      <c r="H788" s="8"/>
      <c r="I788" s="8"/>
      <c r="J788" s="8"/>
      <c r="K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E789" s="8"/>
      <c r="F789" s="8"/>
      <c r="G789" s="8"/>
      <c r="H789" s="8"/>
      <c r="I789" s="8"/>
      <c r="J789" s="8"/>
      <c r="K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E790" s="8"/>
      <c r="F790" s="8"/>
      <c r="G790" s="8"/>
      <c r="H790" s="8"/>
      <c r="I790" s="8"/>
      <c r="J790" s="8"/>
      <c r="K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E791" s="8"/>
      <c r="F791" s="8"/>
      <c r="G791" s="8"/>
      <c r="H791" s="8"/>
      <c r="I791" s="8"/>
      <c r="J791" s="8"/>
      <c r="K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E792" s="8"/>
      <c r="F792" s="8"/>
      <c r="G792" s="8"/>
      <c r="H792" s="8"/>
      <c r="I792" s="8"/>
      <c r="J792" s="8"/>
      <c r="K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E793" s="8"/>
      <c r="F793" s="8"/>
      <c r="G793" s="8"/>
      <c r="H793" s="8"/>
      <c r="I793" s="8"/>
      <c r="J793" s="8"/>
      <c r="K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E794" s="8"/>
      <c r="F794" s="8"/>
      <c r="G794" s="8"/>
      <c r="H794" s="8"/>
      <c r="I794" s="8"/>
      <c r="J794" s="8"/>
      <c r="K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E795" s="8"/>
      <c r="F795" s="8"/>
      <c r="G795" s="8"/>
      <c r="H795" s="8"/>
      <c r="I795" s="8"/>
      <c r="J795" s="8"/>
      <c r="K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E796" s="8"/>
      <c r="F796" s="8"/>
      <c r="G796" s="8"/>
      <c r="H796" s="8"/>
      <c r="I796" s="8"/>
      <c r="J796" s="8"/>
      <c r="K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E797" s="8"/>
      <c r="F797" s="8"/>
      <c r="G797" s="8"/>
      <c r="H797" s="8"/>
      <c r="I797" s="8"/>
      <c r="J797" s="8"/>
      <c r="K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E798" s="8"/>
      <c r="F798" s="8"/>
      <c r="G798" s="8"/>
      <c r="H798" s="8"/>
      <c r="I798" s="8"/>
      <c r="J798" s="8"/>
      <c r="K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E799" s="8"/>
      <c r="F799" s="8"/>
      <c r="G799" s="8"/>
      <c r="H799" s="8"/>
      <c r="I799" s="8"/>
      <c r="J799" s="8"/>
      <c r="K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E800" s="8"/>
      <c r="F800" s="8"/>
      <c r="G800" s="8"/>
      <c r="H800" s="8"/>
      <c r="I800" s="8"/>
      <c r="J800" s="8"/>
      <c r="K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E801" s="8"/>
      <c r="F801" s="8"/>
      <c r="G801" s="8"/>
      <c r="H801" s="8"/>
      <c r="I801" s="8"/>
      <c r="J801" s="8"/>
      <c r="K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E802" s="8"/>
      <c r="F802" s="8"/>
      <c r="G802" s="8"/>
      <c r="H802" s="8"/>
      <c r="I802" s="8"/>
      <c r="J802" s="8"/>
      <c r="K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E803" s="8"/>
      <c r="F803" s="8"/>
      <c r="G803" s="8"/>
      <c r="H803" s="8"/>
      <c r="I803" s="8"/>
      <c r="J803" s="8"/>
      <c r="K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E804" s="8"/>
      <c r="F804" s="8"/>
      <c r="G804" s="8"/>
      <c r="H804" s="8"/>
      <c r="I804" s="8"/>
      <c r="J804" s="8"/>
      <c r="K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E805" s="8"/>
      <c r="F805" s="8"/>
      <c r="G805" s="8"/>
      <c r="H805" s="8"/>
      <c r="I805" s="8"/>
      <c r="J805" s="8"/>
      <c r="K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E806" s="8"/>
      <c r="F806" s="8"/>
      <c r="G806" s="8"/>
      <c r="H806" s="8"/>
      <c r="I806" s="8"/>
      <c r="J806" s="8"/>
      <c r="K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E807" s="8"/>
      <c r="F807" s="8"/>
      <c r="G807" s="8"/>
      <c r="H807" s="8"/>
      <c r="I807" s="8"/>
      <c r="J807" s="8"/>
      <c r="K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E808" s="8"/>
      <c r="F808" s="8"/>
      <c r="G808" s="8"/>
      <c r="H808" s="8"/>
      <c r="I808" s="8"/>
      <c r="J808" s="8"/>
      <c r="K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E809" s="8"/>
      <c r="F809" s="8"/>
      <c r="G809" s="8"/>
      <c r="H809" s="8"/>
      <c r="I809" s="8"/>
      <c r="J809" s="8"/>
      <c r="K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E810" s="8"/>
      <c r="F810" s="8"/>
      <c r="G810" s="8"/>
      <c r="H810" s="8"/>
      <c r="I810" s="8"/>
      <c r="J810" s="8"/>
      <c r="K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E811" s="8"/>
      <c r="F811" s="8"/>
      <c r="G811" s="8"/>
      <c r="H811" s="8"/>
      <c r="I811" s="8"/>
      <c r="J811" s="8"/>
      <c r="K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E812" s="8"/>
      <c r="F812" s="8"/>
      <c r="G812" s="8"/>
      <c r="H812" s="8"/>
      <c r="I812" s="8"/>
      <c r="J812" s="8"/>
      <c r="K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E813" s="8"/>
      <c r="F813" s="8"/>
      <c r="G813" s="8"/>
      <c r="H813" s="8"/>
      <c r="I813" s="8"/>
      <c r="J813" s="8"/>
      <c r="K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E814" s="8"/>
      <c r="F814" s="8"/>
      <c r="G814" s="8"/>
      <c r="H814" s="8"/>
      <c r="I814" s="8"/>
      <c r="J814" s="8"/>
      <c r="K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E815" s="8"/>
      <c r="F815" s="8"/>
      <c r="G815" s="8"/>
      <c r="H815" s="8"/>
      <c r="I815" s="8"/>
      <c r="J815" s="8"/>
      <c r="K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E816" s="8"/>
      <c r="F816" s="8"/>
      <c r="G816" s="8"/>
      <c r="H816" s="8"/>
      <c r="I816" s="8"/>
      <c r="J816" s="8"/>
      <c r="K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E817" s="8"/>
      <c r="F817" s="8"/>
      <c r="G817" s="8"/>
      <c r="H817" s="8"/>
      <c r="I817" s="8"/>
      <c r="J817" s="8"/>
      <c r="K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E818" s="8"/>
      <c r="F818" s="8"/>
      <c r="G818" s="8"/>
      <c r="H818" s="8"/>
      <c r="I818" s="8"/>
      <c r="J818" s="8"/>
      <c r="K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E819" s="8"/>
      <c r="F819" s="8"/>
      <c r="G819" s="8"/>
      <c r="H819" s="8"/>
      <c r="I819" s="8"/>
      <c r="J819" s="8"/>
      <c r="K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E820" s="8"/>
      <c r="F820" s="8"/>
      <c r="G820" s="8"/>
      <c r="H820" s="8"/>
      <c r="I820" s="8"/>
      <c r="J820" s="8"/>
      <c r="K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E821" s="8"/>
      <c r="F821" s="8"/>
      <c r="G821" s="8"/>
      <c r="H821" s="8"/>
      <c r="I821" s="8"/>
      <c r="J821" s="8"/>
      <c r="K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E822" s="8"/>
      <c r="F822" s="8"/>
      <c r="G822" s="8"/>
      <c r="H822" s="8"/>
      <c r="I822" s="8"/>
      <c r="J822" s="8"/>
      <c r="K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E823" s="8"/>
      <c r="F823" s="8"/>
      <c r="G823" s="8"/>
      <c r="H823" s="8"/>
      <c r="I823" s="8"/>
      <c r="J823" s="8"/>
      <c r="K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E824" s="8"/>
      <c r="F824" s="8"/>
      <c r="G824" s="8"/>
      <c r="H824" s="8"/>
      <c r="I824" s="8"/>
      <c r="J824" s="8"/>
      <c r="K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E825" s="8"/>
      <c r="F825" s="8"/>
      <c r="G825" s="8"/>
      <c r="H825" s="8"/>
      <c r="I825" s="8"/>
      <c r="J825" s="8"/>
      <c r="K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E826" s="8"/>
      <c r="F826" s="8"/>
      <c r="G826" s="8"/>
      <c r="H826" s="8"/>
      <c r="I826" s="8"/>
      <c r="J826" s="8"/>
      <c r="K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E827" s="8"/>
      <c r="F827" s="8"/>
      <c r="G827" s="8"/>
      <c r="H827" s="8"/>
      <c r="I827" s="8"/>
      <c r="J827" s="8"/>
      <c r="K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E828" s="8"/>
      <c r="F828" s="8"/>
      <c r="G828" s="8"/>
      <c r="H828" s="8"/>
      <c r="I828" s="8"/>
      <c r="J828" s="8"/>
      <c r="K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E829" s="8"/>
      <c r="F829" s="8"/>
      <c r="G829" s="8"/>
      <c r="H829" s="8"/>
      <c r="I829" s="8"/>
      <c r="J829" s="8"/>
      <c r="K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E830" s="8"/>
      <c r="F830" s="8"/>
      <c r="G830" s="8"/>
      <c r="H830" s="8"/>
      <c r="I830" s="8"/>
      <c r="J830" s="8"/>
      <c r="K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E831" s="8"/>
      <c r="F831" s="8"/>
      <c r="G831" s="8"/>
      <c r="H831" s="8"/>
      <c r="I831" s="8"/>
      <c r="J831" s="8"/>
      <c r="K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E832" s="8"/>
      <c r="F832" s="8"/>
      <c r="G832" s="8"/>
      <c r="H832" s="8"/>
      <c r="I832" s="8"/>
      <c r="J832" s="8"/>
      <c r="K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E833" s="8"/>
      <c r="F833" s="8"/>
      <c r="G833" s="8"/>
      <c r="H833" s="8"/>
      <c r="I833" s="8"/>
      <c r="J833" s="8"/>
      <c r="K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E834" s="8"/>
      <c r="F834" s="8"/>
      <c r="G834" s="8"/>
      <c r="H834" s="8"/>
      <c r="I834" s="8"/>
      <c r="J834" s="8"/>
      <c r="K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E835" s="8"/>
      <c r="F835" s="8"/>
      <c r="G835" s="8"/>
      <c r="H835" s="8"/>
      <c r="I835" s="8"/>
      <c r="J835" s="8"/>
      <c r="K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E836" s="8"/>
      <c r="F836" s="8"/>
      <c r="G836" s="8"/>
      <c r="H836" s="8"/>
      <c r="I836" s="8"/>
      <c r="J836" s="8"/>
      <c r="K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E837" s="8"/>
      <c r="F837" s="8"/>
      <c r="G837" s="8"/>
      <c r="H837" s="8"/>
      <c r="I837" s="8"/>
      <c r="J837" s="8"/>
      <c r="K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E838" s="8"/>
      <c r="F838" s="8"/>
      <c r="G838" s="8"/>
      <c r="H838" s="8"/>
      <c r="I838" s="8"/>
      <c r="J838" s="8"/>
      <c r="K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E839" s="8"/>
      <c r="F839" s="8"/>
      <c r="G839" s="8"/>
      <c r="H839" s="8"/>
      <c r="I839" s="8"/>
      <c r="J839" s="8"/>
      <c r="K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E840" s="8"/>
      <c r="F840" s="8"/>
      <c r="G840" s="8"/>
      <c r="H840" s="8"/>
      <c r="I840" s="8"/>
      <c r="J840" s="8"/>
      <c r="K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E841" s="8"/>
      <c r="F841" s="8"/>
      <c r="G841" s="8"/>
      <c r="H841" s="8"/>
      <c r="I841" s="8"/>
      <c r="J841" s="8"/>
      <c r="K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E842" s="8"/>
      <c r="F842" s="8"/>
      <c r="G842" s="8"/>
      <c r="H842" s="8"/>
      <c r="I842" s="8"/>
      <c r="J842" s="8"/>
      <c r="K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E843" s="8"/>
      <c r="F843" s="8"/>
      <c r="G843" s="8"/>
      <c r="H843" s="8"/>
      <c r="I843" s="8"/>
      <c r="J843" s="8"/>
      <c r="K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E844" s="8"/>
      <c r="F844" s="8"/>
      <c r="G844" s="8"/>
      <c r="H844" s="8"/>
      <c r="I844" s="8"/>
      <c r="J844" s="8"/>
      <c r="K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E845" s="8"/>
      <c r="F845" s="8"/>
      <c r="G845" s="8"/>
      <c r="H845" s="8"/>
      <c r="I845" s="8"/>
      <c r="J845" s="8"/>
      <c r="K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E846" s="8"/>
      <c r="F846" s="8"/>
      <c r="G846" s="8"/>
      <c r="H846" s="8"/>
      <c r="I846" s="8"/>
      <c r="J846" s="8"/>
      <c r="K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E847" s="8"/>
      <c r="F847" s="8"/>
      <c r="G847" s="8"/>
      <c r="H847" s="8"/>
      <c r="I847" s="8"/>
      <c r="J847" s="8"/>
      <c r="K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E848" s="8"/>
      <c r="F848" s="8"/>
      <c r="G848" s="8"/>
      <c r="H848" s="8"/>
      <c r="I848" s="8"/>
      <c r="J848" s="8"/>
      <c r="K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E849" s="8"/>
      <c r="F849" s="8"/>
      <c r="G849" s="8"/>
      <c r="H849" s="8"/>
      <c r="I849" s="8"/>
      <c r="J849" s="8"/>
      <c r="K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E850" s="8"/>
      <c r="F850" s="8"/>
      <c r="G850" s="8"/>
      <c r="H850" s="8"/>
      <c r="I850" s="8"/>
      <c r="J850" s="8"/>
      <c r="K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E851" s="8"/>
      <c r="F851" s="8"/>
      <c r="G851" s="8"/>
      <c r="H851" s="8"/>
      <c r="I851" s="8"/>
      <c r="J851" s="8"/>
      <c r="K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E852" s="8"/>
      <c r="F852" s="8"/>
      <c r="G852" s="8"/>
      <c r="H852" s="8"/>
      <c r="I852" s="8"/>
      <c r="J852" s="8"/>
      <c r="K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E853" s="8"/>
      <c r="F853" s="8"/>
      <c r="G853" s="8"/>
      <c r="H853" s="8"/>
      <c r="I853" s="8"/>
      <c r="J853" s="8"/>
      <c r="K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E854" s="8"/>
      <c r="F854" s="8"/>
      <c r="G854" s="8"/>
      <c r="H854" s="8"/>
      <c r="I854" s="8"/>
      <c r="J854" s="8"/>
      <c r="K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E855" s="8"/>
      <c r="F855" s="8"/>
      <c r="G855" s="8"/>
      <c r="H855" s="8"/>
      <c r="I855" s="8"/>
      <c r="J855" s="8"/>
      <c r="K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E856" s="8"/>
      <c r="F856" s="8"/>
      <c r="G856" s="8"/>
      <c r="H856" s="8"/>
      <c r="I856" s="8"/>
      <c r="J856" s="8"/>
      <c r="K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E857" s="8"/>
      <c r="F857" s="8"/>
      <c r="G857" s="8"/>
      <c r="H857" s="8"/>
      <c r="I857" s="8"/>
      <c r="J857" s="8"/>
      <c r="K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E858" s="8"/>
      <c r="F858" s="8"/>
      <c r="G858" s="8"/>
      <c r="H858" s="8"/>
      <c r="I858" s="8"/>
      <c r="J858" s="8"/>
      <c r="K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E859" s="8"/>
      <c r="F859" s="8"/>
      <c r="G859" s="8"/>
      <c r="H859" s="8"/>
      <c r="I859" s="8"/>
      <c r="J859" s="8"/>
      <c r="K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E860" s="8"/>
      <c r="F860" s="8"/>
      <c r="G860" s="8"/>
      <c r="H860" s="8"/>
      <c r="I860" s="8"/>
      <c r="J860" s="8"/>
      <c r="K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E861" s="8"/>
      <c r="F861" s="8"/>
      <c r="G861" s="8"/>
      <c r="H861" s="8"/>
      <c r="I861" s="8"/>
      <c r="J861" s="8"/>
      <c r="K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E862" s="8"/>
      <c r="F862" s="8"/>
      <c r="G862" s="8"/>
      <c r="H862" s="8"/>
      <c r="I862" s="8"/>
      <c r="J862" s="8"/>
      <c r="K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E863" s="8"/>
      <c r="F863" s="8"/>
      <c r="G863" s="8"/>
      <c r="H863" s="8"/>
      <c r="I863" s="8"/>
      <c r="J863" s="8"/>
      <c r="K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E864" s="8"/>
      <c r="F864" s="8"/>
      <c r="G864" s="8"/>
      <c r="H864" s="8"/>
      <c r="I864" s="8"/>
      <c r="J864" s="8"/>
      <c r="K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E865" s="8"/>
      <c r="F865" s="8"/>
      <c r="G865" s="8"/>
      <c r="H865" s="8"/>
      <c r="I865" s="8"/>
      <c r="J865" s="8"/>
      <c r="K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E866" s="8"/>
      <c r="F866" s="8"/>
      <c r="G866" s="8"/>
      <c r="H866" s="8"/>
      <c r="I866" s="8"/>
      <c r="J866" s="8"/>
      <c r="K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E867" s="8"/>
      <c r="F867" s="8"/>
      <c r="G867" s="8"/>
      <c r="H867" s="8"/>
      <c r="I867" s="8"/>
      <c r="J867" s="8"/>
      <c r="K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E868" s="8"/>
      <c r="F868" s="8"/>
      <c r="G868" s="8"/>
      <c r="H868" s="8"/>
      <c r="I868" s="8"/>
      <c r="J868" s="8"/>
      <c r="K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E869" s="8"/>
      <c r="F869" s="8"/>
      <c r="G869" s="8"/>
      <c r="H869" s="8"/>
      <c r="I869" s="8"/>
      <c r="J869" s="8"/>
      <c r="K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E870" s="8"/>
      <c r="F870" s="8"/>
      <c r="G870" s="8"/>
      <c r="H870" s="8"/>
      <c r="I870" s="8"/>
      <c r="J870" s="8"/>
      <c r="K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E871" s="8"/>
      <c r="F871" s="8"/>
      <c r="G871" s="8"/>
      <c r="H871" s="8"/>
      <c r="I871" s="8"/>
      <c r="J871" s="8"/>
      <c r="K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E872" s="8"/>
      <c r="F872" s="8"/>
      <c r="G872" s="8"/>
      <c r="H872" s="8"/>
      <c r="I872" s="8"/>
      <c r="J872" s="8"/>
      <c r="K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E873" s="8"/>
      <c r="F873" s="8"/>
      <c r="G873" s="8"/>
      <c r="H873" s="8"/>
      <c r="I873" s="8"/>
      <c r="J873" s="8"/>
      <c r="K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E874" s="8"/>
      <c r="F874" s="8"/>
      <c r="G874" s="8"/>
      <c r="H874" s="8"/>
      <c r="I874" s="8"/>
      <c r="J874" s="8"/>
      <c r="K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E875" s="8"/>
      <c r="F875" s="8"/>
      <c r="G875" s="8"/>
      <c r="H875" s="8"/>
      <c r="I875" s="8"/>
      <c r="J875" s="8"/>
      <c r="K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E876" s="8"/>
      <c r="F876" s="8"/>
      <c r="G876" s="8"/>
      <c r="H876" s="8"/>
      <c r="I876" s="8"/>
      <c r="J876" s="8"/>
      <c r="K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E877" s="8"/>
      <c r="F877" s="8"/>
      <c r="G877" s="8"/>
      <c r="H877" s="8"/>
      <c r="I877" s="8"/>
      <c r="J877" s="8"/>
      <c r="K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E878" s="8"/>
      <c r="F878" s="8"/>
      <c r="G878" s="8"/>
      <c r="H878" s="8"/>
      <c r="I878" s="8"/>
      <c r="J878" s="8"/>
      <c r="K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E879" s="8"/>
      <c r="F879" s="8"/>
      <c r="G879" s="8"/>
      <c r="H879" s="8"/>
      <c r="I879" s="8"/>
      <c r="J879" s="8"/>
      <c r="K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E880" s="8"/>
      <c r="F880" s="8"/>
      <c r="G880" s="8"/>
      <c r="H880" s="8"/>
      <c r="I880" s="8"/>
      <c r="J880" s="8"/>
      <c r="K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E881" s="8"/>
      <c r="F881" s="8"/>
      <c r="G881" s="8"/>
      <c r="H881" s="8"/>
      <c r="I881" s="8"/>
      <c r="J881" s="8"/>
      <c r="K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E882" s="8"/>
      <c r="F882" s="8"/>
      <c r="G882" s="8"/>
      <c r="H882" s="8"/>
      <c r="I882" s="8"/>
      <c r="J882" s="8"/>
      <c r="K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E883" s="8"/>
      <c r="F883" s="8"/>
      <c r="G883" s="8"/>
      <c r="H883" s="8"/>
      <c r="I883" s="8"/>
      <c r="J883" s="8"/>
      <c r="K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E884" s="8"/>
      <c r="F884" s="8"/>
      <c r="G884" s="8"/>
      <c r="H884" s="8"/>
      <c r="I884" s="8"/>
      <c r="J884" s="8"/>
      <c r="K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E885" s="8"/>
      <c r="F885" s="8"/>
      <c r="G885" s="8"/>
      <c r="H885" s="8"/>
      <c r="I885" s="8"/>
      <c r="J885" s="8"/>
      <c r="K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E886" s="8"/>
      <c r="F886" s="8"/>
      <c r="G886" s="8"/>
      <c r="H886" s="8"/>
      <c r="I886" s="8"/>
      <c r="J886" s="8"/>
      <c r="K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E887" s="8"/>
      <c r="F887" s="8"/>
      <c r="G887" s="8"/>
      <c r="H887" s="8"/>
      <c r="I887" s="8"/>
      <c r="J887" s="8"/>
      <c r="K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E888" s="8"/>
      <c r="F888" s="8"/>
      <c r="G888" s="8"/>
      <c r="H888" s="8"/>
      <c r="I888" s="8"/>
      <c r="J888" s="8"/>
      <c r="K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E889" s="8"/>
      <c r="F889" s="8"/>
      <c r="G889" s="8"/>
      <c r="H889" s="8"/>
      <c r="I889" s="8"/>
      <c r="J889" s="8"/>
      <c r="K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E890" s="8"/>
      <c r="F890" s="8"/>
      <c r="G890" s="8"/>
      <c r="H890" s="8"/>
      <c r="I890" s="8"/>
      <c r="J890" s="8"/>
      <c r="K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E891" s="8"/>
      <c r="F891" s="8"/>
      <c r="G891" s="8"/>
      <c r="H891" s="8"/>
      <c r="I891" s="8"/>
      <c r="J891" s="8"/>
      <c r="K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E892" s="8"/>
      <c r="F892" s="8"/>
      <c r="G892" s="8"/>
      <c r="H892" s="8"/>
      <c r="I892" s="8"/>
      <c r="J892" s="8"/>
      <c r="K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E893" s="8"/>
      <c r="F893" s="8"/>
      <c r="G893" s="8"/>
      <c r="H893" s="8"/>
      <c r="I893" s="8"/>
      <c r="J893" s="8"/>
      <c r="K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E894" s="8"/>
      <c r="F894" s="8"/>
      <c r="G894" s="8"/>
      <c r="H894" s="8"/>
      <c r="I894" s="8"/>
      <c r="J894" s="8"/>
      <c r="K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E895" s="8"/>
      <c r="F895" s="8"/>
      <c r="G895" s="8"/>
      <c r="H895" s="8"/>
      <c r="I895" s="8"/>
      <c r="J895" s="8"/>
      <c r="K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E896" s="8"/>
      <c r="F896" s="8"/>
      <c r="G896" s="8"/>
      <c r="H896" s="8"/>
      <c r="I896" s="8"/>
      <c r="J896" s="8"/>
      <c r="K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E897" s="8"/>
      <c r="F897" s="8"/>
      <c r="G897" s="8"/>
      <c r="H897" s="8"/>
      <c r="I897" s="8"/>
      <c r="J897" s="8"/>
      <c r="K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E898" s="8"/>
      <c r="F898" s="8"/>
      <c r="G898" s="8"/>
      <c r="H898" s="8"/>
      <c r="I898" s="8"/>
      <c r="J898" s="8"/>
      <c r="K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E899" s="8"/>
      <c r="F899" s="8"/>
      <c r="G899" s="8"/>
      <c r="H899" s="8"/>
      <c r="I899" s="8"/>
      <c r="J899" s="8"/>
      <c r="K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E900" s="8"/>
      <c r="F900" s="8"/>
      <c r="G900" s="8"/>
      <c r="H900" s="8"/>
      <c r="I900" s="8"/>
      <c r="J900" s="8"/>
      <c r="K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E901" s="8"/>
      <c r="F901" s="8"/>
      <c r="G901" s="8"/>
      <c r="H901" s="8"/>
      <c r="I901" s="8"/>
      <c r="J901" s="8"/>
      <c r="K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E902" s="8"/>
      <c r="F902" s="8"/>
      <c r="G902" s="8"/>
      <c r="H902" s="8"/>
      <c r="I902" s="8"/>
      <c r="J902" s="8"/>
      <c r="K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E903" s="8"/>
      <c r="F903" s="8"/>
      <c r="G903" s="8"/>
      <c r="H903" s="8"/>
      <c r="I903" s="8"/>
      <c r="J903" s="8"/>
      <c r="K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E904" s="8"/>
      <c r="F904" s="8"/>
      <c r="G904" s="8"/>
      <c r="H904" s="8"/>
      <c r="I904" s="8"/>
      <c r="J904" s="8"/>
      <c r="K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E905" s="8"/>
      <c r="F905" s="8"/>
      <c r="G905" s="8"/>
      <c r="H905" s="8"/>
      <c r="I905" s="8"/>
      <c r="J905" s="8"/>
      <c r="K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E906" s="8"/>
      <c r="F906" s="8"/>
      <c r="G906" s="8"/>
      <c r="H906" s="8"/>
      <c r="I906" s="8"/>
      <c r="J906" s="8"/>
      <c r="K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E907" s="8"/>
      <c r="F907" s="8"/>
      <c r="G907" s="8"/>
      <c r="H907" s="8"/>
      <c r="I907" s="8"/>
      <c r="J907" s="8"/>
      <c r="K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E908" s="8"/>
      <c r="F908" s="8"/>
      <c r="G908" s="8"/>
      <c r="H908" s="8"/>
      <c r="I908" s="8"/>
      <c r="J908" s="8"/>
      <c r="K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E909" s="8"/>
      <c r="F909" s="8"/>
      <c r="G909" s="8"/>
      <c r="H909" s="8"/>
      <c r="I909" s="8"/>
      <c r="J909" s="8"/>
      <c r="K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E910" s="8"/>
      <c r="F910" s="8"/>
      <c r="G910" s="8"/>
      <c r="H910" s="8"/>
      <c r="I910" s="8"/>
      <c r="J910" s="8"/>
      <c r="K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E911" s="8"/>
      <c r="F911" s="8"/>
      <c r="G911" s="8"/>
      <c r="H911" s="8"/>
      <c r="I911" s="8"/>
      <c r="J911" s="8"/>
      <c r="K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E912" s="8"/>
      <c r="F912" s="8"/>
      <c r="G912" s="8"/>
      <c r="H912" s="8"/>
      <c r="I912" s="8"/>
      <c r="J912" s="8"/>
      <c r="K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E913" s="8"/>
      <c r="F913" s="8"/>
      <c r="G913" s="8"/>
      <c r="H913" s="8"/>
      <c r="I913" s="8"/>
      <c r="J913" s="8"/>
      <c r="K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E914" s="8"/>
      <c r="F914" s="8"/>
      <c r="G914" s="8"/>
      <c r="H914" s="8"/>
      <c r="I914" s="8"/>
      <c r="J914" s="8"/>
      <c r="K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E915" s="8"/>
      <c r="F915" s="8"/>
      <c r="G915" s="8"/>
      <c r="H915" s="8"/>
      <c r="I915" s="8"/>
      <c r="J915" s="8"/>
      <c r="K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E916" s="8"/>
      <c r="F916" s="8"/>
      <c r="G916" s="8"/>
      <c r="H916" s="8"/>
      <c r="I916" s="8"/>
      <c r="J916" s="8"/>
      <c r="K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E917" s="8"/>
      <c r="F917" s="8"/>
      <c r="G917" s="8"/>
      <c r="H917" s="8"/>
      <c r="I917" s="8"/>
      <c r="J917" s="8"/>
      <c r="K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E918" s="8"/>
      <c r="F918" s="8"/>
      <c r="G918" s="8"/>
      <c r="H918" s="8"/>
      <c r="I918" s="8"/>
      <c r="J918" s="8"/>
      <c r="K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E919" s="8"/>
      <c r="F919" s="8"/>
      <c r="G919" s="8"/>
      <c r="H919" s="8"/>
      <c r="I919" s="8"/>
      <c r="J919" s="8"/>
      <c r="K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E920" s="8"/>
      <c r="F920" s="8"/>
      <c r="G920" s="8"/>
      <c r="H920" s="8"/>
      <c r="I920" s="8"/>
      <c r="J920" s="8"/>
      <c r="K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E921" s="8"/>
      <c r="F921" s="8"/>
      <c r="G921" s="8"/>
      <c r="H921" s="8"/>
      <c r="I921" s="8"/>
      <c r="J921" s="8"/>
      <c r="K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E922" s="8"/>
      <c r="F922" s="8"/>
      <c r="G922" s="8"/>
      <c r="H922" s="8"/>
      <c r="I922" s="8"/>
      <c r="J922" s="8"/>
      <c r="K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E923" s="8"/>
      <c r="F923" s="8"/>
      <c r="G923" s="8"/>
      <c r="H923" s="8"/>
      <c r="I923" s="8"/>
      <c r="J923" s="8"/>
      <c r="K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E924" s="8"/>
      <c r="F924" s="8"/>
      <c r="G924" s="8"/>
      <c r="H924" s="8"/>
      <c r="I924" s="8"/>
      <c r="J924" s="8"/>
      <c r="K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E925" s="8"/>
      <c r="F925" s="8"/>
      <c r="G925" s="8"/>
      <c r="H925" s="8"/>
      <c r="I925" s="8"/>
      <c r="J925" s="8"/>
      <c r="K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E926" s="8"/>
      <c r="F926" s="8"/>
      <c r="G926" s="8"/>
      <c r="H926" s="8"/>
      <c r="I926" s="8"/>
      <c r="J926" s="8"/>
      <c r="K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E927" s="8"/>
      <c r="F927" s="8"/>
      <c r="G927" s="8"/>
      <c r="H927" s="8"/>
      <c r="I927" s="8"/>
      <c r="J927" s="8"/>
      <c r="K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E928" s="8"/>
      <c r="F928" s="8"/>
      <c r="G928" s="8"/>
      <c r="H928" s="8"/>
      <c r="I928" s="8"/>
      <c r="J928" s="8"/>
      <c r="K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E929" s="8"/>
      <c r="F929" s="8"/>
      <c r="G929" s="8"/>
      <c r="H929" s="8"/>
      <c r="I929" s="8"/>
      <c r="J929" s="8"/>
      <c r="K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E930" s="8"/>
      <c r="F930" s="8"/>
      <c r="G930" s="8"/>
      <c r="H930" s="8"/>
      <c r="I930" s="8"/>
      <c r="J930" s="8"/>
      <c r="K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E931" s="8"/>
      <c r="F931" s="8"/>
      <c r="G931" s="8"/>
      <c r="H931" s="8"/>
      <c r="I931" s="8"/>
      <c r="J931" s="8"/>
      <c r="K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E932" s="8"/>
      <c r="F932" s="8"/>
      <c r="G932" s="8"/>
      <c r="H932" s="8"/>
      <c r="I932" s="8"/>
      <c r="J932" s="8"/>
      <c r="K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E933" s="8"/>
      <c r="F933" s="8"/>
      <c r="G933" s="8"/>
      <c r="H933" s="8"/>
      <c r="I933" s="8"/>
      <c r="J933" s="8"/>
      <c r="K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E934" s="8"/>
      <c r="F934" s="8"/>
      <c r="G934" s="8"/>
      <c r="H934" s="8"/>
      <c r="I934" s="8"/>
      <c r="J934" s="8"/>
      <c r="K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E935" s="8"/>
      <c r="F935" s="8"/>
      <c r="G935" s="8"/>
      <c r="H935" s="8"/>
      <c r="I935" s="8"/>
      <c r="J935" s="8"/>
      <c r="K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E936" s="8"/>
      <c r="F936" s="8"/>
      <c r="G936" s="8"/>
      <c r="H936" s="8"/>
      <c r="I936" s="8"/>
      <c r="J936" s="8"/>
      <c r="K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E937" s="8"/>
      <c r="F937" s="8"/>
      <c r="G937" s="8"/>
      <c r="H937" s="8"/>
      <c r="I937" s="8"/>
      <c r="J937" s="8"/>
      <c r="K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E938" s="8"/>
      <c r="F938" s="8"/>
      <c r="G938" s="8"/>
      <c r="H938" s="8"/>
      <c r="I938" s="8"/>
      <c r="J938" s="8"/>
      <c r="K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E939" s="8"/>
      <c r="F939" s="8"/>
      <c r="G939" s="8"/>
      <c r="H939" s="8"/>
      <c r="I939" s="8"/>
      <c r="J939" s="8"/>
      <c r="K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E940" s="8"/>
      <c r="F940" s="8"/>
      <c r="G940" s="8"/>
      <c r="H940" s="8"/>
      <c r="I940" s="8"/>
      <c r="J940" s="8"/>
      <c r="K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E941" s="8"/>
      <c r="F941" s="8"/>
      <c r="G941" s="8"/>
      <c r="H941" s="8"/>
      <c r="I941" s="8"/>
      <c r="J941" s="8"/>
      <c r="K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E942" s="8"/>
      <c r="F942" s="8"/>
      <c r="G942" s="8"/>
      <c r="H942" s="8"/>
      <c r="I942" s="8"/>
      <c r="J942" s="8"/>
      <c r="K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E943" s="8"/>
      <c r="F943" s="8"/>
      <c r="G943" s="8"/>
      <c r="H943" s="8"/>
      <c r="I943" s="8"/>
      <c r="J943" s="8"/>
      <c r="K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E944" s="8"/>
      <c r="F944" s="8"/>
      <c r="G944" s="8"/>
      <c r="H944" s="8"/>
      <c r="I944" s="8"/>
      <c r="J944" s="8"/>
      <c r="K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E945" s="8"/>
      <c r="F945" s="8"/>
      <c r="G945" s="8"/>
      <c r="H945" s="8"/>
      <c r="I945" s="8"/>
      <c r="J945" s="8"/>
      <c r="K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E946" s="8"/>
      <c r="F946" s="8"/>
      <c r="G946" s="8"/>
      <c r="H946" s="8"/>
      <c r="I946" s="8"/>
      <c r="J946" s="8"/>
      <c r="K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E947" s="8"/>
      <c r="F947" s="8"/>
      <c r="G947" s="8"/>
      <c r="H947" s="8"/>
      <c r="I947" s="8"/>
      <c r="J947" s="8"/>
      <c r="K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E948" s="8"/>
      <c r="F948" s="8"/>
      <c r="G948" s="8"/>
      <c r="H948" s="8"/>
      <c r="I948" s="8"/>
      <c r="J948" s="8"/>
      <c r="K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E949" s="8"/>
      <c r="F949" s="8"/>
      <c r="G949" s="8"/>
      <c r="H949" s="8"/>
      <c r="I949" s="8"/>
      <c r="J949" s="8"/>
      <c r="K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E950" s="8"/>
      <c r="F950" s="8"/>
      <c r="G950" s="8"/>
      <c r="H950" s="8"/>
      <c r="I950" s="8"/>
      <c r="J950" s="8"/>
      <c r="K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E951" s="8"/>
      <c r="F951" s="8"/>
      <c r="G951" s="8"/>
      <c r="H951" s="8"/>
      <c r="I951" s="8"/>
      <c r="J951" s="8"/>
      <c r="K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E952" s="8"/>
      <c r="F952" s="8"/>
      <c r="G952" s="8"/>
      <c r="H952" s="8"/>
      <c r="I952" s="8"/>
      <c r="J952" s="8"/>
      <c r="K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E953" s="8"/>
      <c r="F953" s="8"/>
      <c r="G953" s="8"/>
      <c r="H953" s="8"/>
      <c r="I953" s="8"/>
      <c r="J953" s="8"/>
      <c r="K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E954" s="8"/>
      <c r="F954" s="8"/>
      <c r="G954" s="8"/>
      <c r="H954" s="8"/>
      <c r="I954" s="8"/>
      <c r="J954" s="8"/>
      <c r="K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E955" s="8"/>
      <c r="F955" s="8"/>
      <c r="G955" s="8"/>
      <c r="H955" s="8"/>
      <c r="I955" s="8"/>
      <c r="J955" s="8"/>
      <c r="K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E956" s="8"/>
      <c r="F956" s="8"/>
      <c r="G956" s="8"/>
      <c r="H956" s="8"/>
      <c r="I956" s="8"/>
      <c r="J956" s="8"/>
      <c r="K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E957" s="8"/>
      <c r="F957" s="8"/>
      <c r="G957" s="8"/>
      <c r="H957" s="8"/>
      <c r="I957" s="8"/>
      <c r="J957" s="8"/>
      <c r="K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E958" s="8"/>
      <c r="F958" s="8"/>
      <c r="G958" s="8"/>
      <c r="H958" s="8"/>
      <c r="I958" s="8"/>
      <c r="J958" s="8"/>
      <c r="K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E959" s="8"/>
      <c r="F959" s="8"/>
      <c r="G959" s="8"/>
      <c r="H959" s="8"/>
      <c r="I959" s="8"/>
      <c r="J959" s="8"/>
      <c r="K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E960" s="8"/>
      <c r="F960" s="8"/>
      <c r="G960" s="8"/>
      <c r="H960" s="8"/>
      <c r="I960" s="8"/>
      <c r="J960" s="8"/>
      <c r="K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E961" s="8"/>
      <c r="F961" s="8"/>
      <c r="G961" s="8"/>
      <c r="H961" s="8"/>
      <c r="I961" s="8"/>
      <c r="J961" s="8"/>
      <c r="K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E962" s="8"/>
      <c r="F962" s="8"/>
      <c r="G962" s="8"/>
      <c r="H962" s="8"/>
      <c r="I962" s="8"/>
      <c r="J962" s="8"/>
      <c r="K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E963" s="8"/>
      <c r="F963" s="8"/>
      <c r="G963" s="8"/>
      <c r="H963" s="8"/>
      <c r="I963" s="8"/>
      <c r="J963" s="8"/>
      <c r="K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E964" s="8"/>
      <c r="F964" s="8"/>
      <c r="G964" s="8"/>
      <c r="H964" s="8"/>
      <c r="I964" s="8"/>
      <c r="J964" s="8"/>
      <c r="K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R977" s="8"/>
      <c r="S977" s="8"/>
      <c r="T977" s="8"/>
      <c r="U977" s="8"/>
      <c r="V977" s="8"/>
      <c r="W977" s="8"/>
      <c r="X977" s="8"/>
      <c r="Y977" s="8"/>
      <c r="Z977" s="8"/>
      <c r="AA977" s="8"/>
    </row>
  </sheetData>
  <autoFilter ref="$A$1:$K$40"/>
  <mergeCells count="3">
    <mergeCell ref="A1:K1"/>
    <mergeCell ref="A2:C2"/>
    <mergeCell ref="E2:K2"/>
  </mergeCells>
  <printOptions horizontalCentered="1"/>
  <pageMargins bottom="0.75" footer="0.0" header="0.0" left="0.25" right="0.25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6.0"/>
    <col customWidth="1" min="2" max="2" width="9.14"/>
    <col customWidth="1" min="3" max="3" width="72.0"/>
    <col customWidth="1" min="4" max="4" width="13.57"/>
    <col customWidth="1" min="5" max="5" width="25.57"/>
    <col customWidth="1" min="6" max="6" width="57.14"/>
    <col customWidth="1" min="8" max="8" width="43.0"/>
    <col customWidth="1" min="9" max="9" width="27.0"/>
    <col customWidth="1" min="11" max="11" width="68.57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7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85</v>
      </c>
      <c r="B4" s="28" t="s">
        <v>22</v>
      </c>
      <c r="C4" s="30" t="s">
        <v>86</v>
      </c>
      <c r="D4" s="74"/>
      <c r="E4" s="75" t="s">
        <v>87</v>
      </c>
      <c r="F4" s="75" t="s">
        <v>88</v>
      </c>
      <c r="G4" s="76" t="s">
        <v>26</v>
      </c>
      <c r="H4" s="77" t="s">
        <v>89</v>
      </c>
      <c r="I4" s="78">
        <v>45229.0</v>
      </c>
      <c r="J4" s="79" t="s">
        <v>90</v>
      </c>
      <c r="K4" s="75" t="s">
        <v>91</v>
      </c>
    </row>
    <row r="5">
      <c r="A5" s="80" t="s">
        <v>85</v>
      </c>
      <c r="B5" s="15" t="s">
        <v>46</v>
      </c>
      <c r="C5" s="30" t="s">
        <v>86</v>
      </c>
      <c r="D5" s="81"/>
      <c r="E5" s="75" t="s">
        <v>87</v>
      </c>
      <c r="F5" s="75" t="s">
        <v>92</v>
      </c>
      <c r="G5" s="76" t="s">
        <v>26</v>
      </c>
      <c r="H5" s="77" t="s">
        <v>93</v>
      </c>
      <c r="I5" s="78">
        <v>45229.0</v>
      </c>
      <c r="J5" s="79" t="s">
        <v>90</v>
      </c>
      <c r="K5" s="75" t="s">
        <v>94</v>
      </c>
    </row>
    <row r="6">
      <c r="A6" s="73" t="s">
        <v>95</v>
      </c>
      <c r="B6" s="28" t="s">
        <v>48</v>
      </c>
      <c r="C6" s="30" t="s">
        <v>86</v>
      </c>
      <c r="E6" s="75" t="s">
        <v>87</v>
      </c>
      <c r="F6" s="75" t="s">
        <v>96</v>
      </c>
      <c r="G6" s="76" t="s">
        <v>26</v>
      </c>
      <c r="H6" s="82" t="s">
        <v>97</v>
      </c>
      <c r="I6" s="78">
        <v>45229.0</v>
      </c>
      <c r="J6" s="79" t="s">
        <v>90</v>
      </c>
      <c r="K6" s="75" t="s">
        <v>98</v>
      </c>
    </row>
    <row r="7">
      <c r="A7" s="73" t="s">
        <v>99</v>
      </c>
      <c r="B7" s="28" t="s">
        <v>22</v>
      </c>
      <c r="C7" s="30" t="s">
        <v>86</v>
      </c>
      <c r="E7" s="75" t="s">
        <v>87</v>
      </c>
      <c r="F7" s="75" t="s">
        <v>100</v>
      </c>
      <c r="G7" s="76" t="s">
        <v>26</v>
      </c>
      <c r="H7" s="82" t="s">
        <v>101</v>
      </c>
      <c r="I7" s="78">
        <v>45229.0</v>
      </c>
      <c r="J7" s="79" t="s">
        <v>90</v>
      </c>
      <c r="K7" s="75" t="s">
        <v>102</v>
      </c>
    </row>
    <row r="8">
      <c r="A8" s="27" t="s">
        <v>103</v>
      </c>
      <c r="B8" s="15" t="s">
        <v>46</v>
      </c>
      <c r="C8" s="30" t="s">
        <v>86</v>
      </c>
      <c r="E8" s="75" t="s">
        <v>87</v>
      </c>
      <c r="F8" s="75" t="s">
        <v>104</v>
      </c>
      <c r="G8" s="76" t="s">
        <v>26</v>
      </c>
      <c r="H8" s="75" t="s">
        <v>105</v>
      </c>
      <c r="I8" s="78">
        <v>45229.0</v>
      </c>
      <c r="J8" s="79" t="s">
        <v>90</v>
      </c>
      <c r="K8" s="75"/>
    </row>
    <row r="9">
      <c r="A9" s="73" t="s">
        <v>106</v>
      </c>
      <c r="B9" s="28" t="s">
        <v>22</v>
      </c>
      <c r="C9" s="30" t="s">
        <v>86</v>
      </c>
      <c r="E9" s="75" t="s">
        <v>87</v>
      </c>
      <c r="F9" s="75" t="s">
        <v>103</v>
      </c>
      <c r="G9" s="76" t="s">
        <v>26</v>
      </c>
      <c r="H9" s="75" t="s">
        <v>107</v>
      </c>
      <c r="I9" s="78">
        <v>45229.0</v>
      </c>
      <c r="J9" s="79" t="s">
        <v>90</v>
      </c>
      <c r="K9" s="75" t="s">
        <v>94</v>
      </c>
    </row>
    <row r="10">
      <c r="A10" s="80" t="s">
        <v>106</v>
      </c>
      <c r="B10" s="15" t="s">
        <v>48</v>
      </c>
      <c r="C10" s="30" t="s">
        <v>86</v>
      </c>
      <c r="E10" s="83" t="s">
        <v>108</v>
      </c>
      <c r="F10" s="84" t="s">
        <v>109</v>
      </c>
      <c r="G10" s="83" t="s">
        <v>26</v>
      </c>
      <c r="H10" s="84" t="s">
        <v>110</v>
      </c>
      <c r="I10" s="85">
        <v>45230.0</v>
      </c>
      <c r="J10" s="83" t="s">
        <v>111</v>
      </c>
      <c r="K10" s="84" t="s">
        <v>112</v>
      </c>
    </row>
    <row r="11">
      <c r="A11" s="73" t="s">
        <v>113</v>
      </c>
      <c r="B11" s="28" t="s">
        <v>48</v>
      </c>
      <c r="C11" s="30" t="s">
        <v>86</v>
      </c>
      <c r="D11" s="81"/>
      <c r="E11" s="83" t="s">
        <v>108</v>
      </c>
      <c r="F11" s="84" t="s">
        <v>114</v>
      </c>
      <c r="G11" s="83" t="s">
        <v>26</v>
      </c>
      <c r="H11" s="86" t="s">
        <v>115</v>
      </c>
      <c r="I11" s="85">
        <v>45230.0</v>
      </c>
      <c r="J11" s="83" t="s">
        <v>111</v>
      </c>
      <c r="K11" s="84" t="s">
        <v>91</v>
      </c>
    </row>
    <row r="12">
      <c r="A12" s="23"/>
      <c r="B12" s="87"/>
      <c r="C12" s="87"/>
      <c r="D12" s="81"/>
      <c r="E12" s="75" t="s">
        <v>87</v>
      </c>
      <c r="F12" s="75" t="s">
        <v>116</v>
      </c>
      <c r="G12" s="76" t="s">
        <v>26</v>
      </c>
      <c r="H12" s="82" t="s">
        <v>117</v>
      </c>
      <c r="I12" s="78">
        <v>45229.0</v>
      </c>
      <c r="J12" s="79" t="s">
        <v>90</v>
      </c>
      <c r="K12" s="75" t="s">
        <v>91</v>
      </c>
    </row>
    <row r="13">
      <c r="A13" s="81"/>
      <c r="B13" s="88"/>
      <c r="C13" s="88"/>
      <c r="D13" s="81"/>
      <c r="E13" s="89"/>
      <c r="F13" s="89"/>
      <c r="G13" s="89"/>
      <c r="H13" s="89"/>
      <c r="I13" s="89"/>
      <c r="J13" s="89"/>
      <c r="K13" s="90"/>
    </row>
    <row r="14">
      <c r="A14" s="17"/>
      <c r="B14" s="17"/>
      <c r="C14" s="17"/>
      <c r="D14" s="17"/>
      <c r="E14" s="89"/>
      <c r="F14" s="89"/>
      <c r="G14" s="89"/>
      <c r="H14" s="89"/>
      <c r="I14" s="89"/>
      <c r="J14" s="89"/>
      <c r="K14" s="90"/>
    </row>
    <row r="15">
      <c r="A15" s="17"/>
      <c r="B15" s="17"/>
      <c r="C15" s="17"/>
      <c r="D15" s="17"/>
      <c r="E15" s="89"/>
      <c r="F15" s="89"/>
      <c r="G15" s="89"/>
      <c r="H15" s="89"/>
      <c r="I15" s="89"/>
      <c r="J15" s="89"/>
      <c r="K15" s="90"/>
    </row>
    <row r="16">
      <c r="A16" s="17"/>
      <c r="B16" s="17"/>
      <c r="C16" s="17"/>
      <c r="D16" s="17"/>
      <c r="E16" s="89"/>
      <c r="F16" s="89"/>
      <c r="G16" s="89"/>
      <c r="H16" s="89"/>
      <c r="I16" s="89"/>
      <c r="J16" s="89"/>
      <c r="K16" s="90"/>
    </row>
    <row r="17">
      <c r="A17" s="91"/>
      <c r="B17" s="91"/>
      <c r="C17" s="91"/>
      <c r="K17" s="92"/>
    </row>
    <row r="18">
      <c r="A18" s="91"/>
      <c r="B18" s="91"/>
      <c r="C18" s="91"/>
      <c r="K18" s="92"/>
    </row>
    <row r="19">
      <c r="A19" s="91"/>
      <c r="B19" s="93"/>
      <c r="C19" s="93"/>
      <c r="K19" s="92"/>
    </row>
    <row r="20">
      <c r="A20" s="91"/>
      <c r="B20" s="93"/>
      <c r="C20" s="93"/>
      <c r="K20" s="92"/>
    </row>
    <row r="21">
      <c r="A21" s="91"/>
      <c r="B21" s="91"/>
      <c r="C21" s="91"/>
      <c r="K21" s="92"/>
    </row>
    <row r="22">
      <c r="A22" s="91"/>
      <c r="B22" s="91"/>
      <c r="C22" s="91"/>
      <c r="K22" s="92"/>
    </row>
    <row r="23">
      <c r="A23" s="91"/>
      <c r="B23" s="91"/>
      <c r="C23" s="91"/>
      <c r="K23" s="92"/>
    </row>
    <row r="24">
      <c r="A24" s="91"/>
      <c r="B24" s="91"/>
      <c r="C24" s="91"/>
      <c r="K24" s="92"/>
    </row>
    <row r="25">
      <c r="A25" s="91"/>
      <c r="B25" s="91"/>
      <c r="C25" s="91"/>
      <c r="K25" s="92"/>
    </row>
    <row r="26">
      <c r="K26" s="92"/>
    </row>
    <row r="27">
      <c r="K27" s="92"/>
    </row>
    <row r="28">
      <c r="K28" s="92"/>
    </row>
    <row r="29">
      <c r="K29" s="92"/>
    </row>
    <row r="30">
      <c r="K30" s="92"/>
    </row>
    <row r="31">
      <c r="K31" s="92"/>
    </row>
    <row r="32">
      <c r="K32" s="92"/>
    </row>
    <row r="33">
      <c r="K33" s="92"/>
    </row>
    <row r="34">
      <c r="K34" s="92"/>
    </row>
    <row r="35">
      <c r="K35" s="92"/>
    </row>
    <row r="36">
      <c r="K36" s="92"/>
    </row>
    <row r="37">
      <c r="K37" s="92"/>
    </row>
    <row r="38">
      <c r="K38" s="92"/>
    </row>
    <row r="39">
      <c r="K39" s="92"/>
    </row>
    <row r="40">
      <c r="K40" s="92"/>
    </row>
    <row r="41">
      <c r="K41" s="92"/>
    </row>
    <row r="42">
      <c r="K42" s="92"/>
    </row>
    <row r="43">
      <c r="K43" s="92"/>
    </row>
    <row r="44">
      <c r="K44" s="92"/>
    </row>
    <row r="45">
      <c r="K45" s="92"/>
    </row>
    <row r="46">
      <c r="K46" s="92"/>
    </row>
    <row r="47">
      <c r="K47" s="92"/>
    </row>
    <row r="48">
      <c r="K48" s="92"/>
    </row>
    <row r="49">
      <c r="K49" s="92"/>
    </row>
    <row r="50">
      <c r="K50" s="92"/>
    </row>
    <row r="51">
      <c r="K51" s="92"/>
    </row>
    <row r="52">
      <c r="K52" s="92"/>
    </row>
    <row r="53">
      <c r="K53" s="92"/>
    </row>
    <row r="54">
      <c r="K54" s="92"/>
    </row>
    <row r="55">
      <c r="K55" s="92"/>
    </row>
    <row r="56">
      <c r="K56" s="92"/>
    </row>
    <row r="57">
      <c r="K57" s="92"/>
    </row>
    <row r="58">
      <c r="K58" s="92"/>
    </row>
    <row r="59">
      <c r="K59" s="92"/>
    </row>
    <row r="60">
      <c r="K60" s="92"/>
    </row>
    <row r="61">
      <c r="K61" s="92"/>
    </row>
    <row r="62">
      <c r="K62" s="92"/>
    </row>
    <row r="63">
      <c r="K63" s="92"/>
    </row>
    <row r="64">
      <c r="K64" s="92"/>
    </row>
    <row r="65">
      <c r="K65" s="92"/>
    </row>
    <row r="66">
      <c r="K66" s="92"/>
    </row>
    <row r="67">
      <c r="K67" s="92"/>
    </row>
    <row r="68">
      <c r="K68" s="92"/>
    </row>
    <row r="69">
      <c r="K69" s="92"/>
    </row>
    <row r="70">
      <c r="K70" s="92"/>
    </row>
    <row r="71">
      <c r="K71" s="92"/>
    </row>
    <row r="72">
      <c r="K72" s="92"/>
    </row>
    <row r="73">
      <c r="K73" s="92"/>
    </row>
    <row r="74">
      <c r="K74" s="92"/>
    </row>
    <row r="75">
      <c r="K75" s="92"/>
    </row>
    <row r="76">
      <c r="K76" s="92"/>
    </row>
    <row r="77">
      <c r="K77" s="92"/>
    </row>
    <row r="78">
      <c r="K78" s="92"/>
    </row>
    <row r="79">
      <c r="K79" s="92"/>
    </row>
    <row r="80">
      <c r="K80" s="92"/>
    </row>
    <row r="81">
      <c r="K81" s="92"/>
    </row>
    <row r="82">
      <c r="K82" s="92"/>
    </row>
    <row r="83">
      <c r="K83" s="92"/>
    </row>
    <row r="84">
      <c r="K84" s="92"/>
    </row>
    <row r="85">
      <c r="K85" s="92"/>
    </row>
    <row r="86">
      <c r="K86" s="92"/>
    </row>
    <row r="87">
      <c r="K87" s="92"/>
    </row>
    <row r="88">
      <c r="K88" s="92"/>
    </row>
    <row r="89">
      <c r="K89" s="92"/>
    </row>
    <row r="90">
      <c r="K90" s="92"/>
    </row>
    <row r="91">
      <c r="K91" s="92"/>
    </row>
    <row r="92">
      <c r="K92" s="92"/>
    </row>
    <row r="93">
      <c r="K93" s="92"/>
    </row>
    <row r="94">
      <c r="K94" s="92"/>
    </row>
    <row r="95">
      <c r="K95" s="92"/>
    </row>
    <row r="96">
      <c r="K96" s="92"/>
    </row>
    <row r="97">
      <c r="K97" s="92"/>
    </row>
    <row r="98">
      <c r="K98" s="92"/>
    </row>
    <row r="99">
      <c r="K99" s="92"/>
    </row>
    <row r="100">
      <c r="K100" s="92"/>
    </row>
    <row r="101">
      <c r="K101" s="92"/>
    </row>
    <row r="102">
      <c r="K102" s="92"/>
    </row>
    <row r="103">
      <c r="K103" s="92"/>
    </row>
    <row r="104">
      <c r="K104" s="92"/>
    </row>
    <row r="105">
      <c r="K105" s="92"/>
    </row>
    <row r="106">
      <c r="K106" s="92"/>
    </row>
    <row r="107">
      <c r="K107" s="92"/>
    </row>
    <row r="108">
      <c r="K108" s="92"/>
    </row>
    <row r="109">
      <c r="K109" s="92"/>
    </row>
    <row r="110">
      <c r="K110" s="92"/>
    </row>
    <row r="111">
      <c r="K111" s="92"/>
    </row>
    <row r="112">
      <c r="K112" s="92"/>
    </row>
    <row r="113">
      <c r="K113" s="92"/>
    </row>
    <row r="114">
      <c r="K114" s="92"/>
    </row>
    <row r="115">
      <c r="K115" s="92"/>
    </row>
    <row r="116">
      <c r="K116" s="92"/>
    </row>
    <row r="117">
      <c r="K117" s="92"/>
    </row>
    <row r="118">
      <c r="K118" s="92"/>
    </row>
    <row r="119">
      <c r="K119" s="92"/>
    </row>
    <row r="120">
      <c r="K120" s="92"/>
    </row>
    <row r="121">
      <c r="K121" s="92"/>
    </row>
    <row r="122">
      <c r="K122" s="92"/>
    </row>
    <row r="123">
      <c r="K123" s="92"/>
    </row>
    <row r="124">
      <c r="K124" s="92"/>
    </row>
    <row r="125">
      <c r="K125" s="92"/>
    </row>
    <row r="126">
      <c r="K126" s="92"/>
    </row>
    <row r="127">
      <c r="K127" s="92"/>
    </row>
    <row r="128">
      <c r="K128" s="92"/>
    </row>
    <row r="129">
      <c r="K129" s="92"/>
    </row>
    <row r="130">
      <c r="K130" s="92"/>
    </row>
    <row r="131">
      <c r="K131" s="92"/>
    </row>
    <row r="132">
      <c r="K132" s="92"/>
    </row>
    <row r="133">
      <c r="K133" s="92"/>
    </row>
    <row r="134">
      <c r="K134" s="92"/>
    </row>
    <row r="135">
      <c r="K135" s="92"/>
    </row>
    <row r="136">
      <c r="K136" s="92"/>
    </row>
    <row r="137">
      <c r="K137" s="92"/>
    </row>
    <row r="138">
      <c r="K138" s="92"/>
    </row>
    <row r="139">
      <c r="K139" s="92"/>
    </row>
    <row r="140">
      <c r="K140" s="92"/>
    </row>
    <row r="141">
      <c r="K141" s="92"/>
    </row>
    <row r="142">
      <c r="K142" s="92"/>
    </row>
    <row r="143">
      <c r="K143" s="92"/>
    </row>
    <row r="144">
      <c r="K144" s="92"/>
    </row>
    <row r="145">
      <c r="K145" s="92"/>
    </row>
    <row r="146">
      <c r="K146" s="92"/>
    </row>
    <row r="147">
      <c r="K147" s="92"/>
    </row>
    <row r="148">
      <c r="K148" s="92"/>
    </row>
    <row r="149">
      <c r="K149" s="92"/>
    </row>
    <row r="150">
      <c r="K150" s="92"/>
    </row>
    <row r="151">
      <c r="K151" s="92"/>
    </row>
    <row r="152">
      <c r="K152" s="92"/>
    </row>
    <row r="153">
      <c r="K153" s="92"/>
    </row>
    <row r="154">
      <c r="K154" s="92"/>
    </row>
    <row r="155">
      <c r="K155" s="92"/>
    </row>
    <row r="156">
      <c r="K156" s="92"/>
    </row>
    <row r="157">
      <c r="K157" s="92"/>
    </row>
    <row r="158">
      <c r="K158" s="92"/>
    </row>
    <row r="159">
      <c r="K159" s="92"/>
    </row>
    <row r="160">
      <c r="K160" s="92"/>
    </row>
    <row r="161">
      <c r="K161" s="92"/>
    </row>
    <row r="162">
      <c r="K162" s="92"/>
    </row>
    <row r="163">
      <c r="K163" s="92"/>
    </row>
    <row r="164">
      <c r="K164" s="92"/>
    </row>
    <row r="165">
      <c r="K165" s="92"/>
    </row>
    <row r="166">
      <c r="K166" s="92"/>
    </row>
    <row r="167">
      <c r="K167" s="92"/>
    </row>
    <row r="168">
      <c r="K168" s="92"/>
    </row>
    <row r="169">
      <c r="K169" s="92"/>
    </row>
    <row r="170">
      <c r="K170" s="92"/>
    </row>
    <row r="171">
      <c r="K171" s="92"/>
    </row>
    <row r="172">
      <c r="K172" s="92"/>
    </row>
    <row r="173">
      <c r="K173" s="92"/>
    </row>
    <row r="174">
      <c r="K174" s="92"/>
    </row>
    <row r="175">
      <c r="K175" s="92"/>
    </row>
    <row r="176">
      <c r="K176" s="92"/>
    </row>
    <row r="177">
      <c r="K177" s="92"/>
    </row>
    <row r="178">
      <c r="K178" s="92"/>
    </row>
    <row r="179">
      <c r="K179" s="92"/>
    </row>
    <row r="180">
      <c r="K180" s="92"/>
    </row>
    <row r="181">
      <c r="K181" s="92"/>
    </row>
    <row r="182">
      <c r="K182" s="92"/>
    </row>
    <row r="183">
      <c r="K183" s="92"/>
    </row>
    <row r="184">
      <c r="K184" s="92"/>
    </row>
    <row r="185">
      <c r="K185" s="92"/>
    </row>
    <row r="186">
      <c r="K186" s="92"/>
    </row>
    <row r="187">
      <c r="K187" s="92"/>
    </row>
    <row r="188">
      <c r="K188" s="92"/>
    </row>
    <row r="189">
      <c r="K189" s="92"/>
    </row>
    <row r="190">
      <c r="K190" s="92"/>
    </row>
    <row r="191">
      <c r="K191" s="92"/>
    </row>
    <row r="192">
      <c r="K192" s="92"/>
    </row>
    <row r="193">
      <c r="K193" s="92"/>
    </row>
    <row r="194">
      <c r="K194" s="92"/>
    </row>
    <row r="195">
      <c r="K195" s="92"/>
    </row>
    <row r="196">
      <c r="K196" s="92"/>
    </row>
    <row r="197">
      <c r="K197" s="92"/>
    </row>
    <row r="198">
      <c r="K198" s="92"/>
    </row>
    <row r="199">
      <c r="K199" s="92"/>
    </row>
    <row r="200">
      <c r="K200" s="92"/>
    </row>
    <row r="201">
      <c r="K201" s="92"/>
    </row>
    <row r="202">
      <c r="K202" s="92"/>
    </row>
    <row r="203">
      <c r="K203" s="92"/>
    </row>
    <row r="204">
      <c r="K204" s="92"/>
    </row>
    <row r="205">
      <c r="K205" s="92"/>
    </row>
    <row r="206">
      <c r="K206" s="92"/>
    </row>
    <row r="207">
      <c r="K207" s="92"/>
    </row>
    <row r="208">
      <c r="K208" s="92"/>
    </row>
    <row r="209">
      <c r="K209" s="92"/>
    </row>
    <row r="210">
      <c r="K210" s="92"/>
    </row>
    <row r="211">
      <c r="K211" s="92"/>
    </row>
    <row r="212">
      <c r="K212" s="92"/>
    </row>
    <row r="213">
      <c r="K213" s="92"/>
    </row>
    <row r="214">
      <c r="K214" s="92"/>
    </row>
    <row r="215">
      <c r="K215" s="92"/>
    </row>
    <row r="216">
      <c r="K216" s="92"/>
    </row>
    <row r="217">
      <c r="K217" s="92"/>
    </row>
    <row r="218">
      <c r="K218" s="92"/>
    </row>
    <row r="219">
      <c r="K219" s="92"/>
    </row>
    <row r="220">
      <c r="K220" s="92"/>
    </row>
    <row r="221">
      <c r="K221" s="92"/>
    </row>
    <row r="222">
      <c r="K222" s="92"/>
    </row>
    <row r="223">
      <c r="K223" s="92"/>
    </row>
    <row r="224">
      <c r="K224" s="92"/>
    </row>
    <row r="225">
      <c r="K225" s="92"/>
    </row>
    <row r="226">
      <c r="K226" s="92"/>
    </row>
    <row r="227">
      <c r="K227" s="92"/>
    </row>
    <row r="228">
      <c r="K228" s="92"/>
    </row>
    <row r="229">
      <c r="K229" s="92"/>
    </row>
    <row r="230">
      <c r="K230" s="92"/>
    </row>
    <row r="231">
      <c r="K231" s="92"/>
    </row>
    <row r="232">
      <c r="K232" s="92"/>
    </row>
    <row r="233">
      <c r="K233" s="92"/>
    </row>
    <row r="234">
      <c r="K234" s="92"/>
    </row>
    <row r="235">
      <c r="K235" s="92"/>
    </row>
    <row r="236">
      <c r="K236" s="92"/>
    </row>
    <row r="237">
      <c r="K237" s="92"/>
    </row>
    <row r="238">
      <c r="K238" s="92"/>
    </row>
    <row r="239">
      <c r="K239" s="92"/>
    </row>
    <row r="240">
      <c r="K240" s="92"/>
    </row>
    <row r="241">
      <c r="K241" s="92"/>
    </row>
    <row r="242">
      <c r="K242" s="92"/>
    </row>
    <row r="243">
      <c r="K243" s="92"/>
    </row>
    <row r="244">
      <c r="K244" s="92"/>
    </row>
    <row r="245">
      <c r="K245" s="92"/>
    </row>
    <row r="246">
      <c r="K246" s="92"/>
    </row>
    <row r="247">
      <c r="K247" s="92"/>
    </row>
    <row r="248">
      <c r="K248" s="92"/>
    </row>
    <row r="249">
      <c r="K249" s="92"/>
    </row>
    <row r="250">
      <c r="K250" s="92"/>
    </row>
    <row r="251">
      <c r="K251" s="92"/>
    </row>
    <row r="252">
      <c r="K252" s="92"/>
    </row>
    <row r="253">
      <c r="K253" s="92"/>
    </row>
    <row r="254">
      <c r="K254" s="92"/>
    </row>
    <row r="255">
      <c r="K255" s="92"/>
    </row>
    <row r="256">
      <c r="K256" s="92"/>
    </row>
    <row r="257">
      <c r="K257" s="92"/>
    </row>
    <row r="258">
      <c r="K258" s="92"/>
    </row>
    <row r="259">
      <c r="K259" s="92"/>
    </row>
    <row r="260">
      <c r="K260" s="92"/>
    </row>
    <row r="261">
      <c r="K261" s="92"/>
    </row>
    <row r="262">
      <c r="K262" s="92"/>
    </row>
    <row r="263">
      <c r="K263" s="92"/>
    </row>
    <row r="264">
      <c r="K264" s="92"/>
    </row>
    <row r="265">
      <c r="K265" s="92"/>
    </row>
    <row r="266">
      <c r="K266" s="92"/>
    </row>
    <row r="267">
      <c r="K267" s="92"/>
    </row>
    <row r="268">
      <c r="K268" s="92"/>
    </row>
    <row r="269">
      <c r="K269" s="92"/>
    </row>
    <row r="270">
      <c r="K270" s="92"/>
    </row>
    <row r="271">
      <c r="K271" s="92"/>
    </row>
    <row r="272">
      <c r="K272" s="92"/>
    </row>
    <row r="273">
      <c r="K273" s="92"/>
    </row>
    <row r="274">
      <c r="K274" s="92"/>
    </row>
    <row r="275">
      <c r="K275" s="92"/>
    </row>
    <row r="276">
      <c r="K276" s="92"/>
    </row>
    <row r="277">
      <c r="K277" s="92"/>
    </row>
    <row r="278">
      <c r="K278" s="92"/>
    </row>
    <row r="279">
      <c r="K279" s="92"/>
    </row>
    <row r="280">
      <c r="K280" s="92"/>
    </row>
    <row r="281">
      <c r="K281" s="92"/>
    </row>
    <row r="282">
      <c r="K282" s="92"/>
    </row>
    <row r="283">
      <c r="K283" s="92"/>
    </row>
    <row r="284">
      <c r="K284" s="92"/>
    </row>
    <row r="285">
      <c r="K285" s="92"/>
    </row>
    <row r="286">
      <c r="K286" s="92"/>
    </row>
    <row r="287">
      <c r="K287" s="92"/>
    </row>
    <row r="288">
      <c r="K288" s="92"/>
    </row>
    <row r="289">
      <c r="K289" s="92"/>
    </row>
    <row r="290">
      <c r="K290" s="92"/>
    </row>
    <row r="291">
      <c r="K291" s="92"/>
    </row>
    <row r="292">
      <c r="K292" s="92"/>
    </row>
    <row r="293">
      <c r="K293" s="92"/>
    </row>
    <row r="294">
      <c r="K294" s="92"/>
    </row>
    <row r="295">
      <c r="K295" s="92"/>
    </row>
    <row r="296">
      <c r="K296" s="92"/>
    </row>
    <row r="297">
      <c r="K297" s="92"/>
    </row>
    <row r="298">
      <c r="K298" s="92"/>
    </row>
    <row r="299">
      <c r="K299" s="92"/>
    </row>
    <row r="300">
      <c r="K300" s="92"/>
    </row>
    <row r="301">
      <c r="K301" s="92"/>
    </row>
    <row r="302">
      <c r="K302" s="92"/>
    </row>
    <row r="303">
      <c r="K303" s="92"/>
    </row>
    <row r="304">
      <c r="K304" s="92"/>
    </row>
    <row r="305">
      <c r="K305" s="92"/>
    </row>
    <row r="306">
      <c r="K306" s="92"/>
    </row>
    <row r="307">
      <c r="K307" s="92"/>
    </row>
    <row r="308">
      <c r="K308" s="92"/>
    </row>
    <row r="309">
      <c r="K309" s="92"/>
    </row>
    <row r="310">
      <c r="K310" s="92"/>
    </row>
    <row r="311">
      <c r="K311" s="92"/>
    </row>
    <row r="312">
      <c r="K312" s="92"/>
    </row>
    <row r="313">
      <c r="K313" s="92"/>
    </row>
    <row r="314">
      <c r="K314" s="92"/>
    </row>
    <row r="315">
      <c r="K315" s="92"/>
    </row>
    <row r="316">
      <c r="K316" s="92"/>
    </row>
    <row r="317">
      <c r="K317" s="92"/>
    </row>
    <row r="318">
      <c r="K318" s="92"/>
    </row>
    <row r="319">
      <c r="K319" s="92"/>
    </row>
    <row r="320">
      <c r="K320" s="92"/>
    </row>
    <row r="321">
      <c r="K321" s="92"/>
    </row>
    <row r="322">
      <c r="K322" s="92"/>
    </row>
    <row r="323">
      <c r="K323" s="92"/>
    </row>
    <row r="324">
      <c r="K324" s="92"/>
    </row>
    <row r="325">
      <c r="K325" s="92"/>
    </row>
    <row r="326">
      <c r="K326" s="92"/>
    </row>
    <row r="327">
      <c r="K327" s="92"/>
    </row>
    <row r="328">
      <c r="K328" s="92"/>
    </row>
    <row r="329">
      <c r="K329" s="92"/>
    </row>
    <row r="330">
      <c r="K330" s="92"/>
    </row>
    <row r="331">
      <c r="K331" s="92"/>
    </row>
    <row r="332">
      <c r="K332" s="92"/>
    </row>
    <row r="333">
      <c r="K333" s="92"/>
    </row>
    <row r="334">
      <c r="K334" s="92"/>
    </row>
    <row r="335">
      <c r="K335" s="92"/>
    </row>
    <row r="336">
      <c r="K336" s="92"/>
    </row>
    <row r="337">
      <c r="K337" s="92"/>
    </row>
    <row r="338">
      <c r="K338" s="92"/>
    </row>
    <row r="339">
      <c r="K339" s="92"/>
    </row>
    <row r="340">
      <c r="K340" s="92"/>
    </row>
    <row r="341">
      <c r="K341" s="92"/>
    </row>
    <row r="342">
      <c r="K342" s="92"/>
    </row>
    <row r="343">
      <c r="K343" s="92"/>
    </row>
    <row r="344">
      <c r="K344" s="92"/>
    </row>
    <row r="345">
      <c r="K345" s="92"/>
    </row>
    <row r="346">
      <c r="K346" s="92"/>
    </row>
    <row r="347">
      <c r="K347" s="92"/>
    </row>
    <row r="348">
      <c r="K348" s="92"/>
    </row>
    <row r="349">
      <c r="K349" s="92"/>
    </row>
    <row r="350">
      <c r="K350" s="92"/>
    </row>
    <row r="351">
      <c r="K351" s="92"/>
    </row>
    <row r="352">
      <c r="K352" s="92"/>
    </row>
    <row r="353">
      <c r="K353" s="92"/>
    </row>
    <row r="354">
      <c r="K354" s="92"/>
    </row>
    <row r="355">
      <c r="K355" s="92"/>
    </row>
    <row r="356">
      <c r="K356" s="92"/>
    </row>
    <row r="357">
      <c r="K357" s="92"/>
    </row>
    <row r="358">
      <c r="K358" s="92"/>
    </row>
    <row r="359">
      <c r="K359" s="92"/>
    </row>
    <row r="360">
      <c r="K360" s="92"/>
    </row>
    <row r="361">
      <c r="K361" s="92"/>
    </row>
    <row r="362">
      <c r="K362" s="92"/>
    </row>
    <row r="363">
      <c r="K363" s="92"/>
    </row>
    <row r="364">
      <c r="K364" s="92"/>
    </row>
    <row r="365">
      <c r="K365" s="92"/>
    </row>
    <row r="366">
      <c r="K366" s="92"/>
    </row>
    <row r="367">
      <c r="K367" s="92"/>
    </row>
    <row r="368">
      <c r="K368" s="92"/>
    </row>
    <row r="369">
      <c r="K369" s="92"/>
    </row>
    <row r="370">
      <c r="K370" s="92"/>
    </row>
    <row r="371">
      <c r="K371" s="92"/>
    </row>
    <row r="372">
      <c r="K372" s="92"/>
    </row>
    <row r="373">
      <c r="K373" s="92"/>
    </row>
    <row r="374">
      <c r="K374" s="92"/>
    </row>
    <row r="375">
      <c r="K375" s="92"/>
    </row>
    <row r="376">
      <c r="K376" s="92"/>
    </row>
    <row r="377">
      <c r="K377" s="92"/>
    </row>
    <row r="378">
      <c r="K378" s="92"/>
    </row>
    <row r="379">
      <c r="K379" s="92"/>
    </row>
    <row r="380">
      <c r="K380" s="92"/>
    </row>
    <row r="381">
      <c r="K381" s="92"/>
    </row>
    <row r="382">
      <c r="K382" s="92"/>
    </row>
    <row r="383">
      <c r="K383" s="92"/>
    </row>
    <row r="384">
      <c r="K384" s="92"/>
    </row>
    <row r="385">
      <c r="K385" s="92"/>
    </row>
    <row r="386">
      <c r="K386" s="92"/>
    </row>
    <row r="387">
      <c r="K387" s="92"/>
    </row>
    <row r="388">
      <c r="K388" s="92"/>
    </row>
    <row r="389">
      <c r="K389" s="92"/>
    </row>
    <row r="390">
      <c r="K390" s="92"/>
    </row>
    <row r="391">
      <c r="K391" s="92"/>
    </row>
    <row r="392">
      <c r="K392" s="92"/>
    </row>
    <row r="393">
      <c r="K393" s="92"/>
    </row>
    <row r="394">
      <c r="K394" s="92"/>
    </row>
    <row r="395">
      <c r="K395" s="92"/>
    </row>
    <row r="396">
      <c r="K396" s="92"/>
    </row>
    <row r="397">
      <c r="K397" s="92"/>
    </row>
    <row r="398">
      <c r="K398" s="92"/>
    </row>
    <row r="399">
      <c r="K399" s="92"/>
    </row>
    <row r="400">
      <c r="K400" s="92"/>
    </row>
    <row r="401">
      <c r="K401" s="92"/>
    </row>
    <row r="402">
      <c r="K402" s="92"/>
    </row>
    <row r="403">
      <c r="K403" s="92"/>
    </row>
    <row r="404">
      <c r="K404" s="92"/>
    </row>
    <row r="405">
      <c r="K405" s="92"/>
    </row>
    <row r="406">
      <c r="K406" s="92"/>
    </row>
    <row r="407">
      <c r="K407" s="92"/>
    </row>
    <row r="408">
      <c r="K408" s="92"/>
    </row>
    <row r="409">
      <c r="K409" s="92"/>
    </row>
    <row r="410">
      <c r="K410" s="92"/>
    </row>
    <row r="411">
      <c r="K411" s="92"/>
    </row>
    <row r="412">
      <c r="K412" s="92"/>
    </row>
    <row r="413">
      <c r="K413" s="92"/>
    </row>
    <row r="414">
      <c r="K414" s="92"/>
    </row>
    <row r="415">
      <c r="K415" s="92"/>
    </row>
    <row r="416">
      <c r="K416" s="92"/>
    </row>
    <row r="417">
      <c r="K417" s="92"/>
    </row>
    <row r="418">
      <c r="K418" s="92"/>
    </row>
    <row r="419">
      <c r="K419" s="92"/>
    </row>
    <row r="420">
      <c r="K420" s="92"/>
    </row>
    <row r="421">
      <c r="K421" s="92"/>
    </row>
    <row r="422">
      <c r="K422" s="92"/>
    </row>
    <row r="423">
      <c r="K423" s="92"/>
    </row>
    <row r="424">
      <c r="K424" s="92"/>
    </row>
    <row r="425">
      <c r="K425" s="92"/>
    </row>
    <row r="426">
      <c r="K426" s="92"/>
    </row>
    <row r="427">
      <c r="K427" s="92"/>
    </row>
    <row r="428">
      <c r="K428" s="92"/>
    </row>
    <row r="429">
      <c r="K429" s="92"/>
    </row>
    <row r="430">
      <c r="K430" s="92"/>
    </row>
    <row r="431">
      <c r="K431" s="92"/>
    </row>
    <row r="432">
      <c r="K432" s="92"/>
    </row>
    <row r="433">
      <c r="K433" s="92"/>
    </row>
    <row r="434">
      <c r="K434" s="92"/>
    </row>
    <row r="435">
      <c r="K435" s="92"/>
    </row>
    <row r="436">
      <c r="K436" s="92"/>
    </row>
    <row r="437">
      <c r="K437" s="92"/>
    </row>
    <row r="438">
      <c r="K438" s="92"/>
    </row>
    <row r="439">
      <c r="K439" s="92"/>
    </row>
    <row r="440">
      <c r="K440" s="92"/>
    </row>
    <row r="441">
      <c r="K441" s="92"/>
    </row>
    <row r="442">
      <c r="K442" s="92"/>
    </row>
    <row r="443">
      <c r="K443" s="92"/>
    </row>
    <row r="444">
      <c r="K444" s="92"/>
    </row>
    <row r="445">
      <c r="K445" s="92"/>
    </row>
    <row r="446">
      <c r="K446" s="92"/>
    </row>
    <row r="447">
      <c r="K447" s="92"/>
    </row>
    <row r="448">
      <c r="K448" s="92"/>
    </row>
    <row r="449">
      <c r="K449" s="92"/>
    </row>
    <row r="450">
      <c r="K450" s="92"/>
    </row>
    <row r="451">
      <c r="K451" s="92"/>
    </row>
    <row r="452">
      <c r="K452" s="92"/>
    </row>
    <row r="453">
      <c r="K453" s="92"/>
    </row>
    <row r="454">
      <c r="K454" s="92"/>
    </row>
    <row r="455">
      <c r="K455" s="92"/>
    </row>
    <row r="456">
      <c r="K456" s="92"/>
    </row>
    <row r="457">
      <c r="K457" s="92"/>
    </row>
    <row r="458">
      <c r="K458" s="92"/>
    </row>
    <row r="459">
      <c r="K459" s="92"/>
    </row>
    <row r="460">
      <c r="K460" s="92"/>
    </row>
    <row r="461">
      <c r="K461" s="92"/>
    </row>
    <row r="462">
      <c r="K462" s="92"/>
    </row>
    <row r="463">
      <c r="K463" s="92"/>
    </row>
    <row r="464">
      <c r="K464" s="92"/>
    </row>
    <row r="465">
      <c r="K465" s="92"/>
    </row>
    <row r="466">
      <c r="K466" s="92"/>
    </row>
    <row r="467">
      <c r="K467" s="92"/>
    </row>
    <row r="468">
      <c r="K468" s="92"/>
    </row>
    <row r="469">
      <c r="K469" s="92"/>
    </row>
    <row r="470">
      <c r="K470" s="92"/>
    </row>
    <row r="471">
      <c r="K471" s="92"/>
    </row>
    <row r="472">
      <c r="K472" s="92"/>
    </row>
    <row r="473">
      <c r="K473" s="92"/>
    </row>
    <row r="474">
      <c r="K474" s="92"/>
    </row>
    <row r="475">
      <c r="K475" s="92"/>
    </row>
    <row r="476">
      <c r="K476" s="92"/>
    </row>
    <row r="477">
      <c r="K477" s="92"/>
    </row>
    <row r="478">
      <c r="K478" s="92"/>
    </row>
    <row r="479">
      <c r="K479" s="92"/>
    </row>
    <row r="480">
      <c r="K480" s="92"/>
    </row>
    <row r="481">
      <c r="K481" s="92"/>
    </row>
    <row r="482">
      <c r="K482" s="92"/>
    </row>
    <row r="483">
      <c r="K483" s="92"/>
    </row>
    <row r="484">
      <c r="K484" s="92"/>
    </row>
    <row r="485">
      <c r="K485" s="92"/>
    </row>
    <row r="486">
      <c r="K486" s="92"/>
    </row>
    <row r="487">
      <c r="K487" s="92"/>
    </row>
    <row r="488">
      <c r="K488" s="92"/>
    </row>
    <row r="489">
      <c r="K489" s="92"/>
    </row>
    <row r="490">
      <c r="K490" s="92"/>
    </row>
    <row r="491">
      <c r="K491" s="92"/>
    </row>
    <row r="492">
      <c r="K492" s="92"/>
    </row>
    <row r="493">
      <c r="K493" s="92"/>
    </row>
    <row r="494">
      <c r="K494" s="92"/>
    </row>
    <row r="495">
      <c r="K495" s="92"/>
    </row>
    <row r="496">
      <c r="K496" s="92"/>
    </row>
    <row r="497">
      <c r="K497" s="92"/>
    </row>
    <row r="498">
      <c r="K498" s="92"/>
    </row>
    <row r="499">
      <c r="K499" s="92"/>
    </row>
    <row r="500">
      <c r="K500" s="92"/>
    </row>
    <row r="501">
      <c r="K501" s="92"/>
    </row>
    <row r="502">
      <c r="K502" s="92"/>
    </row>
    <row r="503">
      <c r="K503" s="92"/>
    </row>
    <row r="504">
      <c r="K504" s="92"/>
    </row>
    <row r="505">
      <c r="K505" s="92"/>
    </row>
    <row r="506">
      <c r="K506" s="92"/>
    </row>
    <row r="507">
      <c r="K507" s="92"/>
    </row>
    <row r="508">
      <c r="K508" s="92"/>
    </row>
    <row r="509">
      <c r="K509" s="92"/>
    </row>
    <row r="510">
      <c r="K510" s="92"/>
    </row>
    <row r="511">
      <c r="K511" s="92"/>
    </row>
    <row r="512">
      <c r="K512" s="92"/>
    </row>
    <row r="513">
      <c r="K513" s="92"/>
    </row>
    <row r="514">
      <c r="K514" s="92"/>
    </row>
    <row r="515">
      <c r="K515" s="92"/>
    </row>
    <row r="516">
      <c r="K516" s="92"/>
    </row>
    <row r="517">
      <c r="K517" s="92"/>
    </row>
    <row r="518">
      <c r="K518" s="92"/>
    </row>
    <row r="519">
      <c r="K519" s="92"/>
    </row>
    <row r="520">
      <c r="K520" s="92"/>
    </row>
    <row r="521">
      <c r="K521" s="92"/>
    </row>
    <row r="522">
      <c r="K522" s="92"/>
    </row>
    <row r="523">
      <c r="K523" s="92"/>
    </row>
    <row r="524">
      <c r="K524" s="92"/>
    </row>
    <row r="525">
      <c r="K525" s="92"/>
    </row>
    <row r="526">
      <c r="K526" s="92"/>
    </row>
    <row r="527">
      <c r="K527" s="92"/>
    </row>
    <row r="528">
      <c r="K528" s="92"/>
    </row>
    <row r="529">
      <c r="K529" s="92"/>
    </row>
    <row r="530">
      <c r="K530" s="92"/>
    </row>
    <row r="531">
      <c r="K531" s="92"/>
    </row>
    <row r="532">
      <c r="K532" s="92"/>
    </row>
    <row r="533">
      <c r="K533" s="92"/>
    </row>
    <row r="534">
      <c r="K534" s="92"/>
    </row>
    <row r="535">
      <c r="K535" s="92"/>
    </row>
    <row r="536">
      <c r="K536" s="92"/>
    </row>
    <row r="537">
      <c r="K537" s="92"/>
    </row>
    <row r="538">
      <c r="K538" s="92"/>
    </row>
    <row r="539">
      <c r="K539" s="92"/>
    </row>
    <row r="540">
      <c r="K540" s="92"/>
    </row>
    <row r="541">
      <c r="K541" s="92"/>
    </row>
    <row r="542">
      <c r="K542" s="92"/>
    </row>
    <row r="543">
      <c r="K543" s="92"/>
    </row>
    <row r="544">
      <c r="K544" s="92"/>
    </row>
    <row r="545">
      <c r="K545" s="92"/>
    </row>
    <row r="546">
      <c r="K546" s="92"/>
    </row>
    <row r="547">
      <c r="K547" s="92"/>
    </row>
    <row r="548">
      <c r="K548" s="92"/>
    </row>
    <row r="549">
      <c r="K549" s="92"/>
    </row>
    <row r="550">
      <c r="K550" s="92"/>
    </row>
    <row r="551">
      <c r="K551" s="92"/>
    </row>
    <row r="552">
      <c r="K552" s="92"/>
    </row>
    <row r="553">
      <c r="K553" s="92"/>
    </row>
    <row r="554">
      <c r="K554" s="92"/>
    </row>
    <row r="555">
      <c r="K555" s="92"/>
    </row>
    <row r="556">
      <c r="K556" s="92"/>
    </row>
    <row r="557">
      <c r="K557" s="92"/>
    </row>
    <row r="558">
      <c r="K558" s="92"/>
    </row>
    <row r="559">
      <c r="K559" s="92"/>
    </row>
    <row r="560">
      <c r="K560" s="92"/>
    </row>
    <row r="561">
      <c r="K561" s="92"/>
    </row>
    <row r="562">
      <c r="K562" s="92"/>
    </row>
    <row r="563">
      <c r="K563" s="92"/>
    </row>
    <row r="564">
      <c r="K564" s="92"/>
    </row>
    <row r="565">
      <c r="K565" s="92"/>
    </row>
    <row r="566">
      <c r="K566" s="92"/>
    </row>
    <row r="567">
      <c r="K567" s="92"/>
    </row>
    <row r="568">
      <c r="K568" s="92"/>
    </row>
    <row r="569">
      <c r="K569" s="92"/>
    </row>
    <row r="570">
      <c r="K570" s="92"/>
    </row>
    <row r="571">
      <c r="K571" s="92"/>
    </row>
    <row r="572">
      <c r="K572" s="92"/>
    </row>
    <row r="573">
      <c r="K573" s="92"/>
    </row>
    <row r="574">
      <c r="K574" s="92"/>
    </row>
    <row r="575">
      <c r="K575" s="92"/>
    </row>
    <row r="576">
      <c r="K576" s="92"/>
    </row>
    <row r="577">
      <c r="K577" s="92"/>
    </row>
    <row r="578">
      <c r="K578" s="92"/>
    </row>
    <row r="579">
      <c r="K579" s="92"/>
    </row>
    <row r="580">
      <c r="K580" s="92"/>
    </row>
    <row r="581">
      <c r="K581" s="92"/>
    </row>
    <row r="582">
      <c r="K582" s="92"/>
    </row>
    <row r="583">
      <c r="K583" s="92"/>
    </row>
    <row r="584">
      <c r="K584" s="92"/>
    </row>
    <row r="585">
      <c r="K585" s="92"/>
    </row>
    <row r="586">
      <c r="K586" s="92"/>
    </row>
    <row r="587">
      <c r="K587" s="92"/>
    </row>
    <row r="588">
      <c r="K588" s="92"/>
    </row>
    <row r="589">
      <c r="K589" s="92"/>
    </row>
    <row r="590">
      <c r="K590" s="92"/>
    </row>
    <row r="591">
      <c r="K591" s="92"/>
    </row>
    <row r="592">
      <c r="K592" s="92"/>
    </row>
    <row r="593">
      <c r="K593" s="92"/>
    </row>
    <row r="594">
      <c r="K594" s="92"/>
    </row>
    <row r="595">
      <c r="K595" s="92"/>
    </row>
    <row r="596">
      <c r="K596" s="92"/>
    </row>
    <row r="597">
      <c r="K597" s="92"/>
    </row>
    <row r="598">
      <c r="K598" s="92"/>
    </row>
    <row r="599">
      <c r="K599" s="92"/>
    </row>
    <row r="600">
      <c r="K600" s="92"/>
    </row>
    <row r="601">
      <c r="K601" s="92"/>
    </row>
    <row r="602">
      <c r="K602" s="92"/>
    </row>
    <row r="603">
      <c r="K603" s="92"/>
    </row>
    <row r="604">
      <c r="K604" s="92"/>
    </row>
    <row r="605">
      <c r="K605" s="92"/>
    </row>
    <row r="606">
      <c r="K606" s="92"/>
    </row>
    <row r="607">
      <c r="K607" s="92"/>
    </row>
    <row r="608">
      <c r="K608" s="92"/>
    </row>
    <row r="609">
      <c r="K609" s="92"/>
    </row>
    <row r="610">
      <c r="K610" s="92"/>
    </row>
    <row r="611">
      <c r="K611" s="92"/>
    </row>
    <row r="612">
      <c r="K612" s="92"/>
    </row>
    <row r="613">
      <c r="K613" s="92"/>
    </row>
    <row r="614">
      <c r="K614" s="92"/>
    </row>
    <row r="615">
      <c r="K615" s="92"/>
    </row>
    <row r="616">
      <c r="K616" s="92"/>
    </row>
    <row r="617">
      <c r="K617" s="92"/>
    </row>
    <row r="618">
      <c r="K618" s="92"/>
    </row>
    <row r="619">
      <c r="K619" s="92"/>
    </row>
    <row r="620">
      <c r="K620" s="92"/>
    </row>
    <row r="621">
      <c r="K621" s="92"/>
    </row>
    <row r="622">
      <c r="K622" s="92"/>
    </row>
    <row r="623">
      <c r="K623" s="92"/>
    </row>
    <row r="624">
      <c r="K624" s="92"/>
    </row>
    <row r="625">
      <c r="K625" s="92"/>
    </row>
    <row r="626">
      <c r="K626" s="92"/>
    </row>
    <row r="627">
      <c r="K627" s="92"/>
    </row>
    <row r="628">
      <c r="K628" s="92"/>
    </row>
    <row r="629">
      <c r="K629" s="92"/>
    </row>
    <row r="630">
      <c r="K630" s="92"/>
    </row>
    <row r="631">
      <c r="K631" s="92"/>
    </row>
    <row r="632">
      <c r="K632" s="92"/>
    </row>
    <row r="633">
      <c r="K633" s="92"/>
    </row>
    <row r="634">
      <c r="K634" s="92"/>
    </row>
    <row r="635">
      <c r="K635" s="92"/>
    </row>
    <row r="636">
      <c r="K636" s="92"/>
    </row>
    <row r="637">
      <c r="K637" s="92"/>
    </row>
    <row r="638">
      <c r="K638" s="92"/>
    </row>
    <row r="639">
      <c r="K639" s="92"/>
    </row>
    <row r="640">
      <c r="K640" s="92"/>
    </row>
    <row r="641">
      <c r="K641" s="92"/>
    </row>
    <row r="642">
      <c r="K642" s="92"/>
    </row>
    <row r="643">
      <c r="K643" s="92"/>
    </row>
    <row r="644">
      <c r="K644" s="92"/>
    </row>
    <row r="645">
      <c r="K645" s="92"/>
    </row>
    <row r="646">
      <c r="K646" s="92"/>
    </row>
    <row r="647">
      <c r="K647" s="92"/>
    </row>
    <row r="648">
      <c r="K648" s="92"/>
    </row>
    <row r="649">
      <c r="K649" s="92"/>
    </row>
    <row r="650">
      <c r="K650" s="92"/>
    </row>
    <row r="651">
      <c r="K651" s="92"/>
    </row>
    <row r="652">
      <c r="K652" s="92"/>
    </row>
    <row r="653">
      <c r="K653" s="92"/>
    </row>
    <row r="654">
      <c r="K654" s="92"/>
    </row>
    <row r="655">
      <c r="K655" s="92"/>
    </row>
    <row r="656">
      <c r="K656" s="92"/>
    </row>
    <row r="657">
      <c r="K657" s="92"/>
    </row>
    <row r="658">
      <c r="K658" s="92"/>
    </row>
    <row r="659">
      <c r="K659" s="92"/>
    </row>
    <row r="660">
      <c r="K660" s="92"/>
    </row>
    <row r="661">
      <c r="K661" s="92"/>
    </row>
    <row r="662">
      <c r="K662" s="92"/>
    </row>
    <row r="663">
      <c r="K663" s="92"/>
    </row>
    <row r="664">
      <c r="K664" s="92"/>
    </row>
    <row r="665">
      <c r="K665" s="92"/>
    </row>
    <row r="666">
      <c r="K666" s="92"/>
    </row>
    <row r="667">
      <c r="K667" s="92"/>
    </row>
    <row r="668">
      <c r="K668" s="92"/>
    </row>
    <row r="669">
      <c r="K669" s="92"/>
    </row>
    <row r="670">
      <c r="K670" s="92"/>
    </row>
    <row r="671">
      <c r="K671" s="92"/>
    </row>
    <row r="672">
      <c r="K672" s="92"/>
    </row>
    <row r="673">
      <c r="K673" s="92"/>
    </row>
    <row r="674">
      <c r="K674" s="92"/>
    </row>
    <row r="675">
      <c r="K675" s="92"/>
    </row>
    <row r="676">
      <c r="K676" s="92"/>
    </row>
    <row r="677">
      <c r="K677" s="92"/>
    </row>
    <row r="678">
      <c r="K678" s="92"/>
    </row>
    <row r="679">
      <c r="K679" s="92"/>
    </row>
    <row r="680">
      <c r="K680" s="92"/>
    </row>
    <row r="681">
      <c r="K681" s="92"/>
    </row>
    <row r="682">
      <c r="K682" s="92"/>
    </row>
    <row r="683">
      <c r="K683" s="92"/>
    </row>
    <row r="684">
      <c r="K684" s="92"/>
    </row>
    <row r="685">
      <c r="K685" s="92"/>
    </row>
    <row r="686">
      <c r="K686" s="92"/>
    </row>
    <row r="687">
      <c r="K687" s="92"/>
    </row>
    <row r="688">
      <c r="K688" s="92"/>
    </row>
    <row r="689">
      <c r="K689" s="92"/>
    </row>
    <row r="690">
      <c r="K690" s="92"/>
    </row>
    <row r="691">
      <c r="K691" s="92"/>
    </row>
    <row r="692">
      <c r="K692" s="92"/>
    </row>
    <row r="693">
      <c r="K693" s="92"/>
    </row>
    <row r="694">
      <c r="K694" s="92"/>
    </row>
    <row r="695">
      <c r="K695" s="92"/>
    </row>
    <row r="696">
      <c r="K696" s="92"/>
    </row>
    <row r="697">
      <c r="K697" s="92"/>
    </row>
    <row r="698">
      <c r="K698" s="92"/>
    </row>
    <row r="699">
      <c r="K699" s="92"/>
    </row>
    <row r="700">
      <c r="K700" s="92"/>
    </row>
    <row r="701">
      <c r="K701" s="92"/>
    </row>
    <row r="702">
      <c r="K702" s="92"/>
    </row>
    <row r="703">
      <c r="K703" s="92"/>
    </row>
    <row r="704">
      <c r="K704" s="92"/>
    </row>
    <row r="705">
      <c r="K705" s="92"/>
    </row>
    <row r="706">
      <c r="K706" s="92"/>
    </row>
    <row r="707">
      <c r="K707" s="92"/>
    </row>
    <row r="708">
      <c r="K708" s="92"/>
    </row>
    <row r="709">
      <c r="K709" s="92"/>
    </row>
    <row r="710">
      <c r="K710" s="92"/>
    </row>
    <row r="711">
      <c r="K711" s="92"/>
    </row>
    <row r="712">
      <c r="K712" s="92"/>
    </row>
    <row r="713">
      <c r="K713" s="92"/>
    </row>
    <row r="714">
      <c r="K714" s="92"/>
    </row>
    <row r="715">
      <c r="K715" s="92"/>
    </row>
    <row r="716">
      <c r="K716" s="92"/>
    </row>
    <row r="717">
      <c r="K717" s="92"/>
    </row>
    <row r="718">
      <c r="K718" s="92"/>
    </row>
    <row r="719">
      <c r="K719" s="92"/>
    </row>
    <row r="720">
      <c r="K720" s="92"/>
    </row>
    <row r="721">
      <c r="K721" s="92"/>
    </row>
    <row r="722">
      <c r="K722" s="92"/>
    </row>
    <row r="723">
      <c r="K723" s="92"/>
    </row>
    <row r="724">
      <c r="K724" s="92"/>
    </row>
    <row r="725">
      <c r="K725" s="92"/>
    </row>
    <row r="726">
      <c r="K726" s="92"/>
    </row>
    <row r="727">
      <c r="K727" s="92"/>
    </row>
    <row r="728">
      <c r="K728" s="92"/>
    </row>
    <row r="729">
      <c r="K729" s="92"/>
    </row>
    <row r="730">
      <c r="K730" s="92"/>
    </row>
    <row r="731">
      <c r="K731" s="92"/>
    </row>
    <row r="732">
      <c r="K732" s="92"/>
    </row>
    <row r="733">
      <c r="K733" s="92"/>
    </row>
    <row r="734">
      <c r="K734" s="92"/>
    </row>
    <row r="735">
      <c r="K735" s="92"/>
    </row>
    <row r="736">
      <c r="K736" s="92"/>
    </row>
    <row r="737">
      <c r="K737" s="92"/>
    </row>
    <row r="738">
      <c r="K738" s="92"/>
    </row>
    <row r="739">
      <c r="K739" s="92"/>
    </row>
    <row r="740">
      <c r="K740" s="92"/>
    </row>
    <row r="741">
      <c r="K741" s="92"/>
    </row>
    <row r="742">
      <c r="K742" s="92"/>
    </row>
    <row r="743">
      <c r="K743" s="92"/>
    </row>
    <row r="744">
      <c r="K744" s="92"/>
    </row>
    <row r="745">
      <c r="K745" s="92"/>
    </row>
    <row r="746">
      <c r="K746" s="92"/>
    </row>
    <row r="747">
      <c r="K747" s="92"/>
    </row>
    <row r="748">
      <c r="K748" s="92"/>
    </row>
    <row r="749">
      <c r="K749" s="92"/>
    </row>
    <row r="750">
      <c r="K750" s="92"/>
    </row>
    <row r="751">
      <c r="K751" s="92"/>
    </row>
    <row r="752">
      <c r="K752" s="92"/>
    </row>
    <row r="753">
      <c r="K753" s="92"/>
    </row>
    <row r="754">
      <c r="K754" s="92"/>
    </row>
    <row r="755">
      <c r="K755" s="92"/>
    </row>
    <row r="756">
      <c r="K756" s="92"/>
    </row>
    <row r="757">
      <c r="K757" s="92"/>
    </row>
    <row r="758">
      <c r="K758" s="92"/>
    </row>
    <row r="759">
      <c r="K759" s="92"/>
    </row>
    <row r="760">
      <c r="K760" s="92"/>
    </row>
    <row r="761">
      <c r="K761" s="92"/>
    </row>
    <row r="762">
      <c r="K762" s="92"/>
    </row>
    <row r="763">
      <c r="K763" s="92"/>
    </row>
    <row r="764">
      <c r="K764" s="92"/>
    </row>
    <row r="765">
      <c r="K765" s="92"/>
    </row>
    <row r="766">
      <c r="K766" s="92"/>
    </row>
    <row r="767">
      <c r="K767" s="92"/>
    </row>
    <row r="768">
      <c r="K768" s="92"/>
    </row>
    <row r="769">
      <c r="K769" s="92"/>
    </row>
    <row r="770">
      <c r="K770" s="92"/>
    </row>
    <row r="771">
      <c r="K771" s="92"/>
    </row>
    <row r="772">
      <c r="K772" s="92"/>
    </row>
    <row r="773">
      <c r="K773" s="92"/>
    </row>
    <row r="774">
      <c r="K774" s="92"/>
    </row>
    <row r="775">
      <c r="K775" s="92"/>
    </row>
    <row r="776">
      <c r="K776" s="92"/>
    </row>
    <row r="777">
      <c r="K777" s="92"/>
    </row>
    <row r="778">
      <c r="K778" s="92"/>
    </row>
    <row r="779">
      <c r="K779" s="92"/>
    </row>
    <row r="780">
      <c r="K780" s="92"/>
    </row>
    <row r="781">
      <c r="K781" s="92"/>
    </row>
    <row r="782">
      <c r="K782" s="92"/>
    </row>
    <row r="783">
      <c r="K783" s="92"/>
    </row>
    <row r="784">
      <c r="K784" s="92"/>
    </row>
    <row r="785">
      <c r="K785" s="92"/>
    </row>
    <row r="786">
      <c r="K786" s="92"/>
    </row>
    <row r="787">
      <c r="K787" s="92"/>
    </row>
    <row r="788">
      <c r="K788" s="92"/>
    </row>
    <row r="789">
      <c r="K789" s="92"/>
    </row>
    <row r="790">
      <c r="K790" s="92"/>
    </row>
    <row r="791">
      <c r="K791" s="92"/>
    </row>
    <row r="792">
      <c r="K792" s="92"/>
    </row>
    <row r="793">
      <c r="K793" s="92"/>
    </row>
    <row r="794">
      <c r="K794" s="92"/>
    </row>
    <row r="795">
      <c r="K795" s="92"/>
    </row>
    <row r="796">
      <c r="K796" s="92"/>
    </row>
    <row r="797">
      <c r="K797" s="92"/>
    </row>
    <row r="798">
      <c r="K798" s="92"/>
    </row>
    <row r="799">
      <c r="K799" s="92"/>
    </row>
    <row r="800">
      <c r="K800" s="92"/>
    </row>
    <row r="801">
      <c r="K801" s="92"/>
    </row>
    <row r="802">
      <c r="K802" s="92"/>
    </row>
    <row r="803">
      <c r="K803" s="92"/>
    </row>
    <row r="804">
      <c r="K804" s="92"/>
    </row>
    <row r="805">
      <c r="K805" s="92"/>
    </row>
    <row r="806">
      <c r="K806" s="92"/>
    </row>
    <row r="807">
      <c r="K807" s="92"/>
    </row>
    <row r="808">
      <c r="K808" s="92"/>
    </row>
    <row r="809">
      <c r="K809" s="92"/>
    </row>
    <row r="810">
      <c r="K810" s="92"/>
    </row>
    <row r="811">
      <c r="K811" s="92"/>
    </row>
    <row r="812">
      <c r="K812" s="92"/>
    </row>
    <row r="813">
      <c r="K813" s="92"/>
    </row>
    <row r="814">
      <c r="K814" s="92"/>
    </row>
    <row r="815">
      <c r="K815" s="92"/>
    </row>
    <row r="816">
      <c r="K816" s="92"/>
    </row>
    <row r="817">
      <c r="K817" s="92"/>
    </row>
    <row r="818">
      <c r="K818" s="92"/>
    </row>
    <row r="819">
      <c r="K819" s="92"/>
    </row>
    <row r="820">
      <c r="K820" s="92"/>
    </row>
    <row r="821">
      <c r="K821" s="92"/>
    </row>
    <row r="822">
      <c r="K822" s="92"/>
    </row>
    <row r="823">
      <c r="K823" s="92"/>
    </row>
    <row r="824">
      <c r="K824" s="92"/>
    </row>
    <row r="825">
      <c r="K825" s="92"/>
    </row>
    <row r="826">
      <c r="K826" s="92"/>
    </row>
    <row r="827">
      <c r="K827" s="92"/>
    </row>
    <row r="828">
      <c r="K828" s="92"/>
    </row>
    <row r="829">
      <c r="K829" s="92"/>
    </row>
    <row r="830">
      <c r="K830" s="92"/>
    </row>
    <row r="831">
      <c r="K831" s="92"/>
    </row>
    <row r="832">
      <c r="K832" s="92"/>
    </row>
    <row r="833">
      <c r="K833" s="92"/>
    </row>
    <row r="834">
      <c r="K834" s="92"/>
    </row>
    <row r="835">
      <c r="K835" s="92"/>
    </row>
    <row r="836">
      <c r="K836" s="92"/>
    </row>
    <row r="837">
      <c r="K837" s="92"/>
    </row>
    <row r="838">
      <c r="K838" s="92"/>
    </row>
    <row r="839">
      <c r="K839" s="92"/>
    </row>
    <row r="840">
      <c r="K840" s="92"/>
    </row>
    <row r="841">
      <c r="K841" s="92"/>
    </row>
    <row r="842">
      <c r="K842" s="92"/>
    </row>
    <row r="843">
      <c r="K843" s="92"/>
    </row>
    <row r="844">
      <c r="K844" s="92"/>
    </row>
    <row r="845">
      <c r="K845" s="92"/>
    </row>
    <row r="846">
      <c r="K846" s="92"/>
    </row>
    <row r="847">
      <c r="K847" s="92"/>
    </row>
    <row r="848">
      <c r="K848" s="92"/>
    </row>
    <row r="849">
      <c r="K849" s="92"/>
    </row>
    <row r="850">
      <c r="K850" s="92"/>
    </row>
    <row r="851">
      <c r="K851" s="92"/>
    </row>
    <row r="852">
      <c r="K852" s="92"/>
    </row>
    <row r="853">
      <c r="K853" s="92"/>
    </row>
    <row r="854">
      <c r="K854" s="92"/>
    </row>
    <row r="855">
      <c r="K855" s="92"/>
    </row>
    <row r="856">
      <c r="K856" s="92"/>
    </row>
    <row r="857">
      <c r="K857" s="92"/>
    </row>
    <row r="858">
      <c r="K858" s="92"/>
    </row>
    <row r="859">
      <c r="K859" s="92"/>
    </row>
    <row r="860">
      <c r="K860" s="92"/>
    </row>
    <row r="861">
      <c r="K861" s="92"/>
    </row>
    <row r="862">
      <c r="K862" s="92"/>
    </row>
    <row r="863">
      <c r="K863" s="92"/>
    </row>
    <row r="864">
      <c r="K864" s="92"/>
    </row>
    <row r="865">
      <c r="K865" s="92"/>
    </row>
    <row r="866">
      <c r="K866" s="92"/>
    </row>
    <row r="867">
      <c r="K867" s="92"/>
    </row>
    <row r="868">
      <c r="K868" s="92"/>
    </row>
    <row r="869">
      <c r="K869" s="92"/>
    </row>
    <row r="870">
      <c r="K870" s="92"/>
    </row>
    <row r="871">
      <c r="K871" s="92"/>
    </row>
    <row r="872">
      <c r="K872" s="92"/>
    </row>
    <row r="873">
      <c r="K873" s="92"/>
    </row>
    <row r="874">
      <c r="K874" s="92"/>
    </row>
    <row r="875">
      <c r="K875" s="92"/>
    </row>
    <row r="876">
      <c r="K876" s="92"/>
    </row>
    <row r="877">
      <c r="K877" s="92"/>
    </row>
    <row r="878">
      <c r="K878" s="92"/>
    </row>
    <row r="879">
      <c r="K879" s="92"/>
    </row>
    <row r="880">
      <c r="K880" s="92"/>
    </row>
    <row r="881">
      <c r="K881" s="92"/>
    </row>
    <row r="882">
      <c r="K882" s="92"/>
    </row>
    <row r="883">
      <c r="K883" s="92"/>
    </row>
    <row r="884">
      <c r="K884" s="92"/>
    </row>
    <row r="885">
      <c r="K885" s="92"/>
    </row>
    <row r="886">
      <c r="K886" s="92"/>
    </row>
    <row r="887">
      <c r="K887" s="92"/>
    </row>
    <row r="888">
      <c r="K888" s="92"/>
    </row>
    <row r="889">
      <c r="K889" s="92"/>
    </row>
    <row r="890">
      <c r="K890" s="92"/>
    </row>
    <row r="891">
      <c r="K891" s="92"/>
    </row>
    <row r="892">
      <c r="K892" s="92"/>
    </row>
    <row r="893">
      <c r="K893" s="92"/>
    </row>
    <row r="894">
      <c r="K894" s="92"/>
    </row>
    <row r="895">
      <c r="K895" s="92"/>
    </row>
    <row r="896">
      <c r="K896" s="92"/>
    </row>
    <row r="897">
      <c r="K897" s="92"/>
    </row>
    <row r="898">
      <c r="K898" s="92"/>
    </row>
    <row r="899">
      <c r="K899" s="92"/>
    </row>
    <row r="900">
      <c r="K900" s="92"/>
    </row>
    <row r="901">
      <c r="K901" s="92"/>
    </row>
    <row r="902">
      <c r="K902" s="92"/>
    </row>
    <row r="903">
      <c r="K903" s="92"/>
    </row>
    <row r="904">
      <c r="K904" s="92"/>
    </row>
    <row r="905">
      <c r="K905" s="92"/>
    </row>
    <row r="906">
      <c r="K906" s="92"/>
    </row>
    <row r="907">
      <c r="K907" s="92"/>
    </row>
    <row r="908">
      <c r="K908" s="92"/>
    </row>
    <row r="909">
      <c r="K909" s="92"/>
    </row>
    <row r="910">
      <c r="K910" s="92"/>
    </row>
    <row r="911">
      <c r="K911" s="92"/>
    </row>
    <row r="912">
      <c r="K912" s="92"/>
    </row>
    <row r="913">
      <c r="K913" s="92"/>
    </row>
    <row r="914">
      <c r="K914" s="92"/>
    </row>
    <row r="915">
      <c r="K915" s="92"/>
    </row>
    <row r="916">
      <c r="K916" s="92"/>
    </row>
    <row r="917">
      <c r="K917" s="92"/>
    </row>
    <row r="918">
      <c r="K918" s="92"/>
    </row>
    <row r="919">
      <c r="K919" s="92"/>
    </row>
    <row r="920">
      <c r="K920" s="92"/>
    </row>
    <row r="921">
      <c r="K921" s="92"/>
    </row>
    <row r="922">
      <c r="K922" s="92"/>
    </row>
    <row r="923">
      <c r="K923" s="92"/>
    </row>
    <row r="924">
      <c r="K924" s="92"/>
    </row>
    <row r="925">
      <c r="K925" s="92"/>
    </row>
    <row r="926">
      <c r="K926" s="92"/>
    </row>
    <row r="927">
      <c r="K927" s="92"/>
    </row>
    <row r="928">
      <c r="K928" s="92"/>
    </row>
    <row r="929">
      <c r="K929" s="92"/>
    </row>
    <row r="930">
      <c r="K930" s="92"/>
    </row>
    <row r="931">
      <c r="K931" s="92"/>
    </row>
    <row r="932">
      <c r="K932" s="92"/>
    </row>
    <row r="933">
      <c r="K933" s="92"/>
    </row>
    <row r="934">
      <c r="K934" s="92"/>
    </row>
    <row r="935">
      <c r="K935" s="92"/>
    </row>
    <row r="936">
      <c r="K936" s="92"/>
    </row>
    <row r="937">
      <c r="K937" s="92"/>
    </row>
    <row r="938">
      <c r="K938" s="92"/>
    </row>
    <row r="939">
      <c r="K939" s="92"/>
    </row>
    <row r="940">
      <c r="K940" s="92"/>
    </row>
    <row r="941">
      <c r="K941" s="92"/>
    </row>
    <row r="942">
      <c r="K942" s="92"/>
    </row>
    <row r="943">
      <c r="K943" s="92"/>
    </row>
    <row r="944">
      <c r="K944" s="92"/>
    </row>
    <row r="945">
      <c r="K945" s="92"/>
    </row>
    <row r="946">
      <c r="K946" s="92"/>
    </row>
    <row r="947">
      <c r="K947" s="92"/>
    </row>
    <row r="948">
      <c r="K948" s="92"/>
    </row>
    <row r="949">
      <c r="K949" s="92"/>
    </row>
    <row r="950">
      <c r="K950" s="92"/>
    </row>
    <row r="951">
      <c r="K951" s="92"/>
    </row>
    <row r="952">
      <c r="K952" s="92"/>
    </row>
    <row r="953">
      <c r="K953" s="92"/>
    </row>
    <row r="954">
      <c r="K954" s="92"/>
    </row>
    <row r="955">
      <c r="K955" s="92"/>
    </row>
    <row r="956">
      <c r="K956" s="92"/>
    </row>
    <row r="957">
      <c r="K957" s="92"/>
    </row>
    <row r="958">
      <c r="K958" s="92"/>
    </row>
    <row r="959">
      <c r="K959" s="92"/>
    </row>
    <row r="960">
      <c r="K960" s="92"/>
    </row>
    <row r="961">
      <c r="K961" s="92"/>
    </row>
    <row r="962">
      <c r="K962" s="92"/>
    </row>
    <row r="963">
      <c r="K963" s="92"/>
    </row>
    <row r="964">
      <c r="K964" s="92"/>
    </row>
    <row r="965">
      <c r="K965" s="92"/>
    </row>
    <row r="966">
      <c r="K966" s="92"/>
    </row>
    <row r="967">
      <c r="K967" s="92"/>
    </row>
    <row r="968">
      <c r="K968" s="92"/>
    </row>
    <row r="969">
      <c r="K969" s="92"/>
    </row>
    <row r="970">
      <c r="K970" s="92"/>
    </row>
    <row r="971">
      <c r="K971" s="92"/>
    </row>
    <row r="972">
      <c r="K972" s="92"/>
    </row>
    <row r="973">
      <c r="K973" s="92"/>
    </row>
    <row r="974">
      <c r="K974" s="92"/>
    </row>
    <row r="975">
      <c r="K975" s="92"/>
    </row>
    <row r="976">
      <c r="K976" s="92"/>
    </row>
    <row r="977">
      <c r="K977" s="92"/>
    </row>
    <row r="978">
      <c r="K978" s="92"/>
    </row>
    <row r="979">
      <c r="K979" s="92"/>
    </row>
    <row r="980">
      <c r="K980" s="92"/>
    </row>
    <row r="981">
      <c r="K981" s="92"/>
    </row>
    <row r="982">
      <c r="K982" s="92"/>
    </row>
    <row r="983">
      <c r="K983" s="92"/>
    </row>
    <row r="984">
      <c r="K984" s="92"/>
    </row>
    <row r="985">
      <c r="K985" s="92"/>
    </row>
    <row r="986">
      <c r="K986" s="92"/>
    </row>
    <row r="987">
      <c r="K987" s="92"/>
    </row>
    <row r="988">
      <c r="K988" s="92"/>
    </row>
    <row r="989">
      <c r="K989" s="92"/>
    </row>
    <row r="990">
      <c r="K990" s="92"/>
    </row>
    <row r="991">
      <c r="K991" s="92"/>
    </row>
    <row r="992">
      <c r="K992" s="92"/>
    </row>
    <row r="993">
      <c r="K993" s="92"/>
    </row>
    <row r="994">
      <c r="K994" s="92"/>
    </row>
    <row r="995">
      <c r="K995" s="92"/>
    </row>
    <row r="996">
      <c r="K996" s="92"/>
    </row>
    <row r="997">
      <c r="K997" s="92"/>
    </row>
    <row r="998">
      <c r="K998" s="92"/>
    </row>
    <row r="999">
      <c r="K999" s="92"/>
    </row>
    <row r="1000">
      <c r="K1000" s="92"/>
    </row>
    <row r="1001">
      <c r="K1001" s="92"/>
    </row>
    <row r="1002">
      <c r="K1002" s="92"/>
    </row>
  </sheetData>
  <mergeCells count="4">
    <mergeCell ref="A1:K1"/>
    <mergeCell ref="A2:C2"/>
    <mergeCell ref="E2:K2"/>
    <mergeCell ref="D5:D10"/>
  </mergeCells>
  <hyperlinks>
    <hyperlink r:id="rId1" ref="H1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7.43"/>
    <col customWidth="1" min="2" max="2" width="9.14"/>
    <col customWidth="1" min="3" max="3" width="36.0"/>
    <col customWidth="1" min="5" max="5" width="42.14"/>
    <col customWidth="1" min="6" max="6" width="65.29"/>
    <col customWidth="1" min="7" max="7" width="22.43"/>
    <col customWidth="1" min="8" max="8" width="42.86"/>
    <col customWidth="1" min="9" max="9" width="41.43"/>
    <col customWidth="1" min="10" max="10" width="29.0"/>
    <col customWidth="1" min="11" max="11" width="80.86"/>
    <col customWidth="1" min="12" max="12" width="42.14"/>
  </cols>
  <sheetData>
    <row r="1" ht="29.25" customHeight="1">
      <c r="A1" s="94" t="s">
        <v>8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6"/>
      <c r="Y1" s="96"/>
      <c r="Z1" s="96"/>
      <c r="AA1" s="96"/>
    </row>
    <row r="2" ht="29.25" customHeight="1">
      <c r="A2" s="97" t="s">
        <v>9</v>
      </c>
      <c r="B2" s="10"/>
      <c r="C2" s="11"/>
      <c r="D2" s="98"/>
      <c r="E2" s="97" t="s">
        <v>10</v>
      </c>
      <c r="F2" s="10"/>
      <c r="G2" s="10"/>
      <c r="H2" s="10"/>
      <c r="I2" s="10"/>
      <c r="J2" s="10"/>
      <c r="K2" s="11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100"/>
      <c r="Z2" s="100"/>
      <c r="AA2" s="100"/>
    </row>
    <row r="3" ht="29.25" customHeight="1">
      <c r="A3" s="101" t="s">
        <v>11</v>
      </c>
      <c r="B3" s="102" t="s">
        <v>12</v>
      </c>
      <c r="C3" s="101" t="s">
        <v>13</v>
      </c>
      <c r="D3" s="98"/>
      <c r="E3" s="103" t="s">
        <v>14</v>
      </c>
      <c r="F3" s="104" t="s">
        <v>15</v>
      </c>
      <c r="G3" s="105" t="s">
        <v>118</v>
      </c>
      <c r="H3" s="103" t="s">
        <v>18</v>
      </c>
      <c r="I3" s="104" t="s">
        <v>119</v>
      </c>
      <c r="J3" s="104" t="s">
        <v>120</v>
      </c>
      <c r="K3" s="104" t="s">
        <v>20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100"/>
      <c r="Y3" s="100"/>
      <c r="Z3" s="100"/>
      <c r="AA3" s="100"/>
    </row>
    <row r="4">
      <c r="A4" s="106" t="s">
        <v>121</v>
      </c>
      <c r="B4" s="107" t="s">
        <v>46</v>
      </c>
      <c r="C4" s="108" t="s">
        <v>86</v>
      </c>
      <c r="D4" s="109"/>
      <c r="E4" s="110" t="s">
        <v>122</v>
      </c>
      <c r="F4" s="111" t="s">
        <v>123</v>
      </c>
      <c r="G4" s="112" t="s">
        <v>124</v>
      </c>
      <c r="H4" s="113" t="s">
        <v>125</v>
      </c>
      <c r="I4" s="113" t="s">
        <v>126</v>
      </c>
      <c r="J4" s="114" t="s">
        <v>127</v>
      </c>
      <c r="K4" s="112"/>
      <c r="L4" s="95"/>
      <c r="M4" s="95"/>
      <c r="N4" s="95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</row>
    <row r="5">
      <c r="A5" s="115" t="s">
        <v>128</v>
      </c>
      <c r="B5" s="116" t="s">
        <v>22</v>
      </c>
      <c r="C5" s="108" t="s">
        <v>86</v>
      </c>
      <c r="D5" s="117"/>
      <c r="E5" s="110" t="s">
        <v>122</v>
      </c>
      <c r="F5" s="118" t="s">
        <v>129</v>
      </c>
      <c r="G5" s="114" t="s">
        <v>130</v>
      </c>
      <c r="H5" s="113" t="s">
        <v>125</v>
      </c>
      <c r="I5" s="113" t="s">
        <v>126</v>
      </c>
      <c r="J5" s="114" t="s">
        <v>127</v>
      </c>
      <c r="K5" s="114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</row>
    <row r="6">
      <c r="A6" s="115" t="s">
        <v>131</v>
      </c>
      <c r="B6" s="116" t="s">
        <v>22</v>
      </c>
      <c r="C6" s="108" t="s">
        <v>86</v>
      </c>
      <c r="E6" s="110" t="s">
        <v>122</v>
      </c>
      <c r="F6" s="111" t="s">
        <v>132</v>
      </c>
      <c r="G6" s="114" t="s">
        <v>133</v>
      </c>
      <c r="H6" s="113" t="s">
        <v>125</v>
      </c>
      <c r="I6" s="113" t="s">
        <v>126</v>
      </c>
      <c r="J6" s="114" t="s">
        <v>127</v>
      </c>
      <c r="K6" s="114" t="s">
        <v>134</v>
      </c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>
      <c r="A7" s="115" t="s">
        <v>135</v>
      </c>
      <c r="B7" s="116" t="s">
        <v>22</v>
      </c>
      <c r="C7" s="108" t="s">
        <v>86</v>
      </c>
      <c r="D7" s="117"/>
      <c r="E7" s="120" t="s">
        <v>136</v>
      </c>
      <c r="F7" s="114" t="s">
        <v>137</v>
      </c>
      <c r="G7" s="121" t="s">
        <v>124</v>
      </c>
      <c r="H7" s="110" t="s">
        <v>138</v>
      </c>
      <c r="I7" s="114" t="s">
        <v>139</v>
      </c>
      <c r="J7" s="114" t="s">
        <v>127</v>
      </c>
      <c r="K7" s="114" t="s">
        <v>140</v>
      </c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</row>
    <row r="8">
      <c r="A8" s="115" t="s">
        <v>141</v>
      </c>
      <c r="B8" s="116" t="s">
        <v>22</v>
      </c>
      <c r="C8" s="108" t="s">
        <v>86</v>
      </c>
      <c r="E8" s="120" t="s">
        <v>142</v>
      </c>
      <c r="F8" s="114" t="s">
        <v>143</v>
      </c>
      <c r="G8" s="122" t="s">
        <v>46</v>
      </c>
      <c r="H8" s="120" t="s">
        <v>144</v>
      </c>
      <c r="I8" s="114" t="s">
        <v>145</v>
      </c>
      <c r="J8" s="114" t="s">
        <v>146</v>
      </c>
      <c r="K8" s="114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</row>
    <row r="9">
      <c r="A9" s="115" t="s">
        <v>147</v>
      </c>
      <c r="B9" s="116" t="s">
        <v>22</v>
      </c>
      <c r="C9" s="108" t="s">
        <v>86</v>
      </c>
      <c r="D9" s="117"/>
      <c r="E9" s="120" t="s">
        <v>148</v>
      </c>
      <c r="F9" s="114" t="s">
        <v>128</v>
      </c>
      <c r="G9" s="123" t="s">
        <v>149</v>
      </c>
      <c r="H9" s="120" t="s">
        <v>150</v>
      </c>
      <c r="I9" s="120" t="s">
        <v>150</v>
      </c>
      <c r="J9" s="114" t="s">
        <v>127</v>
      </c>
      <c r="K9" s="114" t="s">
        <v>151</v>
      </c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</row>
    <row r="10">
      <c r="A10" s="115" t="s">
        <v>129</v>
      </c>
      <c r="B10" s="116" t="s">
        <v>22</v>
      </c>
      <c r="C10" s="108" t="s">
        <v>86</v>
      </c>
      <c r="E10" s="120" t="s">
        <v>142</v>
      </c>
      <c r="F10" s="114" t="s">
        <v>152</v>
      </c>
      <c r="G10" s="121" t="s">
        <v>48</v>
      </c>
      <c r="H10" s="120" t="s">
        <v>144</v>
      </c>
      <c r="I10" s="114" t="s">
        <v>145</v>
      </c>
      <c r="J10" s="114" t="s">
        <v>146</v>
      </c>
      <c r="K10" s="114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</row>
    <row r="11">
      <c r="A11" s="115" t="s">
        <v>153</v>
      </c>
      <c r="B11" s="116" t="s">
        <v>22</v>
      </c>
      <c r="C11" s="108" t="s">
        <v>86</v>
      </c>
      <c r="D11" s="124"/>
      <c r="E11" s="120" t="s">
        <v>148</v>
      </c>
      <c r="F11" s="114" t="s">
        <v>154</v>
      </c>
      <c r="G11" s="121" t="s">
        <v>149</v>
      </c>
      <c r="H11" s="120" t="s">
        <v>150</v>
      </c>
      <c r="I11" s="120" t="s">
        <v>150</v>
      </c>
      <c r="J11" s="114" t="s">
        <v>127</v>
      </c>
      <c r="K11" s="114" t="s">
        <v>155</v>
      </c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</row>
    <row r="12">
      <c r="A12" s="115" t="s">
        <v>143</v>
      </c>
      <c r="B12" s="116" t="s">
        <v>22</v>
      </c>
      <c r="C12" s="108" t="s">
        <v>86</v>
      </c>
      <c r="D12" s="124"/>
      <c r="E12" s="120" t="s">
        <v>156</v>
      </c>
      <c r="F12" s="114" t="s">
        <v>121</v>
      </c>
      <c r="G12" s="121" t="s">
        <v>149</v>
      </c>
      <c r="H12" s="120" t="s">
        <v>157</v>
      </c>
      <c r="I12" s="120" t="s">
        <v>158</v>
      </c>
      <c r="J12" s="114" t="s">
        <v>127</v>
      </c>
      <c r="K12" s="114" t="s">
        <v>159</v>
      </c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</row>
    <row r="13">
      <c r="A13" s="115" t="s">
        <v>121</v>
      </c>
      <c r="B13" s="116" t="s">
        <v>22</v>
      </c>
      <c r="C13" s="108" t="s">
        <v>86</v>
      </c>
      <c r="D13" s="124"/>
      <c r="E13" s="120" t="s">
        <v>156</v>
      </c>
      <c r="F13" s="114" t="s">
        <v>160</v>
      </c>
      <c r="G13" s="121" t="s">
        <v>46</v>
      </c>
      <c r="H13" s="120" t="s">
        <v>157</v>
      </c>
      <c r="I13" s="120" t="s">
        <v>161</v>
      </c>
      <c r="J13" s="114" t="s">
        <v>127</v>
      </c>
      <c r="K13" s="125" t="s">
        <v>162</v>
      </c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</row>
    <row r="14">
      <c r="A14" s="115" t="s">
        <v>121</v>
      </c>
      <c r="B14" s="116" t="s">
        <v>22</v>
      </c>
      <c r="C14" s="108" t="s">
        <v>86</v>
      </c>
      <c r="D14" s="124"/>
      <c r="E14" s="120" t="s">
        <v>148</v>
      </c>
      <c r="F14" s="114" t="s">
        <v>135</v>
      </c>
      <c r="G14" s="114" t="s">
        <v>149</v>
      </c>
      <c r="H14" s="120" t="s">
        <v>163</v>
      </c>
      <c r="I14" s="120" t="s">
        <v>164</v>
      </c>
      <c r="J14" s="114" t="s">
        <v>127</v>
      </c>
      <c r="K14" s="114" t="s">
        <v>155</v>
      </c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</row>
    <row r="15">
      <c r="A15" s="106" t="s">
        <v>41</v>
      </c>
      <c r="B15" s="107" t="s">
        <v>42</v>
      </c>
      <c r="C15" s="108" t="s">
        <v>86</v>
      </c>
      <c r="D15" s="124"/>
      <c r="E15" s="120" t="s">
        <v>165</v>
      </c>
      <c r="F15" s="126" t="s">
        <v>166</v>
      </c>
      <c r="G15" s="121" t="s">
        <v>124</v>
      </c>
      <c r="H15" s="127" t="s">
        <v>167</v>
      </c>
      <c r="I15" s="127" t="s">
        <v>168</v>
      </c>
      <c r="J15" s="128" t="s">
        <v>127</v>
      </c>
      <c r="K15" s="114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</row>
    <row r="16">
      <c r="A16" s="106" t="s">
        <v>121</v>
      </c>
      <c r="B16" s="107" t="s">
        <v>46</v>
      </c>
      <c r="C16" s="129" t="s">
        <v>47</v>
      </c>
      <c r="D16" s="124"/>
      <c r="E16" s="120" t="s">
        <v>169</v>
      </c>
      <c r="F16" s="114" t="s">
        <v>170</v>
      </c>
      <c r="G16" s="114" t="s">
        <v>133</v>
      </c>
      <c r="H16" s="120" t="s">
        <v>171</v>
      </c>
      <c r="I16" s="114" t="s">
        <v>172</v>
      </c>
      <c r="J16" s="114" t="s">
        <v>127</v>
      </c>
      <c r="K16" s="114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>
      <c r="A17" s="115" t="s">
        <v>141</v>
      </c>
      <c r="B17" s="116" t="s">
        <v>48</v>
      </c>
      <c r="C17" s="130" t="s">
        <v>173</v>
      </c>
      <c r="D17" s="124"/>
      <c r="E17" s="120" t="s">
        <v>174</v>
      </c>
      <c r="F17" s="128" t="s">
        <v>41</v>
      </c>
      <c r="G17" s="114" t="s">
        <v>175</v>
      </c>
      <c r="H17" s="126" t="s">
        <v>171</v>
      </c>
      <c r="I17" s="126" t="s">
        <v>176</v>
      </c>
      <c r="J17" s="126" t="s">
        <v>177</v>
      </c>
      <c r="K17" s="114" t="s">
        <v>178</v>
      </c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</row>
    <row r="18">
      <c r="A18" s="115" t="s">
        <v>179</v>
      </c>
      <c r="B18" s="116" t="s">
        <v>48</v>
      </c>
      <c r="C18" s="108" t="s">
        <v>86</v>
      </c>
      <c r="D18" s="124"/>
      <c r="E18" s="120" t="s">
        <v>180</v>
      </c>
      <c r="F18" s="114" t="s">
        <v>181</v>
      </c>
      <c r="G18" s="114" t="s">
        <v>46</v>
      </c>
      <c r="H18" s="120" t="s">
        <v>150</v>
      </c>
      <c r="I18" s="120" t="s">
        <v>150</v>
      </c>
      <c r="J18" s="114" t="s">
        <v>127</v>
      </c>
      <c r="K18" s="114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</row>
    <row r="19">
      <c r="A19" s="115" t="s">
        <v>128</v>
      </c>
      <c r="B19" s="116" t="s">
        <v>46</v>
      </c>
      <c r="C19" s="108" t="s">
        <v>86</v>
      </c>
      <c r="D19" s="124"/>
      <c r="E19" s="120" t="s">
        <v>182</v>
      </c>
      <c r="F19" s="114" t="s">
        <v>147</v>
      </c>
      <c r="G19" s="114" t="s">
        <v>183</v>
      </c>
      <c r="H19" s="114" t="s">
        <v>184</v>
      </c>
      <c r="I19" s="114" t="s">
        <v>185</v>
      </c>
      <c r="J19" s="114" t="s">
        <v>127</v>
      </c>
      <c r="K19" s="114" t="s">
        <v>186</v>
      </c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</row>
    <row r="20">
      <c r="A20" s="115" t="s">
        <v>170</v>
      </c>
      <c r="B20" s="116" t="s">
        <v>48</v>
      </c>
      <c r="C20" s="108" t="s">
        <v>86</v>
      </c>
      <c r="D20" s="124"/>
      <c r="E20" s="120" t="s">
        <v>187</v>
      </c>
      <c r="F20" s="131" t="s">
        <v>188</v>
      </c>
      <c r="G20" s="114" t="s">
        <v>48</v>
      </c>
      <c r="H20" s="114" t="s">
        <v>171</v>
      </c>
      <c r="I20" s="114" t="s">
        <v>189</v>
      </c>
      <c r="J20" s="114" t="s">
        <v>190</v>
      </c>
      <c r="K20" s="114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</row>
    <row r="21">
      <c r="A21" s="115" t="s">
        <v>131</v>
      </c>
      <c r="B21" s="116" t="s">
        <v>48</v>
      </c>
      <c r="C21" s="108" t="s">
        <v>86</v>
      </c>
      <c r="D21" s="124"/>
      <c r="E21" s="120"/>
      <c r="F21" s="131"/>
      <c r="G21" s="114"/>
      <c r="H21" s="114"/>
      <c r="I21" s="114"/>
      <c r="J21" s="114"/>
      <c r="K21" s="114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</row>
    <row r="22">
      <c r="A22" s="115" t="s">
        <v>135</v>
      </c>
      <c r="B22" s="116" t="s">
        <v>48</v>
      </c>
      <c r="C22" s="108" t="s">
        <v>86</v>
      </c>
      <c r="D22" s="124"/>
      <c r="E22" s="120" t="s">
        <v>142</v>
      </c>
      <c r="F22" s="114" t="s">
        <v>191</v>
      </c>
      <c r="G22" s="114" t="s">
        <v>48</v>
      </c>
      <c r="H22" s="120" t="s">
        <v>144</v>
      </c>
      <c r="I22" s="114" t="s">
        <v>145</v>
      </c>
      <c r="J22" s="114" t="s">
        <v>146</v>
      </c>
      <c r="K22" s="114" t="s">
        <v>192</v>
      </c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</row>
    <row r="23">
      <c r="A23" s="115" t="s">
        <v>141</v>
      </c>
      <c r="B23" s="116" t="s">
        <v>46</v>
      </c>
      <c r="C23" s="108" t="s">
        <v>86</v>
      </c>
      <c r="D23" s="124"/>
      <c r="E23" s="120" t="s">
        <v>165</v>
      </c>
      <c r="F23" s="126" t="s">
        <v>193</v>
      </c>
      <c r="G23" s="114" t="s">
        <v>48</v>
      </c>
      <c r="H23" s="127" t="s">
        <v>167</v>
      </c>
      <c r="I23" s="127" t="s">
        <v>168</v>
      </c>
      <c r="J23" s="128" t="s">
        <v>127</v>
      </c>
      <c r="K23" s="114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</row>
    <row r="24">
      <c r="A24" s="115" t="s">
        <v>194</v>
      </c>
      <c r="B24" s="116" t="s">
        <v>46</v>
      </c>
      <c r="C24" s="108" t="s">
        <v>86</v>
      </c>
      <c r="D24" s="124"/>
      <c r="E24" s="120" t="s">
        <v>169</v>
      </c>
      <c r="F24" s="114" t="s">
        <v>131</v>
      </c>
      <c r="G24" s="114" t="s">
        <v>195</v>
      </c>
      <c r="H24" s="120" t="s">
        <v>196</v>
      </c>
      <c r="I24" s="114" t="s">
        <v>172</v>
      </c>
      <c r="J24" s="114" t="s">
        <v>127</v>
      </c>
      <c r="K24" s="114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</row>
    <row r="25">
      <c r="A25" s="115" t="s">
        <v>197</v>
      </c>
      <c r="B25" s="116" t="s">
        <v>46</v>
      </c>
      <c r="C25" s="108" t="s">
        <v>86</v>
      </c>
      <c r="D25" s="124"/>
      <c r="E25" s="120" t="s">
        <v>198</v>
      </c>
      <c r="F25" s="114" t="s">
        <v>199</v>
      </c>
      <c r="G25" s="114" t="s">
        <v>124</v>
      </c>
      <c r="H25" s="114" t="s">
        <v>200</v>
      </c>
      <c r="I25" s="114" t="s">
        <v>200</v>
      </c>
      <c r="J25" s="114" t="s">
        <v>127</v>
      </c>
      <c r="K25" s="114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</row>
    <row r="26">
      <c r="A26" s="115" t="s">
        <v>147</v>
      </c>
      <c r="B26" s="116" t="s">
        <v>48</v>
      </c>
      <c r="C26" s="108" t="s">
        <v>86</v>
      </c>
      <c r="D26" s="124"/>
      <c r="E26" s="120" t="s">
        <v>180</v>
      </c>
      <c r="F26" s="114" t="s">
        <v>194</v>
      </c>
      <c r="G26" s="114" t="s">
        <v>149</v>
      </c>
      <c r="H26" s="120" t="s">
        <v>150</v>
      </c>
      <c r="I26" s="120" t="s">
        <v>150</v>
      </c>
      <c r="J26" s="114" t="s">
        <v>127</v>
      </c>
      <c r="K26" s="114" t="s">
        <v>201</v>
      </c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</row>
    <row r="27">
      <c r="A27" s="115" t="s">
        <v>129</v>
      </c>
      <c r="B27" s="116" t="s">
        <v>46</v>
      </c>
      <c r="C27" s="108" t="s">
        <v>86</v>
      </c>
      <c r="D27" s="124"/>
      <c r="E27" s="120" t="s">
        <v>202</v>
      </c>
      <c r="F27" s="114" t="s">
        <v>141</v>
      </c>
      <c r="G27" s="114" t="s">
        <v>203</v>
      </c>
      <c r="H27" s="128" t="s">
        <v>204</v>
      </c>
      <c r="I27" s="128" t="s">
        <v>204</v>
      </c>
      <c r="J27" s="114" t="s">
        <v>205</v>
      </c>
      <c r="K27" s="128" t="s">
        <v>206</v>
      </c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</row>
    <row r="28">
      <c r="A28" s="115" t="s">
        <v>193</v>
      </c>
      <c r="B28" s="116" t="s">
        <v>48</v>
      </c>
      <c r="C28" s="108" t="s">
        <v>86</v>
      </c>
      <c r="D28" s="124"/>
      <c r="E28" s="120" t="s">
        <v>207</v>
      </c>
      <c r="F28" s="128" t="s">
        <v>153</v>
      </c>
      <c r="G28" s="114" t="s">
        <v>149</v>
      </c>
      <c r="H28" s="132" t="s">
        <v>171</v>
      </c>
      <c r="I28" s="128" t="s">
        <v>208</v>
      </c>
      <c r="J28" s="113" t="s">
        <v>127</v>
      </c>
      <c r="K28" s="114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</row>
    <row r="29">
      <c r="A29" s="115" t="s">
        <v>181</v>
      </c>
      <c r="B29" s="116" t="s">
        <v>46</v>
      </c>
      <c r="C29" s="108" t="s">
        <v>86</v>
      </c>
      <c r="D29" s="133"/>
      <c r="E29" s="120" t="s">
        <v>174</v>
      </c>
      <c r="F29" s="128" t="s">
        <v>209</v>
      </c>
      <c r="G29" s="114"/>
      <c r="H29" s="126" t="s">
        <v>171</v>
      </c>
      <c r="I29" s="126" t="s">
        <v>210</v>
      </c>
      <c r="J29" s="126" t="s">
        <v>177</v>
      </c>
      <c r="K29" s="11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</row>
    <row r="30">
      <c r="A30" s="115" t="s">
        <v>135</v>
      </c>
      <c r="B30" s="116" t="s">
        <v>46</v>
      </c>
      <c r="C30" s="108" t="s">
        <v>86</v>
      </c>
      <c r="D30" s="124"/>
      <c r="E30" s="120" t="s">
        <v>187</v>
      </c>
      <c r="F30" s="111" t="s">
        <v>132</v>
      </c>
      <c r="G30" s="114" t="s">
        <v>48</v>
      </c>
      <c r="H30" s="114" t="s">
        <v>171</v>
      </c>
      <c r="I30" s="114" t="s">
        <v>211</v>
      </c>
      <c r="J30" s="114" t="s">
        <v>212</v>
      </c>
      <c r="K30" s="114" t="s">
        <v>213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</row>
    <row r="31">
      <c r="A31" s="115" t="s">
        <v>209</v>
      </c>
      <c r="B31" s="116" t="s">
        <v>48</v>
      </c>
      <c r="C31" s="108" t="s">
        <v>86</v>
      </c>
      <c r="D31" s="124"/>
      <c r="E31" s="120" t="s">
        <v>214</v>
      </c>
      <c r="F31" s="114" t="s">
        <v>121</v>
      </c>
      <c r="G31" s="114" t="s">
        <v>215</v>
      </c>
      <c r="H31" s="135">
        <v>45230.0</v>
      </c>
      <c r="I31" s="114" t="s">
        <v>216</v>
      </c>
      <c r="J31" s="110" t="s">
        <v>212</v>
      </c>
      <c r="K31" s="114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</row>
    <row r="32">
      <c r="A32" s="115" t="s">
        <v>199</v>
      </c>
      <c r="B32" s="116" t="s">
        <v>46</v>
      </c>
      <c r="C32" s="108" t="s">
        <v>86</v>
      </c>
      <c r="D32" s="124"/>
      <c r="E32" s="110" t="s">
        <v>217</v>
      </c>
      <c r="F32" s="136" t="s">
        <v>121</v>
      </c>
      <c r="G32" s="110" t="s">
        <v>218</v>
      </c>
      <c r="H32" s="137" t="s">
        <v>171</v>
      </c>
      <c r="I32" s="138" t="s">
        <v>219</v>
      </c>
      <c r="J32" s="110" t="s">
        <v>212</v>
      </c>
      <c r="K32" s="13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>
      <c r="A33" s="115" t="s">
        <v>191</v>
      </c>
      <c r="B33" s="116" t="s">
        <v>48</v>
      </c>
      <c r="C33" s="108" t="s">
        <v>86</v>
      </c>
      <c r="D33" s="124"/>
      <c r="E33" s="110" t="s">
        <v>207</v>
      </c>
      <c r="F33" s="112" t="s">
        <v>121</v>
      </c>
      <c r="G33" s="112" t="s">
        <v>218</v>
      </c>
      <c r="H33" s="132" t="s">
        <v>171</v>
      </c>
      <c r="I33" s="128" t="s">
        <v>208</v>
      </c>
      <c r="J33" s="113" t="s">
        <v>127</v>
      </c>
      <c r="K33" s="112" t="s">
        <v>220</v>
      </c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</row>
    <row r="34">
      <c r="A34" s="115" t="s">
        <v>166</v>
      </c>
      <c r="B34" s="116" t="s">
        <v>46</v>
      </c>
      <c r="C34" s="108" t="s">
        <v>86</v>
      </c>
      <c r="D34" s="124"/>
      <c r="E34" s="140" t="s">
        <v>182</v>
      </c>
      <c r="F34" s="120" t="s">
        <v>221</v>
      </c>
      <c r="G34" s="140" t="s">
        <v>222</v>
      </c>
      <c r="H34" s="114" t="s">
        <v>184</v>
      </c>
      <c r="I34" s="114" t="s">
        <v>223</v>
      </c>
      <c r="J34" s="114" t="s">
        <v>127</v>
      </c>
      <c r="K34" s="114" t="s">
        <v>224</v>
      </c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</row>
    <row r="35">
      <c r="A35" s="115" t="s">
        <v>147</v>
      </c>
      <c r="B35" s="116" t="s">
        <v>46</v>
      </c>
      <c r="C35" s="108" t="s">
        <v>86</v>
      </c>
      <c r="D35" s="124"/>
      <c r="E35" s="140" t="s">
        <v>225</v>
      </c>
      <c r="F35" s="120" t="s">
        <v>143</v>
      </c>
      <c r="G35" s="140" t="s">
        <v>226</v>
      </c>
      <c r="H35" s="140" t="s">
        <v>227</v>
      </c>
      <c r="I35" s="140" t="s">
        <v>228</v>
      </c>
      <c r="J35" s="140" t="s">
        <v>212</v>
      </c>
      <c r="K35" s="140" t="s">
        <v>229</v>
      </c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</row>
    <row r="36">
      <c r="A36" s="115" t="s">
        <v>160</v>
      </c>
      <c r="B36" s="116" t="s">
        <v>46</v>
      </c>
      <c r="C36" s="108" t="s">
        <v>86</v>
      </c>
      <c r="D36" s="124"/>
      <c r="E36" s="140" t="s">
        <v>225</v>
      </c>
      <c r="F36" s="120" t="s">
        <v>121</v>
      </c>
      <c r="G36" s="140" t="s">
        <v>226</v>
      </c>
      <c r="H36" s="140" t="s">
        <v>227</v>
      </c>
      <c r="I36" s="140" t="s">
        <v>228</v>
      </c>
      <c r="J36" s="140" t="s">
        <v>212</v>
      </c>
      <c r="K36" s="140" t="s">
        <v>230</v>
      </c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</row>
    <row r="37">
      <c r="A37" s="115" t="s">
        <v>188</v>
      </c>
      <c r="B37" s="116" t="s">
        <v>48</v>
      </c>
      <c r="C37" s="108" t="s">
        <v>86</v>
      </c>
      <c r="D37" s="124"/>
      <c r="E37" s="120" t="s">
        <v>231</v>
      </c>
      <c r="F37" s="126" t="s">
        <v>232</v>
      </c>
      <c r="G37" s="121" t="s">
        <v>233</v>
      </c>
      <c r="H37" s="120" t="s">
        <v>171</v>
      </c>
      <c r="I37" s="114" t="s">
        <v>234</v>
      </c>
      <c r="J37" s="114" t="s">
        <v>146</v>
      </c>
      <c r="K37" s="114" t="s">
        <v>220</v>
      </c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</row>
    <row r="38">
      <c r="A38" s="115" t="s">
        <v>235</v>
      </c>
      <c r="B38" s="116" t="s">
        <v>46</v>
      </c>
      <c r="C38" s="108" t="s">
        <v>86</v>
      </c>
      <c r="D38" s="124"/>
      <c r="E38" s="141" t="s">
        <v>236</v>
      </c>
      <c r="F38" s="142" t="s">
        <v>191</v>
      </c>
      <c r="G38" s="142" t="s">
        <v>48</v>
      </c>
      <c r="H38" s="142" t="s">
        <v>237</v>
      </c>
      <c r="I38" s="142" t="s">
        <v>238</v>
      </c>
      <c r="J38" s="143" t="s">
        <v>239</v>
      </c>
      <c r="K38" s="144" t="s">
        <v>240</v>
      </c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</row>
    <row r="39">
      <c r="A39" s="115" t="s">
        <v>129</v>
      </c>
      <c r="B39" s="116" t="s">
        <v>48</v>
      </c>
      <c r="C39" s="108" t="s">
        <v>86</v>
      </c>
      <c r="D39" s="124"/>
      <c r="E39" s="140"/>
      <c r="F39" s="140"/>
      <c r="G39" s="140"/>
      <c r="H39" s="140"/>
      <c r="I39" s="59"/>
      <c r="J39" s="59"/>
      <c r="K39" s="145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</row>
    <row r="40">
      <c r="A40" s="115" t="s">
        <v>143</v>
      </c>
      <c r="B40" s="116" t="s">
        <v>48</v>
      </c>
      <c r="C40" s="108" t="s">
        <v>86</v>
      </c>
      <c r="D40" s="124"/>
      <c r="E40" s="145"/>
      <c r="F40" s="146"/>
      <c r="G40" s="145"/>
      <c r="H40" s="145"/>
      <c r="I40" s="145"/>
      <c r="J40" s="145"/>
      <c r="K40" s="145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</row>
    <row r="41">
      <c r="A41" s="115" t="s">
        <v>153</v>
      </c>
      <c r="B41" s="116" t="s">
        <v>46</v>
      </c>
      <c r="C41" s="108" t="s">
        <v>86</v>
      </c>
      <c r="D41" s="124"/>
      <c r="E41" s="145"/>
      <c r="F41" s="146"/>
      <c r="G41" s="146"/>
      <c r="H41" s="146"/>
      <c r="I41" s="146"/>
      <c r="J41" s="146"/>
      <c r="K41" s="147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</row>
    <row r="42">
      <c r="A42" s="115" t="s">
        <v>241</v>
      </c>
      <c r="B42" s="116" t="s">
        <v>46</v>
      </c>
      <c r="C42" s="108" t="s">
        <v>86</v>
      </c>
      <c r="D42" s="124"/>
      <c r="E42" s="145"/>
      <c r="F42" s="146"/>
      <c r="G42" s="146"/>
      <c r="H42" s="146"/>
      <c r="I42" s="146"/>
      <c r="J42" s="146"/>
      <c r="K42" s="147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</row>
    <row r="43">
      <c r="A43" s="115" t="s">
        <v>191</v>
      </c>
      <c r="B43" s="116" t="s">
        <v>48</v>
      </c>
      <c r="C43" s="108" t="s">
        <v>86</v>
      </c>
      <c r="D43" s="124"/>
      <c r="E43" s="110"/>
      <c r="F43" s="120"/>
      <c r="G43" s="121"/>
      <c r="H43" s="120"/>
      <c r="I43" s="114"/>
      <c r="J43" s="114"/>
      <c r="K43" s="11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</row>
    <row r="44">
      <c r="A44" s="148"/>
      <c r="B44" s="124"/>
      <c r="C44" s="124"/>
      <c r="D44" s="124"/>
      <c r="E44" s="145"/>
      <c r="F44" s="146"/>
      <c r="G44" s="145"/>
      <c r="H44" s="145"/>
      <c r="I44" s="145"/>
      <c r="J44" s="145"/>
      <c r="K44" s="147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</row>
    <row r="45">
      <c r="A45" s="148"/>
      <c r="B45" s="124"/>
      <c r="C45" s="124"/>
      <c r="D45" s="124"/>
      <c r="E45" s="149"/>
      <c r="F45" s="146"/>
      <c r="G45" s="145"/>
      <c r="H45" s="145"/>
      <c r="I45" s="145"/>
      <c r="J45" s="145"/>
      <c r="K45" s="150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</row>
    <row r="46">
      <c r="A46" s="148"/>
      <c r="B46" s="124"/>
      <c r="C46" s="124"/>
      <c r="D46" s="124"/>
      <c r="E46" s="149"/>
      <c r="F46" s="146"/>
      <c r="G46" s="149"/>
      <c r="H46" s="149"/>
      <c r="I46" s="149"/>
      <c r="J46" s="149"/>
      <c r="K46" s="14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</row>
    <row r="47">
      <c r="A47" s="148"/>
      <c r="B47" s="124"/>
      <c r="C47" s="124"/>
      <c r="D47" s="124"/>
      <c r="E47" s="149"/>
      <c r="F47" s="146"/>
      <c r="G47" s="149"/>
      <c r="H47" s="149"/>
      <c r="I47" s="151"/>
      <c r="J47" s="149"/>
      <c r="K47" s="14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</row>
    <row r="48">
      <c r="A48" s="148"/>
      <c r="B48" s="124"/>
      <c r="C48" s="124"/>
      <c r="D48" s="124"/>
      <c r="E48" s="145"/>
      <c r="F48" s="146"/>
      <c r="G48" s="145"/>
      <c r="H48" s="149"/>
      <c r="I48" s="152"/>
      <c r="J48" s="149"/>
      <c r="K48" s="146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</row>
    <row r="49">
      <c r="A49" s="148"/>
      <c r="B49" s="124"/>
      <c r="C49" s="124"/>
      <c r="D49" s="124"/>
      <c r="E49" s="145"/>
      <c r="F49" s="146"/>
      <c r="G49" s="149"/>
      <c r="H49" s="149"/>
      <c r="I49" s="153"/>
      <c r="J49" s="149"/>
      <c r="K49" s="146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</row>
    <row r="50">
      <c r="A50" s="148"/>
      <c r="B50" s="124"/>
      <c r="C50" s="124"/>
      <c r="D50" s="124"/>
      <c r="E50" s="149"/>
      <c r="F50" s="145"/>
      <c r="G50" s="149"/>
      <c r="H50" s="145"/>
      <c r="I50" s="154"/>
      <c r="J50" s="146"/>
      <c r="K50" s="146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</row>
    <row r="51">
      <c r="A51" s="148"/>
      <c r="B51" s="124"/>
      <c r="C51" s="124"/>
      <c r="D51" s="124"/>
      <c r="E51" s="149"/>
      <c r="F51" s="146"/>
      <c r="G51" s="146"/>
      <c r="H51" s="146"/>
      <c r="I51" s="146"/>
      <c r="J51" s="146"/>
      <c r="K51" s="146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</row>
    <row r="52">
      <c r="A52" s="148"/>
      <c r="B52" s="124"/>
      <c r="C52" s="124"/>
      <c r="D52" s="124"/>
      <c r="E52" s="149"/>
      <c r="F52" s="155"/>
      <c r="G52" s="146"/>
      <c r="H52" s="146"/>
      <c r="I52" s="146"/>
      <c r="J52" s="146"/>
      <c r="K52" s="146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</row>
    <row r="53">
      <c r="A53" s="148"/>
      <c r="B53" s="124"/>
      <c r="C53" s="124"/>
      <c r="D53" s="124"/>
      <c r="E53" s="149"/>
      <c r="F53" s="146"/>
      <c r="G53" s="146"/>
      <c r="H53" s="146"/>
      <c r="I53" s="146"/>
      <c r="J53" s="146"/>
      <c r="K53" s="146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</row>
    <row r="54">
      <c r="A54" s="148"/>
      <c r="B54" s="124"/>
      <c r="C54" s="124"/>
      <c r="D54" s="124"/>
      <c r="E54" s="146"/>
      <c r="F54" s="156"/>
      <c r="G54" s="154"/>
      <c r="H54" s="154"/>
      <c r="I54" s="154"/>
      <c r="J54" s="154"/>
      <c r="K54" s="157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</row>
    <row r="55">
      <c r="A55" s="92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</row>
    <row r="56">
      <c r="A56" s="92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</row>
    <row r="57">
      <c r="A57" s="92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</row>
    <row r="58">
      <c r="A58" s="92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</row>
    <row r="59">
      <c r="A59" s="92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</row>
    <row r="60">
      <c r="A60" s="92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</row>
    <row r="61">
      <c r="A61" s="92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</row>
    <row r="62">
      <c r="A62" s="92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</row>
    <row r="63">
      <c r="A63" s="92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</row>
    <row r="64">
      <c r="A64" s="92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</row>
    <row r="65">
      <c r="A65" s="92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</row>
    <row r="66">
      <c r="A66" s="92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</row>
    <row r="67">
      <c r="A67" s="92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</row>
    <row r="68">
      <c r="A68" s="92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</row>
    <row r="69">
      <c r="A69" s="92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</row>
    <row r="70">
      <c r="A70" s="92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</row>
    <row r="71">
      <c r="A71" s="92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</row>
    <row r="72">
      <c r="A72" s="92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</row>
    <row r="73">
      <c r="A73" s="92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</row>
    <row r="74">
      <c r="A74" s="92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</row>
    <row r="75">
      <c r="A75" s="92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</row>
    <row r="76">
      <c r="A76" s="92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</row>
    <row r="77">
      <c r="A77" s="92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</row>
    <row r="78">
      <c r="A78" s="92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</row>
    <row r="79">
      <c r="A79" s="92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</row>
    <row r="80">
      <c r="A80" s="92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</row>
    <row r="81">
      <c r="A81" s="92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</row>
    <row r="82">
      <c r="A82" s="92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</row>
    <row r="83">
      <c r="A83" s="92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</row>
    <row r="84">
      <c r="A84" s="92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</row>
    <row r="85">
      <c r="A85" s="92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</row>
    <row r="86">
      <c r="A86" s="92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</row>
    <row r="87">
      <c r="A87" s="92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</row>
    <row r="88">
      <c r="A88" s="92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</row>
    <row r="89">
      <c r="A89" s="92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</row>
    <row r="90">
      <c r="A90" s="92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</row>
    <row r="91">
      <c r="A91" s="92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</row>
    <row r="92">
      <c r="A92" s="92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</row>
    <row r="93">
      <c r="A93" s="92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</row>
    <row r="94">
      <c r="A94" s="92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</row>
    <row r="95">
      <c r="A95" s="92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</row>
    <row r="96">
      <c r="A96" s="92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</row>
    <row r="97">
      <c r="A97" s="92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</row>
    <row r="98">
      <c r="A98" s="92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</row>
    <row r="99">
      <c r="A99" s="92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</row>
    <row r="100">
      <c r="A100" s="92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</row>
    <row r="101">
      <c r="A101" s="92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</row>
    <row r="102">
      <c r="A102" s="92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</row>
    <row r="103">
      <c r="A103" s="92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</row>
    <row r="104">
      <c r="A104" s="92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</row>
    <row r="105">
      <c r="A105" s="92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</row>
    <row r="106">
      <c r="A106" s="92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</row>
    <row r="107">
      <c r="A107" s="92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</row>
    <row r="108">
      <c r="A108" s="92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</row>
    <row r="109">
      <c r="A109" s="92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</row>
    <row r="110">
      <c r="A110" s="92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</row>
    <row r="111">
      <c r="A111" s="92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</row>
    <row r="112">
      <c r="A112" s="92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</row>
    <row r="113">
      <c r="A113" s="92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</row>
    <row r="114">
      <c r="A114" s="92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</row>
    <row r="115">
      <c r="A115" s="92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</row>
    <row r="116">
      <c r="A116" s="92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</row>
    <row r="117">
      <c r="A117" s="92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</row>
    <row r="118">
      <c r="A118" s="92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</row>
    <row r="119">
      <c r="A119" s="92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</row>
    <row r="120">
      <c r="A120" s="92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</row>
    <row r="121">
      <c r="A121" s="92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</row>
    <row r="122">
      <c r="A122" s="92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</row>
    <row r="123">
      <c r="A123" s="92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</row>
    <row r="124">
      <c r="A124" s="92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</row>
    <row r="125">
      <c r="A125" s="92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</row>
    <row r="126">
      <c r="A126" s="92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</row>
    <row r="127">
      <c r="A127" s="92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</row>
    <row r="128">
      <c r="A128" s="92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</row>
    <row r="129">
      <c r="A129" s="92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</row>
    <row r="130">
      <c r="A130" s="92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</row>
    <row r="131">
      <c r="A131" s="92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</row>
    <row r="132">
      <c r="A132" s="92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</row>
    <row r="133">
      <c r="A133" s="92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</row>
    <row r="134">
      <c r="A134" s="92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</row>
    <row r="135">
      <c r="A135" s="92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</row>
    <row r="136">
      <c r="A136" s="92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</row>
    <row r="137">
      <c r="A137" s="92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</row>
    <row r="138">
      <c r="A138" s="92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</row>
    <row r="139">
      <c r="A139" s="92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</row>
    <row r="140">
      <c r="A140" s="92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</row>
    <row r="141">
      <c r="A141" s="92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</row>
    <row r="142">
      <c r="A142" s="92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</row>
    <row r="143">
      <c r="A143" s="92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</row>
    <row r="144">
      <c r="A144" s="92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</row>
    <row r="145">
      <c r="A145" s="92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</row>
    <row r="146">
      <c r="A146" s="92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</row>
    <row r="147">
      <c r="A147" s="92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</row>
    <row r="148">
      <c r="A148" s="92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</row>
    <row r="149">
      <c r="A149" s="92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</row>
    <row r="150">
      <c r="A150" s="92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</row>
    <row r="151">
      <c r="A151" s="92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</row>
    <row r="152">
      <c r="A152" s="92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</row>
    <row r="153">
      <c r="A153" s="92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</row>
    <row r="154">
      <c r="A154" s="92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</row>
    <row r="155">
      <c r="A155" s="92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</row>
    <row r="156">
      <c r="A156" s="92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</row>
    <row r="157">
      <c r="A157" s="92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</row>
    <row r="158">
      <c r="A158" s="92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</row>
    <row r="159">
      <c r="A159" s="92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</row>
    <row r="160">
      <c r="A160" s="92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</row>
    <row r="161">
      <c r="A161" s="92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</row>
    <row r="162">
      <c r="A162" s="92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</row>
    <row r="163">
      <c r="A163" s="92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</row>
    <row r="164">
      <c r="A164" s="92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</row>
    <row r="165">
      <c r="A165" s="92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</row>
    <row r="166">
      <c r="A166" s="92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</row>
    <row r="167">
      <c r="A167" s="92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</row>
    <row r="168">
      <c r="A168" s="92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</row>
    <row r="169">
      <c r="A169" s="92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</row>
    <row r="170">
      <c r="A170" s="92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</row>
    <row r="171">
      <c r="A171" s="92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</row>
    <row r="172">
      <c r="A172" s="92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</row>
    <row r="173">
      <c r="A173" s="92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</row>
    <row r="174">
      <c r="A174" s="92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</row>
    <row r="175">
      <c r="A175" s="92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</row>
    <row r="176">
      <c r="A176" s="92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</row>
    <row r="177">
      <c r="A177" s="92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</row>
    <row r="178">
      <c r="A178" s="92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</row>
    <row r="179">
      <c r="A179" s="92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</row>
    <row r="180">
      <c r="A180" s="92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</row>
    <row r="181">
      <c r="A181" s="92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</row>
    <row r="182">
      <c r="A182" s="92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</row>
    <row r="183">
      <c r="A183" s="92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</row>
    <row r="184">
      <c r="A184" s="92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</row>
    <row r="185">
      <c r="A185" s="92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</row>
    <row r="186">
      <c r="A186" s="92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</row>
    <row r="187">
      <c r="A187" s="92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</row>
    <row r="188">
      <c r="A188" s="92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</row>
    <row r="189">
      <c r="A189" s="92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</row>
    <row r="190">
      <c r="A190" s="92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</row>
    <row r="191">
      <c r="A191" s="92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</row>
    <row r="192">
      <c r="A192" s="92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</row>
    <row r="193">
      <c r="A193" s="92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</row>
    <row r="194">
      <c r="A194" s="92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</row>
    <row r="195">
      <c r="A195" s="92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</row>
    <row r="196">
      <c r="A196" s="92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</row>
    <row r="197">
      <c r="A197" s="92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</row>
    <row r="198">
      <c r="A198" s="92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</row>
    <row r="199">
      <c r="A199" s="92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</row>
    <row r="200">
      <c r="A200" s="92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</row>
    <row r="201">
      <c r="A201" s="92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</row>
    <row r="202">
      <c r="A202" s="92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</row>
    <row r="203">
      <c r="A203" s="92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</row>
    <row r="204">
      <c r="A204" s="92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</row>
    <row r="205">
      <c r="A205" s="92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</row>
    <row r="206">
      <c r="A206" s="92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</row>
    <row r="207">
      <c r="A207" s="92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</row>
    <row r="208">
      <c r="A208" s="92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</row>
    <row r="209">
      <c r="A209" s="92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</row>
    <row r="210">
      <c r="A210" s="92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</row>
    <row r="211">
      <c r="A211" s="92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</row>
    <row r="212">
      <c r="A212" s="92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</row>
    <row r="213">
      <c r="A213" s="92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</row>
    <row r="214">
      <c r="A214" s="92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</row>
    <row r="215">
      <c r="A215" s="92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</row>
    <row r="216">
      <c r="A216" s="92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</row>
    <row r="217">
      <c r="A217" s="92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</row>
    <row r="218">
      <c r="A218" s="92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</row>
    <row r="219">
      <c r="A219" s="92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</row>
    <row r="220">
      <c r="A220" s="92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</row>
    <row r="221">
      <c r="A221" s="92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</row>
    <row r="222">
      <c r="A222" s="92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</row>
    <row r="223">
      <c r="A223" s="92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</row>
    <row r="224">
      <c r="A224" s="92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</row>
    <row r="225">
      <c r="A225" s="92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</row>
    <row r="226">
      <c r="A226" s="92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</row>
    <row r="227">
      <c r="A227" s="92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</row>
    <row r="228">
      <c r="A228" s="92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</row>
    <row r="229">
      <c r="A229" s="92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</row>
    <row r="230">
      <c r="A230" s="92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</row>
    <row r="231">
      <c r="A231" s="92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</row>
    <row r="232">
      <c r="A232" s="92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</row>
    <row r="233">
      <c r="A233" s="92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</row>
    <row r="234">
      <c r="A234" s="92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</row>
    <row r="235">
      <c r="A235" s="92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</row>
    <row r="236">
      <c r="A236" s="92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</row>
    <row r="237">
      <c r="A237" s="92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</row>
    <row r="238">
      <c r="A238" s="92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</row>
    <row r="239">
      <c r="A239" s="92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</row>
    <row r="240">
      <c r="A240" s="92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</row>
    <row r="241">
      <c r="A241" s="92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</row>
    <row r="242">
      <c r="A242" s="92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</row>
    <row r="243">
      <c r="A243" s="92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</row>
    <row r="244">
      <c r="A244" s="92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</row>
    <row r="245">
      <c r="A245" s="92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</row>
    <row r="246">
      <c r="A246" s="92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</row>
    <row r="247">
      <c r="A247" s="92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</row>
    <row r="248">
      <c r="A248" s="92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</row>
    <row r="249">
      <c r="A249" s="92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</row>
    <row r="250">
      <c r="A250" s="92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</row>
    <row r="251">
      <c r="A251" s="92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</row>
    <row r="252">
      <c r="A252" s="92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</row>
    <row r="253">
      <c r="A253" s="92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</row>
    <row r="254">
      <c r="A254" s="92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</row>
    <row r="255">
      <c r="A255" s="92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</row>
    <row r="256">
      <c r="A256" s="92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</row>
    <row r="257">
      <c r="A257" s="92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</row>
    <row r="258">
      <c r="A258" s="92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</row>
    <row r="259">
      <c r="A259" s="92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</row>
    <row r="260">
      <c r="A260" s="92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</row>
    <row r="261">
      <c r="A261" s="92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</row>
    <row r="262">
      <c r="A262" s="92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</row>
    <row r="263">
      <c r="A263" s="92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</row>
    <row r="264">
      <c r="A264" s="92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</row>
    <row r="265">
      <c r="A265" s="92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</row>
    <row r="266">
      <c r="A266" s="92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</row>
    <row r="267">
      <c r="A267" s="92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</row>
    <row r="268">
      <c r="A268" s="92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</row>
    <row r="269">
      <c r="A269" s="92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</row>
    <row r="270">
      <c r="A270" s="92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</row>
    <row r="271">
      <c r="A271" s="92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</row>
    <row r="272">
      <c r="A272" s="92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</row>
    <row r="273">
      <c r="A273" s="92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</row>
    <row r="274">
      <c r="A274" s="92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</row>
    <row r="275">
      <c r="A275" s="92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</row>
    <row r="276">
      <c r="A276" s="92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</row>
    <row r="277">
      <c r="A277" s="92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</row>
    <row r="278">
      <c r="A278" s="92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</row>
    <row r="279">
      <c r="A279" s="92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</row>
    <row r="280">
      <c r="A280" s="92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</row>
    <row r="281">
      <c r="A281" s="92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</row>
    <row r="282">
      <c r="A282" s="92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</row>
    <row r="283">
      <c r="A283" s="92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</row>
    <row r="284">
      <c r="A284" s="92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</row>
    <row r="285">
      <c r="A285" s="92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</row>
    <row r="286">
      <c r="A286" s="92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</row>
    <row r="287">
      <c r="A287" s="92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</row>
    <row r="288">
      <c r="A288" s="92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</row>
    <row r="289">
      <c r="A289" s="92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</row>
    <row r="290">
      <c r="A290" s="92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</row>
    <row r="291">
      <c r="A291" s="92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</row>
    <row r="292">
      <c r="A292" s="92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</row>
    <row r="293">
      <c r="A293" s="92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</row>
    <row r="294">
      <c r="A294" s="92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</row>
    <row r="295">
      <c r="A295" s="92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</row>
    <row r="296">
      <c r="A296" s="92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</row>
    <row r="297">
      <c r="A297" s="92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</row>
    <row r="298">
      <c r="A298" s="92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</row>
    <row r="299">
      <c r="A299" s="92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</row>
    <row r="300">
      <c r="A300" s="92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</row>
    <row r="301">
      <c r="A301" s="92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</row>
    <row r="302">
      <c r="A302" s="92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</row>
    <row r="303">
      <c r="A303" s="92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</row>
    <row r="304">
      <c r="A304" s="92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</row>
    <row r="305">
      <c r="A305" s="92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</row>
    <row r="306">
      <c r="A306" s="92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</row>
    <row r="307">
      <c r="A307" s="92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</row>
    <row r="308">
      <c r="A308" s="92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</row>
    <row r="309">
      <c r="A309" s="92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</row>
    <row r="310">
      <c r="A310" s="92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</row>
    <row r="311">
      <c r="A311" s="92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</row>
    <row r="312">
      <c r="A312" s="92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</row>
    <row r="313">
      <c r="A313" s="92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</row>
    <row r="314">
      <c r="A314" s="92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</row>
    <row r="315">
      <c r="A315" s="92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</row>
    <row r="316">
      <c r="A316" s="92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</row>
    <row r="317">
      <c r="A317" s="92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</row>
    <row r="318">
      <c r="A318" s="92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</row>
    <row r="319">
      <c r="A319" s="92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</row>
    <row r="320">
      <c r="A320" s="92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</row>
    <row r="321">
      <c r="A321" s="92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</row>
    <row r="322">
      <c r="A322" s="92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</row>
    <row r="323">
      <c r="A323" s="92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</row>
    <row r="324">
      <c r="A324" s="92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</row>
    <row r="325">
      <c r="A325" s="92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</row>
    <row r="326">
      <c r="A326" s="92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</row>
    <row r="327">
      <c r="A327" s="92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</row>
    <row r="328">
      <c r="A328" s="92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</row>
    <row r="329">
      <c r="A329" s="92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</row>
    <row r="330">
      <c r="A330" s="92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</row>
    <row r="331">
      <c r="A331" s="92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</row>
    <row r="332">
      <c r="A332" s="92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</row>
    <row r="333">
      <c r="A333" s="92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</row>
    <row r="334">
      <c r="A334" s="92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</row>
    <row r="335">
      <c r="A335" s="92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</row>
    <row r="336">
      <c r="A336" s="92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</row>
    <row r="337">
      <c r="A337" s="92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</row>
    <row r="338">
      <c r="A338" s="92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</row>
    <row r="339">
      <c r="A339" s="92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</row>
    <row r="340">
      <c r="A340" s="92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</row>
    <row r="341">
      <c r="A341" s="92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</row>
    <row r="342">
      <c r="A342" s="92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</row>
    <row r="343">
      <c r="A343" s="92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</row>
    <row r="344">
      <c r="A344" s="92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</row>
    <row r="345">
      <c r="A345" s="92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</row>
    <row r="346">
      <c r="A346" s="92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</row>
    <row r="347">
      <c r="A347" s="92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</row>
    <row r="348">
      <c r="A348" s="92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</row>
    <row r="349">
      <c r="A349" s="92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</row>
    <row r="350">
      <c r="A350" s="92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</row>
    <row r="351">
      <c r="A351" s="92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</row>
    <row r="352">
      <c r="A352" s="92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</row>
    <row r="353">
      <c r="A353" s="92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</row>
    <row r="354">
      <c r="A354" s="92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</row>
    <row r="355">
      <c r="A355" s="92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</row>
    <row r="356">
      <c r="A356" s="92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</row>
    <row r="357">
      <c r="A357" s="92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</row>
    <row r="358">
      <c r="A358" s="92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</row>
    <row r="359">
      <c r="A359" s="92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</row>
    <row r="360">
      <c r="A360" s="92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</row>
    <row r="361">
      <c r="A361" s="92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</row>
    <row r="362">
      <c r="A362" s="92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</row>
    <row r="363">
      <c r="A363" s="92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</row>
    <row r="364">
      <c r="A364" s="92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</row>
    <row r="365">
      <c r="A365" s="92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</row>
    <row r="366">
      <c r="A366" s="92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</row>
    <row r="367">
      <c r="A367" s="92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</row>
    <row r="368">
      <c r="A368" s="92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</row>
    <row r="369">
      <c r="A369" s="92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</row>
    <row r="370">
      <c r="A370" s="92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</row>
    <row r="371">
      <c r="A371" s="92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</row>
    <row r="372">
      <c r="A372" s="92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</row>
    <row r="373">
      <c r="A373" s="92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</row>
    <row r="374">
      <c r="A374" s="92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</row>
    <row r="375">
      <c r="A375" s="92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</row>
    <row r="376">
      <c r="A376" s="92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</row>
    <row r="377">
      <c r="A377" s="92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</row>
    <row r="378">
      <c r="A378" s="92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</row>
    <row r="379">
      <c r="A379" s="92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</row>
    <row r="380">
      <c r="A380" s="92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</row>
    <row r="381">
      <c r="A381" s="92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</row>
    <row r="382">
      <c r="A382" s="92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</row>
    <row r="383">
      <c r="A383" s="92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</row>
    <row r="384">
      <c r="A384" s="92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</row>
    <row r="385">
      <c r="A385" s="92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</row>
    <row r="386">
      <c r="A386" s="92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</row>
    <row r="387">
      <c r="A387" s="92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</row>
    <row r="388">
      <c r="A388" s="92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</row>
    <row r="389">
      <c r="A389" s="92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</row>
    <row r="390">
      <c r="A390" s="92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</row>
    <row r="391">
      <c r="A391" s="92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</row>
    <row r="392">
      <c r="A392" s="92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</row>
    <row r="393">
      <c r="A393" s="92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</row>
    <row r="394">
      <c r="A394" s="92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</row>
    <row r="395">
      <c r="A395" s="92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</row>
    <row r="396">
      <c r="A396" s="92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</row>
    <row r="397">
      <c r="A397" s="92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</row>
    <row r="398">
      <c r="A398" s="92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</row>
    <row r="399">
      <c r="A399" s="92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</row>
    <row r="400">
      <c r="A400" s="92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</row>
    <row r="401">
      <c r="A401" s="92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</row>
    <row r="402">
      <c r="A402" s="92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</row>
    <row r="403">
      <c r="A403" s="92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</row>
    <row r="404">
      <c r="A404" s="92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</row>
    <row r="405">
      <c r="A405" s="92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</row>
    <row r="406">
      <c r="A406" s="92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</row>
    <row r="407">
      <c r="A407" s="92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</row>
    <row r="408">
      <c r="A408" s="92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</row>
    <row r="409">
      <c r="A409" s="92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</row>
    <row r="410">
      <c r="A410" s="92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</row>
    <row r="411">
      <c r="A411" s="92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</row>
    <row r="412">
      <c r="A412" s="92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</row>
    <row r="413">
      <c r="A413" s="92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</row>
    <row r="414">
      <c r="A414" s="92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</row>
    <row r="415">
      <c r="A415" s="92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</row>
    <row r="416">
      <c r="A416" s="92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</row>
    <row r="417">
      <c r="A417" s="92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</row>
    <row r="418">
      <c r="A418" s="92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</row>
    <row r="419">
      <c r="A419" s="92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</row>
    <row r="420">
      <c r="A420" s="92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</row>
    <row r="421">
      <c r="A421" s="92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</row>
    <row r="422">
      <c r="A422" s="92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</row>
    <row r="423">
      <c r="A423" s="92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</row>
    <row r="424">
      <c r="A424" s="92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</row>
    <row r="425">
      <c r="A425" s="92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</row>
    <row r="426">
      <c r="A426" s="92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</row>
    <row r="427">
      <c r="A427" s="92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</row>
    <row r="428">
      <c r="A428" s="92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</row>
    <row r="429">
      <c r="A429" s="92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</row>
    <row r="430">
      <c r="A430" s="92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</row>
    <row r="431">
      <c r="A431" s="92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</row>
    <row r="432">
      <c r="A432" s="92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</row>
    <row r="433">
      <c r="A433" s="92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</row>
    <row r="434">
      <c r="A434" s="92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</row>
    <row r="435">
      <c r="A435" s="92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</row>
    <row r="436">
      <c r="A436" s="92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</row>
    <row r="437">
      <c r="A437" s="92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</row>
    <row r="438">
      <c r="A438" s="92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</row>
    <row r="439">
      <c r="A439" s="92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</row>
    <row r="440">
      <c r="A440" s="92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</row>
    <row r="441">
      <c r="A441" s="92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</row>
    <row r="442">
      <c r="A442" s="92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</row>
    <row r="443">
      <c r="A443" s="92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</row>
    <row r="444">
      <c r="A444" s="92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</row>
    <row r="445">
      <c r="A445" s="92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</row>
    <row r="446">
      <c r="A446" s="92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</row>
    <row r="447">
      <c r="A447" s="92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</row>
    <row r="448">
      <c r="A448" s="92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</row>
    <row r="449">
      <c r="A449" s="92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</row>
    <row r="450">
      <c r="A450" s="92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</row>
    <row r="451">
      <c r="A451" s="92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</row>
    <row r="452">
      <c r="A452" s="92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</row>
    <row r="453">
      <c r="A453" s="92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</row>
    <row r="454">
      <c r="A454" s="92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</row>
    <row r="455">
      <c r="A455" s="92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</row>
    <row r="456">
      <c r="A456" s="92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</row>
    <row r="457">
      <c r="A457" s="92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</row>
    <row r="458">
      <c r="A458" s="92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</row>
    <row r="459">
      <c r="A459" s="92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</row>
    <row r="460">
      <c r="A460" s="92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</row>
    <row r="461">
      <c r="A461" s="92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</row>
    <row r="462">
      <c r="A462" s="92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</row>
    <row r="463">
      <c r="A463" s="92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</row>
    <row r="464">
      <c r="A464" s="92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</row>
    <row r="465">
      <c r="A465" s="92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</row>
    <row r="466">
      <c r="A466" s="92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</row>
    <row r="467">
      <c r="A467" s="92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</row>
    <row r="468">
      <c r="A468" s="92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</row>
    <row r="469">
      <c r="A469" s="92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</row>
    <row r="470">
      <c r="A470" s="92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</row>
    <row r="471">
      <c r="A471" s="92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</row>
    <row r="472">
      <c r="A472" s="92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</row>
    <row r="473">
      <c r="A473" s="92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</row>
    <row r="474">
      <c r="A474" s="92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</row>
    <row r="475">
      <c r="A475" s="92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</row>
    <row r="476">
      <c r="A476" s="92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</row>
    <row r="477">
      <c r="A477" s="92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</row>
    <row r="478">
      <c r="A478" s="92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</row>
    <row r="479">
      <c r="A479" s="92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</row>
    <row r="480">
      <c r="A480" s="92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</row>
    <row r="481">
      <c r="A481" s="92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</row>
    <row r="482">
      <c r="A482" s="92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</row>
    <row r="483">
      <c r="A483" s="92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</row>
    <row r="484">
      <c r="A484" s="92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</row>
    <row r="485">
      <c r="A485" s="92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</row>
    <row r="486">
      <c r="A486" s="92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</row>
    <row r="487">
      <c r="A487" s="92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</row>
    <row r="488">
      <c r="A488" s="92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</row>
    <row r="489">
      <c r="A489" s="92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</row>
    <row r="490">
      <c r="A490" s="92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</row>
    <row r="491">
      <c r="A491" s="92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</row>
    <row r="492">
      <c r="A492" s="92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</row>
    <row r="493">
      <c r="A493" s="92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</row>
    <row r="494">
      <c r="A494" s="92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</row>
    <row r="495">
      <c r="A495" s="92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</row>
    <row r="496">
      <c r="A496" s="92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</row>
    <row r="497">
      <c r="A497" s="92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</row>
    <row r="498">
      <c r="A498" s="92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</row>
    <row r="499">
      <c r="A499" s="92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</row>
    <row r="500">
      <c r="A500" s="92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</row>
    <row r="501">
      <c r="A501" s="92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</row>
    <row r="502">
      <c r="A502" s="92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</row>
    <row r="503">
      <c r="A503" s="92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</row>
    <row r="504">
      <c r="A504" s="92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</row>
    <row r="505">
      <c r="A505" s="92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</row>
    <row r="506">
      <c r="A506" s="92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</row>
    <row r="507">
      <c r="A507" s="92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</row>
    <row r="508">
      <c r="A508" s="92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</row>
    <row r="509">
      <c r="A509" s="92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</row>
    <row r="510">
      <c r="A510" s="92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</row>
    <row r="511">
      <c r="A511" s="92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</row>
    <row r="512">
      <c r="A512" s="92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</row>
    <row r="513">
      <c r="A513" s="92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</row>
    <row r="514">
      <c r="A514" s="92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</row>
    <row r="515">
      <c r="A515" s="92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</row>
    <row r="516">
      <c r="A516" s="92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</row>
    <row r="517">
      <c r="A517" s="92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</row>
    <row r="518">
      <c r="A518" s="92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</row>
    <row r="519">
      <c r="A519" s="92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</row>
    <row r="520">
      <c r="A520" s="92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</row>
    <row r="521">
      <c r="A521" s="92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</row>
    <row r="522">
      <c r="A522" s="92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</row>
    <row r="523">
      <c r="A523" s="92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</row>
    <row r="524">
      <c r="A524" s="92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</row>
    <row r="525">
      <c r="A525" s="92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</row>
    <row r="526">
      <c r="A526" s="92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</row>
    <row r="527">
      <c r="A527" s="92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</row>
    <row r="528">
      <c r="A528" s="92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</row>
    <row r="529">
      <c r="A529" s="92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</row>
    <row r="530">
      <c r="A530" s="92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</row>
    <row r="531">
      <c r="A531" s="92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</row>
    <row r="532">
      <c r="A532" s="92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</row>
    <row r="533">
      <c r="A533" s="92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</row>
    <row r="534">
      <c r="A534" s="92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</row>
    <row r="535">
      <c r="A535" s="92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</row>
    <row r="536">
      <c r="A536" s="92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</row>
    <row r="537">
      <c r="A537" s="92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</row>
    <row r="538">
      <c r="A538" s="92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</row>
    <row r="539">
      <c r="A539" s="92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</row>
    <row r="540">
      <c r="A540" s="92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</row>
    <row r="541">
      <c r="A541" s="92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</row>
    <row r="542">
      <c r="A542" s="92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</row>
    <row r="543">
      <c r="A543" s="92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</row>
    <row r="544">
      <c r="A544" s="92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</row>
    <row r="545">
      <c r="A545" s="92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</row>
    <row r="546">
      <c r="A546" s="92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</row>
    <row r="547">
      <c r="A547" s="92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</row>
    <row r="548">
      <c r="A548" s="92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</row>
    <row r="549">
      <c r="A549" s="92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</row>
    <row r="550">
      <c r="A550" s="92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</row>
    <row r="551">
      <c r="A551" s="92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</row>
    <row r="552">
      <c r="A552" s="92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</row>
    <row r="553">
      <c r="A553" s="92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</row>
    <row r="554">
      <c r="A554" s="92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</row>
    <row r="555">
      <c r="A555" s="92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</row>
    <row r="556">
      <c r="A556" s="92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</row>
    <row r="557">
      <c r="A557" s="92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</row>
    <row r="558">
      <c r="A558" s="92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</row>
    <row r="559">
      <c r="A559" s="92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</row>
    <row r="560">
      <c r="A560" s="92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</row>
    <row r="561">
      <c r="A561" s="92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</row>
    <row r="562">
      <c r="A562" s="92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</row>
    <row r="563">
      <c r="A563" s="92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</row>
    <row r="564">
      <c r="A564" s="92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</row>
    <row r="565">
      <c r="A565" s="92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</row>
    <row r="566">
      <c r="A566" s="92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</row>
    <row r="567">
      <c r="A567" s="92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</row>
    <row r="568">
      <c r="A568" s="92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</row>
    <row r="569">
      <c r="A569" s="92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</row>
    <row r="570">
      <c r="A570" s="92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</row>
    <row r="571">
      <c r="A571" s="92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</row>
    <row r="572">
      <c r="A572" s="92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</row>
    <row r="573">
      <c r="A573" s="92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</row>
    <row r="574">
      <c r="A574" s="92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</row>
    <row r="575">
      <c r="A575" s="92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</row>
    <row r="576">
      <c r="A576" s="92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</row>
    <row r="577">
      <c r="A577" s="92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</row>
    <row r="578">
      <c r="A578" s="92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</row>
    <row r="579">
      <c r="A579" s="92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</row>
    <row r="580">
      <c r="A580" s="92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</row>
    <row r="581">
      <c r="A581" s="92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</row>
    <row r="582">
      <c r="A582" s="92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</row>
    <row r="583">
      <c r="A583" s="92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</row>
    <row r="584">
      <c r="A584" s="92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</row>
    <row r="585">
      <c r="A585" s="92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</row>
    <row r="586">
      <c r="A586" s="92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</row>
    <row r="587">
      <c r="A587" s="92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</row>
    <row r="588">
      <c r="A588" s="92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</row>
    <row r="589">
      <c r="A589" s="92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</row>
    <row r="590">
      <c r="A590" s="92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</row>
    <row r="591">
      <c r="A591" s="92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</row>
    <row r="592">
      <c r="A592" s="92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</row>
    <row r="593">
      <c r="A593" s="92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</row>
    <row r="594">
      <c r="A594" s="92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</row>
    <row r="595">
      <c r="A595" s="92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</row>
    <row r="596">
      <c r="A596" s="92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</row>
    <row r="597">
      <c r="A597" s="92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</row>
    <row r="598">
      <c r="A598" s="92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</row>
    <row r="599">
      <c r="A599" s="92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</row>
    <row r="600">
      <c r="A600" s="92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</row>
    <row r="601">
      <c r="A601" s="92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</row>
    <row r="602">
      <c r="A602" s="92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</row>
    <row r="603">
      <c r="A603" s="92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</row>
    <row r="604">
      <c r="A604" s="92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</row>
    <row r="605">
      <c r="A605" s="92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</row>
    <row r="606">
      <c r="A606" s="92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</row>
    <row r="607">
      <c r="A607" s="92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</row>
    <row r="608">
      <c r="A608" s="92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</row>
    <row r="609">
      <c r="A609" s="92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</row>
    <row r="610">
      <c r="A610" s="92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</row>
    <row r="611">
      <c r="A611" s="92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</row>
    <row r="612">
      <c r="A612" s="92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</row>
    <row r="613">
      <c r="A613" s="92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</row>
    <row r="614">
      <c r="A614" s="92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</row>
    <row r="615">
      <c r="A615" s="92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</row>
    <row r="616">
      <c r="A616" s="92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</row>
    <row r="617">
      <c r="A617" s="92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</row>
    <row r="618">
      <c r="A618" s="92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</row>
    <row r="619">
      <c r="A619" s="92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</row>
    <row r="620">
      <c r="A620" s="92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</row>
    <row r="621">
      <c r="A621" s="92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</row>
    <row r="622">
      <c r="A622" s="92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</row>
    <row r="623">
      <c r="A623" s="92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</row>
    <row r="624">
      <c r="A624" s="92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</row>
    <row r="625">
      <c r="A625" s="92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</row>
    <row r="626">
      <c r="A626" s="92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</row>
    <row r="627">
      <c r="A627" s="92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</row>
    <row r="628">
      <c r="A628" s="92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</row>
    <row r="629">
      <c r="A629" s="92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</row>
    <row r="630">
      <c r="A630" s="92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</row>
    <row r="631">
      <c r="A631" s="92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</row>
    <row r="632">
      <c r="A632" s="92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</row>
    <row r="633">
      <c r="A633" s="92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</row>
    <row r="634">
      <c r="A634" s="92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</row>
    <row r="635">
      <c r="A635" s="92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</row>
    <row r="636">
      <c r="A636" s="92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</row>
    <row r="637">
      <c r="A637" s="92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</row>
    <row r="638">
      <c r="A638" s="92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</row>
    <row r="639">
      <c r="A639" s="92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</row>
    <row r="640">
      <c r="A640" s="92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</row>
    <row r="641">
      <c r="A641" s="92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</row>
    <row r="642">
      <c r="A642" s="92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</row>
    <row r="643">
      <c r="A643" s="92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</row>
    <row r="644">
      <c r="A644" s="92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</row>
    <row r="645">
      <c r="A645" s="92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</row>
    <row r="646">
      <c r="A646" s="92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</row>
    <row r="647">
      <c r="A647" s="92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</row>
    <row r="648">
      <c r="A648" s="92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</row>
    <row r="649">
      <c r="A649" s="92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</row>
    <row r="650">
      <c r="A650" s="92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</row>
    <row r="651">
      <c r="A651" s="92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</row>
    <row r="652">
      <c r="A652" s="92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</row>
    <row r="653">
      <c r="A653" s="92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</row>
    <row r="654">
      <c r="A654" s="92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</row>
    <row r="655">
      <c r="A655" s="92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</row>
    <row r="656">
      <c r="A656" s="92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</row>
    <row r="657">
      <c r="A657" s="92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</row>
    <row r="658">
      <c r="A658" s="92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</row>
    <row r="659">
      <c r="A659" s="92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</row>
    <row r="660">
      <c r="A660" s="92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</row>
    <row r="661">
      <c r="A661" s="92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</row>
    <row r="662">
      <c r="A662" s="92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</row>
    <row r="663">
      <c r="A663" s="92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</row>
    <row r="664">
      <c r="A664" s="92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</row>
    <row r="665">
      <c r="A665" s="92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</row>
    <row r="666">
      <c r="A666" s="92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</row>
    <row r="667">
      <c r="A667" s="92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</row>
    <row r="668">
      <c r="A668" s="92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</row>
    <row r="669">
      <c r="A669" s="92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</row>
    <row r="670">
      <c r="A670" s="92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</row>
    <row r="671">
      <c r="A671" s="92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</row>
    <row r="672">
      <c r="A672" s="92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</row>
    <row r="673">
      <c r="A673" s="92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</row>
    <row r="674">
      <c r="A674" s="92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</row>
    <row r="675">
      <c r="A675" s="92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</row>
    <row r="676">
      <c r="A676" s="92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</row>
    <row r="677">
      <c r="A677" s="92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</row>
    <row r="678">
      <c r="A678" s="92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</row>
    <row r="679">
      <c r="A679" s="92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</row>
    <row r="680">
      <c r="A680" s="92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</row>
    <row r="681">
      <c r="A681" s="92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</row>
    <row r="682">
      <c r="A682" s="92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</row>
    <row r="683">
      <c r="A683" s="92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</row>
    <row r="684">
      <c r="A684" s="92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</row>
    <row r="685">
      <c r="A685" s="92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</row>
    <row r="686">
      <c r="A686" s="92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</row>
    <row r="687">
      <c r="A687" s="92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</row>
    <row r="688">
      <c r="A688" s="92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</row>
    <row r="689">
      <c r="A689" s="92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</row>
    <row r="690">
      <c r="A690" s="92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</row>
    <row r="691">
      <c r="A691" s="92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</row>
    <row r="692">
      <c r="A692" s="92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</row>
    <row r="693">
      <c r="A693" s="92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</row>
    <row r="694">
      <c r="A694" s="92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</row>
    <row r="695">
      <c r="A695" s="92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</row>
    <row r="696">
      <c r="A696" s="92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</row>
    <row r="697">
      <c r="A697" s="92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</row>
    <row r="698">
      <c r="A698" s="92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</row>
    <row r="699">
      <c r="A699" s="92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</row>
    <row r="700">
      <c r="A700" s="92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</row>
    <row r="701">
      <c r="A701" s="92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</row>
    <row r="702">
      <c r="A702" s="92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</row>
    <row r="703">
      <c r="A703" s="92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</row>
    <row r="704">
      <c r="A704" s="92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</row>
    <row r="705">
      <c r="A705" s="92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</row>
    <row r="706">
      <c r="A706" s="92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</row>
    <row r="707">
      <c r="A707" s="92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</row>
    <row r="708">
      <c r="A708" s="92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</row>
    <row r="709">
      <c r="A709" s="92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</row>
    <row r="710">
      <c r="A710" s="92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</row>
    <row r="711">
      <c r="A711" s="92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</row>
    <row r="712">
      <c r="A712" s="92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</row>
    <row r="713">
      <c r="A713" s="92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</row>
    <row r="714">
      <c r="A714" s="92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</row>
    <row r="715">
      <c r="A715" s="92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</row>
    <row r="716">
      <c r="A716" s="92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</row>
    <row r="717">
      <c r="A717" s="92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</row>
    <row r="718">
      <c r="A718" s="92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</row>
    <row r="719">
      <c r="A719" s="92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</row>
    <row r="720">
      <c r="A720" s="92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</row>
    <row r="721">
      <c r="A721" s="92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</row>
    <row r="722">
      <c r="A722" s="92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</row>
    <row r="723">
      <c r="A723" s="92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</row>
    <row r="724">
      <c r="A724" s="92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</row>
    <row r="725">
      <c r="A725" s="92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</row>
    <row r="726">
      <c r="A726" s="92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</row>
    <row r="727">
      <c r="A727" s="92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</row>
    <row r="728">
      <c r="A728" s="92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</row>
    <row r="729">
      <c r="A729" s="92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</row>
    <row r="730">
      <c r="A730" s="92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</row>
    <row r="731">
      <c r="A731" s="92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</row>
    <row r="732">
      <c r="A732" s="92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</row>
    <row r="733">
      <c r="A733" s="92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</row>
    <row r="734">
      <c r="A734" s="92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</row>
    <row r="735">
      <c r="A735" s="92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</row>
    <row r="736">
      <c r="A736" s="92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</row>
    <row r="737">
      <c r="A737" s="92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</row>
    <row r="738">
      <c r="A738" s="92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</row>
    <row r="739">
      <c r="A739" s="92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</row>
    <row r="740">
      <c r="A740" s="92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</row>
    <row r="741">
      <c r="A741" s="92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</row>
    <row r="742">
      <c r="A742" s="92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</row>
    <row r="743">
      <c r="A743" s="92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</row>
    <row r="744">
      <c r="A744" s="92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</row>
    <row r="745">
      <c r="A745" s="92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</row>
    <row r="746">
      <c r="A746" s="92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</row>
    <row r="747">
      <c r="A747" s="92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</row>
    <row r="748">
      <c r="A748" s="92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</row>
    <row r="749">
      <c r="A749" s="92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</row>
    <row r="750">
      <c r="A750" s="92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</row>
    <row r="751">
      <c r="A751" s="92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</row>
    <row r="752">
      <c r="A752" s="92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</row>
    <row r="753">
      <c r="A753" s="92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</row>
    <row r="754">
      <c r="A754" s="92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</row>
    <row r="755">
      <c r="A755" s="92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</row>
    <row r="756">
      <c r="A756" s="92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</row>
    <row r="757">
      <c r="A757" s="92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</row>
    <row r="758">
      <c r="A758" s="92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</row>
    <row r="759">
      <c r="A759" s="92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</row>
    <row r="760">
      <c r="A760" s="92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</row>
    <row r="761">
      <c r="A761" s="92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</row>
    <row r="762">
      <c r="A762" s="92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</row>
    <row r="763">
      <c r="A763" s="92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</row>
    <row r="764">
      <c r="A764" s="92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</row>
    <row r="765">
      <c r="A765" s="92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</row>
    <row r="766">
      <c r="A766" s="92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</row>
    <row r="767">
      <c r="A767" s="92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</row>
    <row r="768">
      <c r="A768" s="92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</row>
    <row r="769">
      <c r="A769" s="92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</row>
    <row r="770">
      <c r="A770" s="92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</row>
    <row r="771">
      <c r="A771" s="92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</row>
    <row r="772">
      <c r="A772" s="92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</row>
    <row r="773">
      <c r="A773" s="92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</row>
    <row r="774">
      <c r="A774" s="92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</row>
    <row r="775">
      <c r="A775" s="92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</row>
    <row r="776">
      <c r="A776" s="92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</row>
    <row r="777">
      <c r="A777" s="92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</row>
    <row r="778">
      <c r="A778" s="92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</row>
    <row r="779">
      <c r="A779" s="92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</row>
    <row r="780">
      <c r="A780" s="92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</row>
    <row r="781">
      <c r="A781" s="92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</row>
    <row r="782">
      <c r="A782" s="92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</row>
    <row r="783">
      <c r="A783" s="92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</row>
    <row r="784">
      <c r="A784" s="92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</row>
    <row r="785">
      <c r="A785" s="92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</row>
    <row r="786">
      <c r="A786" s="92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</row>
    <row r="787">
      <c r="A787" s="92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</row>
    <row r="788">
      <c r="A788" s="92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</row>
    <row r="789">
      <c r="A789" s="92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</row>
    <row r="790">
      <c r="A790" s="92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</row>
    <row r="791">
      <c r="A791" s="92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</row>
    <row r="792">
      <c r="A792" s="92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</row>
    <row r="793">
      <c r="A793" s="92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</row>
    <row r="794">
      <c r="A794" s="92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</row>
    <row r="795">
      <c r="A795" s="92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</row>
    <row r="796">
      <c r="A796" s="92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</row>
    <row r="797">
      <c r="A797" s="92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</row>
    <row r="798">
      <c r="A798" s="92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</row>
    <row r="799">
      <c r="A799" s="92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</row>
    <row r="800">
      <c r="A800" s="92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</row>
    <row r="801">
      <c r="A801" s="92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</row>
    <row r="802">
      <c r="A802" s="92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</row>
    <row r="803">
      <c r="A803" s="92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</row>
    <row r="804">
      <c r="A804" s="92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</row>
    <row r="805">
      <c r="A805" s="92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</row>
    <row r="806">
      <c r="A806" s="92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</row>
    <row r="807">
      <c r="A807" s="92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</row>
    <row r="808">
      <c r="A808" s="92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</row>
    <row r="809">
      <c r="A809" s="92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</row>
    <row r="810">
      <c r="A810" s="92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</row>
    <row r="811">
      <c r="A811" s="92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</row>
    <row r="812">
      <c r="A812" s="92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</row>
    <row r="813">
      <c r="A813" s="92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</row>
    <row r="814">
      <c r="A814" s="92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</row>
    <row r="815">
      <c r="A815" s="92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</row>
    <row r="816">
      <c r="A816" s="92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</row>
    <row r="817">
      <c r="A817" s="92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</row>
    <row r="818">
      <c r="A818" s="92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</row>
    <row r="819">
      <c r="A819" s="92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</row>
    <row r="820">
      <c r="A820" s="92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</row>
    <row r="821">
      <c r="A821" s="92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</row>
    <row r="822">
      <c r="A822" s="92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</row>
    <row r="823">
      <c r="A823" s="92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</row>
    <row r="824">
      <c r="A824" s="92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</row>
    <row r="825">
      <c r="A825" s="92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</row>
    <row r="826">
      <c r="A826" s="92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</row>
    <row r="827">
      <c r="A827" s="92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</row>
    <row r="828">
      <c r="A828" s="92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</row>
    <row r="829">
      <c r="A829" s="92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</row>
    <row r="830">
      <c r="A830" s="92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</row>
    <row r="831">
      <c r="A831" s="92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</row>
    <row r="832">
      <c r="A832" s="92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</row>
    <row r="833">
      <c r="A833" s="92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</row>
    <row r="834">
      <c r="A834" s="92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</row>
    <row r="835">
      <c r="A835" s="92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</row>
    <row r="836">
      <c r="A836" s="92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</row>
    <row r="837">
      <c r="A837" s="92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</row>
    <row r="838">
      <c r="A838" s="92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</row>
    <row r="839">
      <c r="A839" s="92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</row>
    <row r="840">
      <c r="A840" s="92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</row>
    <row r="841">
      <c r="A841" s="92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</row>
    <row r="842">
      <c r="A842" s="92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</row>
    <row r="843">
      <c r="A843" s="92"/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</row>
    <row r="844">
      <c r="A844" s="92"/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</row>
    <row r="845">
      <c r="A845" s="92"/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</row>
    <row r="846">
      <c r="A846" s="92"/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</row>
    <row r="847">
      <c r="A847" s="92"/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</row>
    <row r="848">
      <c r="A848" s="92"/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</row>
    <row r="849">
      <c r="A849" s="92"/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</row>
    <row r="850">
      <c r="A850" s="92"/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</row>
    <row r="851">
      <c r="A851" s="92"/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</row>
    <row r="852">
      <c r="A852" s="92"/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</row>
    <row r="853">
      <c r="A853" s="92"/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</row>
    <row r="854">
      <c r="A854" s="92"/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</row>
    <row r="855">
      <c r="A855" s="92"/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</row>
    <row r="856">
      <c r="A856" s="92"/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</row>
    <row r="857">
      <c r="A857" s="92"/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</row>
    <row r="858">
      <c r="A858" s="92"/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</row>
    <row r="859">
      <c r="A859" s="92"/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</row>
    <row r="860">
      <c r="A860" s="92"/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</row>
    <row r="861">
      <c r="A861" s="92"/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</row>
    <row r="862">
      <c r="A862" s="92"/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</row>
    <row r="863">
      <c r="A863" s="92"/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</row>
    <row r="864">
      <c r="A864" s="92"/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</row>
    <row r="865">
      <c r="A865" s="92"/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</row>
    <row r="866">
      <c r="A866" s="92"/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</row>
    <row r="867">
      <c r="A867" s="92"/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</row>
    <row r="868">
      <c r="A868" s="92"/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</row>
    <row r="869">
      <c r="A869" s="92"/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</row>
    <row r="870">
      <c r="A870" s="92"/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</row>
    <row r="871">
      <c r="A871" s="92"/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</row>
    <row r="872">
      <c r="A872" s="92"/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</row>
    <row r="873">
      <c r="A873" s="92"/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</row>
    <row r="874">
      <c r="A874" s="92"/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</row>
    <row r="875">
      <c r="A875" s="92"/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</row>
    <row r="876">
      <c r="A876" s="92"/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</row>
    <row r="877">
      <c r="A877" s="92"/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</row>
    <row r="878">
      <c r="A878" s="92"/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</row>
    <row r="879">
      <c r="A879" s="92"/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</row>
    <row r="880">
      <c r="A880" s="92"/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</row>
    <row r="881">
      <c r="A881" s="92"/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</row>
    <row r="882">
      <c r="A882" s="92"/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</row>
    <row r="883">
      <c r="A883" s="92"/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</row>
    <row r="884">
      <c r="A884" s="92"/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</row>
    <row r="885">
      <c r="A885" s="92"/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</row>
    <row r="886">
      <c r="A886" s="92"/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</row>
    <row r="887">
      <c r="A887" s="92"/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</row>
    <row r="888">
      <c r="A888" s="92"/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</row>
    <row r="889">
      <c r="A889" s="92"/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</row>
    <row r="890">
      <c r="A890" s="92"/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</row>
    <row r="891">
      <c r="A891" s="92"/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</row>
    <row r="892">
      <c r="A892" s="92"/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</row>
    <row r="893">
      <c r="A893" s="92"/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</row>
    <row r="894">
      <c r="A894" s="92"/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</row>
    <row r="895">
      <c r="A895" s="92"/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</row>
    <row r="896">
      <c r="A896" s="92"/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</row>
    <row r="897">
      <c r="A897" s="92"/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</row>
    <row r="898">
      <c r="A898" s="92"/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</row>
    <row r="899">
      <c r="A899" s="92"/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</row>
    <row r="900">
      <c r="A900" s="92"/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</row>
    <row r="901">
      <c r="A901" s="92"/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</row>
    <row r="902">
      <c r="A902" s="92"/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</row>
    <row r="903">
      <c r="A903" s="92"/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</row>
    <row r="904">
      <c r="A904" s="92"/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</row>
    <row r="905">
      <c r="A905" s="92"/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</row>
    <row r="906">
      <c r="A906" s="92"/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</row>
    <row r="907">
      <c r="A907" s="92"/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</row>
    <row r="908">
      <c r="A908" s="92"/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</row>
    <row r="909">
      <c r="A909" s="92"/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</row>
    <row r="910">
      <c r="A910" s="92"/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</row>
    <row r="911">
      <c r="A911" s="92"/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</row>
    <row r="912">
      <c r="A912" s="92"/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</row>
    <row r="913">
      <c r="A913" s="92"/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</row>
    <row r="914">
      <c r="A914" s="92"/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</row>
    <row r="915">
      <c r="A915" s="92"/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</row>
    <row r="916">
      <c r="A916" s="92"/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</row>
    <row r="917">
      <c r="A917" s="92"/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</row>
    <row r="918">
      <c r="A918" s="92"/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</row>
    <row r="919">
      <c r="A919" s="92"/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</row>
    <row r="920">
      <c r="A920" s="92"/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</row>
    <row r="921">
      <c r="A921" s="92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</row>
    <row r="922">
      <c r="A922" s="92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</row>
    <row r="923">
      <c r="A923" s="92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</row>
    <row r="924">
      <c r="A924" s="92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</row>
    <row r="925">
      <c r="A925" s="92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</row>
    <row r="926">
      <c r="A926" s="92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</row>
    <row r="927">
      <c r="A927" s="92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</row>
    <row r="928">
      <c r="A928" s="92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</row>
    <row r="929">
      <c r="A929" s="92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</row>
    <row r="930">
      <c r="A930" s="92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</row>
    <row r="931">
      <c r="A931" s="92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</row>
    <row r="932">
      <c r="A932" s="92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</row>
    <row r="933">
      <c r="A933" s="92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</row>
    <row r="934">
      <c r="A934" s="92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</row>
    <row r="935">
      <c r="A935" s="92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</row>
    <row r="936">
      <c r="A936" s="92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</row>
    <row r="937">
      <c r="A937" s="92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</row>
    <row r="938">
      <c r="A938" s="92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</row>
    <row r="939">
      <c r="A939" s="92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</row>
    <row r="940">
      <c r="A940" s="92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</row>
    <row r="941">
      <c r="A941" s="92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</row>
    <row r="942">
      <c r="A942" s="92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</row>
    <row r="943">
      <c r="A943" s="92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</row>
    <row r="944">
      <c r="A944" s="92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</row>
    <row r="945">
      <c r="A945" s="92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</row>
    <row r="946">
      <c r="A946" s="92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</row>
    <row r="947">
      <c r="A947" s="92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</row>
    <row r="948">
      <c r="A948" s="92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</row>
    <row r="949">
      <c r="A949" s="92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</row>
    <row r="950">
      <c r="A950" s="92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</row>
    <row r="951">
      <c r="A951" s="92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</row>
    <row r="952">
      <c r="A952" s="92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</row>
    <row r="953">
      <c r="A953" s="92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</row>
    <row r="954">
      <c r="A954" s="92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</row>
    <row r="955">
      <c r="A955" s="92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</row>
    <row r="956">
      <c r="A956" s="92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</row>
    <row r="957">
      <c r="A957" s="92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</row>
    <row r="958">
      <c r="A958" s="92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</row>
    <row r="959">
      <c r="A959" s="92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</row>
    <row r="960">
      <c r="A960" s="92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</row>
    <row r="961">
      <c r="A961" s="92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</row>
    <row r="962">
      <c r="A962" s="92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</row>
    <row r="963">
      <c r="A963" s="92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</row>
    <row r="964">
      <c r="A964" s="92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</row>
    <row r="965">
      <c r="A965" s="92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</row>
    <row r="966">
      <c r="A966" s="92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</row>
    <row r="967">
      <c r="A967" s="92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</row>
    <row r="968">
      <c r="A968" s="92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</row>
    <row r="969">
      <c r="A969" s="92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</row>
    <row r="970">
      <c r="A970" s="92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</row>
    <row r="971">
      <c r="A971" s="92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</row>
    <row r="972">
      <c r="A972" s="92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</row>
    <row r="973">
      <c r="A973" s="92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</row>
    <row r="974">
      <c r="A974" s="92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</row>
    <row r="975">
      <c r="A975" s="92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</row>
    <row r="976">
      <c r="A976" s="92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</row>
    <row r="977">
      <c r="A977" s="92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</row>
    <row r="978">
      <c r="A978" s="92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</row>
    <row r="979">
      <c r="A979" s="92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</row>
    <row r="980">
      <c r="A980" s="92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</row>
    <row r="981">
      <c r="A981" s="92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</row>
    <row r="982">
      <c r="A982" s="92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</row>
    <row r="983">
      <c r="A983" s="92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</row>
    <row r="984">
      <c r="A984" s="92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</row>
    <row r="985">
      <c r="A985" s="92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</row>
    <row r="986">
      <c r="A986" s="92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</row>
    <row r="987">
      <c r="A987" s="92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</row>
    <row r="988">
      <c r="A988" s="92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</row>
    <row r="989">
      <c r="A989" s="92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</row>
    <row r="990">
      <c r="A990" s="92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</row>
    <row r="991">
      <c r="A991" s="92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</row>
    <row r="992">
      <c r="A992" s="92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</row>
    <row r="993">
      <c r="A993" s="92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</row>
  </sheetData>
  <mergeCells count="6">
    <mergeCell ref="A1:K1"/>
    <mergeCell ref="A2:C2"/>
    <mergeCell ref="E2:K2"/>
    <mergeCell ref="D5:D6"/>
    <mergeCell ref="D7:D8"/>
    <mergeCell ref="D9:D10"/>
  </mergeCells>
  <conditionalFormatting sqref="K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5.57"/>
    <col customWidth="1" min="2" max="2" width="9.14"/>
    <col customWidth="1" min="3" max="3" width="60.0"/>
    <col customWidth="1" min="4" max="4" width="19.71"/>
    <col customWidth="1" min="5" max="5" width="29.43"/>
    <col customWidth="1" min="6" max="6" width="79.86"/>
    <col customWidth="1" min="7" max="7" width="12.43"/>
    <col customWidth="1" min="8" max="8" width="25.14"/>
    <col customWidth="1" min="9" max="9" width="12.57"/>
    <col customWidth="1" min="10" max="10" width="13.43"/>
    <col customWidth="1" min="11" max="11" width="86.29"/>
    <col customWidth="1" min="12" max="12" width="21.57"/>
    <col customWidth="1" min="13" max="22" width="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15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51.7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12" t="s">
        <v>242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243</v>
      </c>
      <c r="B4" s="28" t="s">
        <v>22</v>
      </c>
      <c r="C4" s="30" t="s">
        <v>86</v>
      </c>
      <c r="D4" s="159"/>
      <c r="E4" s="160" t="s">
        <v>244</v>
      </c>
      <c r="F4" s="161" t="s">
        <v>243</v>
      </c>
      <c r="G4" s="162" t="s">
        <v>26</v>
      </c>
      <c r="H4" s="163" t="s">
        <v>245</v>
      </c>
      <c r="I4" s="164" t="s">
        <v>246</v>
      </c>
      <c r="J4" s="163" t="s">
        <v>247</v>
      </c>
      <c r="K4" s="165" t="s">
        <v>248</v>
      </c>
      <c r="L4" s="166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249</v>
      </c>
      <c r="B5" s="15" t="s">
        <v>22</v>
      </c>
      <c r="C5" s="30" t="s">
        <v>86</v>
      </c>
      <c r="D5" s="159"/>
      <c r="E5" s="160" t="s">
        <v>244</v>
      </c>
      <c r="F5" s="161" t="s">
        <v>249</v>
      </c>
      <c r="G5" s="162" t="s">
        <v>26</v>
      </c>
      <c r="H5" s="163" t="s">
        <v>245</v>
      </c>
      <c r="I5" s="164" t="s">
        <v>246</v>
      </c>
      <c r="J5" s="163" t="s">
        <v>247</v>
      </c>
      <c r="K5" s="167" t="s">
        <v>250</v>
      </c>
      <c r="L5" s="168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4" t="s">
        <v>251</v>
      </c>
      <c r="B6" s="15" t="s">
        <v>22</v>
      </c>
      <c r="C6" s="30" t="s">
        <v>86</v>
      </c>
      <c r="D6" s="159"/>
      <c r="E6" s="160" t="s">
        <v>244</v>
      </c>
      <c r="F6" s="161" t="s">
        <v>251</v>
      </c>
      <c r="G6" s="162" t="s">
        <v>26</v>
      </c>
      <c r="H6" s="163" t="s">
        <v>245</v>
      </c>
      <c r="I6" s="164" t="s">
        <v>246</v>
      </c>
      <c r="J6" s="163" t="s">
        <v>247</v>
      </c>
      <c r="K6" s="167" t="s">
        <v>250</v>
      </c>
      <c r="L6" s="166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4" t="s">
        <v>252</v>
      </c>
      <c r="B7" s="15" t="s">
        <v>22</v>
      </c>
      <c r="C7" s="30" t="s">
        <v>86</v>
      </c>
      <c r="D7" s="159"/>
      <c r="E7" s="160" t="s">
        <v>244</v>
      </c>
      <c r="F7" s="161" t="s">
        <v>253</v>
      </c>
      <c r="G7" s="162" t="s">
        <v>26</v>
      </c>
      <c r="H7" s="163" t="s">
        <v>245</v>
      </c>
      <c r="I7" s="164" t="s">
        <v>246</v>
      </c>
      <c r="J7" s="163" t="s">
        <v>247</v>
      </c>
      <c r="K7" s="167" t="s">
        <v>250</v>
      </c>
      <c r="L7" s="168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4" t="s">
        <v>253</v>
      </c>
      <c r="B8" s="15" t="s">
        <v>22</v>
      </c>
      <c r="C8" s="30" t="s">
        <v>86</v>
      </c>
      <c r="D8" s="6"/>
      <c r="E8" s="160" t="s">
        <v>244</v>
      </c>
      <c r="F8" s="161" t="s">
        <v>252</v>
      </c>
      <c r="G8" s="162" t="s">
        <v>26</v>
      </c>
      <c r="H8" s="163" t="s">
        <v>245</v>
      </c>
      <c r="I8" s="164" t="s">
        <v>246</v>
      </c>
      <c r="J8" s="163" t="s">
        <v>247</v>
      </c>
      <c r="K8" s="167" t="s">
        <v>250</v>
      </c>
      <c r="L8" s="166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8"/>
      <c r="Y8" s="8"/>
      <c r="Z8" s="8"/>
      <c r="AA8" s="8"/>
    </row>
    <row r="9">
      <c r="A9" s="14" t="s">
        <v>254</v>
      </c>
      <c r="B9" s="15" t="s">
        <v>22</v>
      </c>
      <c r="C9" s="30" t="s">
        <v>86</v>
      </c>
      <c r="D9" s="169"/>
      <c r="E9" s="160" t="s">
        <v>244</v>
      </c>
      <c r="F9" s="161" t="s">
        <v>255</v>
      </c>
      <c r="G9" s="162" t="s">
        <v>26</v>
      </c>
      <c r="H9" s="163" t="s">
        <v>245</v>
      </c>
      <c r="I9" s="164" t="s">
        <v>246</v>
      </c>
      <c r="J9" s="163" t="s">
        <v>247</v>
      </c>
      <c r="K9" s="167" t="s">
        <v>250</v>
      </c>
      <c r="L9" s="166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7" t="s">
        <v>41</v>
      </c>
      <c r="B10" s="28" t="s">
        <v>42</v>
      </c>
      <c r="C10" s="30" t="s">
        <v>86</v>
      </c>
      <c r="D10" s="169"/>
      <c r="E10" s="160" t="s">
        <v>244</v>
      </c>
      <c r="F10" s="161" t="s">
        <v>256</v>
      </c>
      <c r="G10" s="162" t="s">
        <v>26</v>
      </c>
      <c r="H10" s="163" t="s">
        <v>245</v>
      </c>
      <c r="I10" s="164" t="s">
        <v>246</v>
      </c>
      <c r="J10" s="163" t="s">
        <v>247</v>
      </c>
      <c r="K10" s="167" t="s">
        <v>250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7" t="s">
        <v>255</v>
      </c>
      <c r="B11" s="28" t="s">
        <v>46</v>
      </c>
      <c r="C11" s="29" t="s">
        <v>47</v>
      </c>
      <c r="D11" s="169"/>
      <c r="E11" s="160" t="s">
        <v>244</v>
      </c>
      <c r="F11" s="161" t="s">
        <v>41</v>
      </c>
      <c r="G11" s="162" t="s">
        <v>26</v>
      </c>
      <c r="H11" s="163" t="s">
        <v>245</v>
      </c>
      <c r="I11" s="164" t="s">
        <v>246</v>
      </c>
      <c r="J11" s="163" t="s">
        <v>247</v>
      </c>
      <c r="K11" s="167" t="s">
        <v>250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4" t="s">
        <v>257</v>
      </c>
      <c r="B12" s="15" t="s">
        <v>46</v>
      </c>
      <c r="C12" s="29" t="s">
        <v>47</v>
      </c>
      <c r="D12" s="169"/>
      <c r="E12" s="160" t="s">
        <v>244</v>
      </c>
      <c r="F12" s="161" t="s">
        <v>254</v>
      </c>
      <c r="G12" s="162" t="s">
        <v>26</v>
      </c>
      <c r="H12" s="163" t="s">
        <v>245</v>
      </c>
      <c r="I12" s="164" t="s">
        <v>246</v>
      </c>
      <c r="J12" s="163" t="s">
        <v>247</v>
      </c>
      <c r="K12" s="167" t="s">
        <v>250</v>
      </c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4" t="s">
        <v>255</v>
      </c>
      <c r="B13" s="15" t="s">
        <v>48</v>
      </c>
      <c r="C13" s="30" t="s">
        <v>86</v>
      </c>
      <c r="D13" s="169"/>
      <c r="E13" s="160" t="s">
        <v>244</v>
      </c>
      <c r="F13" s="161" t="s">
        <v>258</v>
      </c>
      <c r="G13" s="162" t="s">
        <v>26</v>
      </c>
      <c r="H13" s="163" t="s">
        <v>245</v>
      </c>
      <c r="I13" s="164" t="s">
        <v>246</v>
      </c>
      <c r="J13" s="163" t="s">
        <v>247</v>
      </c>
      <c r="K13" s="167" t="s">
        <v>250</v>
      </c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4" t="s">
        <v>249</v>
      </c>
      <c r="B14" s="15" t="s">
        <v>46</v>
      </c>
      <c r="C14" s="30" t="s">
        <v>86</v>
      </c>
      <c r="D14" s="169"/>
      <c r="E14" s="160" t="s">
        <v>244</v>
      </c>
      <c r="F14" s="161" t="s">
        <v>259</v>
      </c>
      <c r="G14" s="162" t="s">
        <v>26</v>
      </c>
      <c r="H14" s="163" t="s">
        <v>245</v>
      </c>
      <c r="I14" s="164" t="s">
        <v>246</v>
      </c>
      <c r="J14" s="163" t="s">
        <v>247</v>
      </c>
      <c r="K14" s="167" t="s">
        <v>250</v>
      </c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4" t="s">
        <v>254</v>
      </c>
      <c r="B15" s="15" t="s">
        <v>46</v>
      </c>
      <c r="C15" s="30" t="s">
        <v>86</v>
      </c>
      <c r="D15" s="169"/>
      <c r="E15" s="160" t="s">
        <v>244</v>
      </c>
      <c r="F15" s="161" t="s">
        <v>260</v>
      </c>
      <c r="G15" s="162" t="s">
        <v>26</v>
      </c>
      <c r="H15" s="163" t="s">
        <v>245</v>
      </c>
      <c r="I15" s="164" t="s">
        <v>246</v>
      </c>
      <c r="J15" s="163" t="s">
        <v>247</v>
      </c>
      <c r="K15" s="167" t="s">
        <v>250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4" t="s">
        <v>256</v>
      </c>
      <c r="B16" s="15" t="s">
        <v>48</v>
      </c>
      <c r="C16" s="30" t="s">
        <v>86</v>
      </c>
      <c r="D16" s="169"/>
      <c r="E16" s="160" t="s">
        <v>244</v>
      </c>
      <c r="F16" s="161" t="s">
        <v>261</v>
      </c>
      <c r="G16" s="162" t="s">
        <v>26</v>
      </c>
      <c r="H16" s="163" t="s">
        <v>245</v>
      </c>
      <c r="I16" s="164" t="s">
        <v>246</v>
      </c>
      <c r="J16" s="163" t="s">
        <v>247</v>
      </c>
      <c r="K16" s="167" t="s">
        <v>250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4" t="s">
        <v>262</v>
      </c>
      <c r="B17" s="15" t="s">
        <v>48</v>
      </c>
      <c r="C17" s="30" t="s">
        <v>86</v>
      </c>
      <c r="D17" s="169"/>
      <c r="E17" s="160" t="s">
        <v>244</v>
      </c>
      <c r="F17" s="161" t="s">
        <v>263</v>
      </c>
      <c r="G17" s="162" t="s">
        <v>26</v>
      </c>
      <c r="H17" s="163" t="s">
        <v>245</v>
      </c>
      <c r="I17" s="164" t="s">
        <v>246</v>
      </c>
      <c r="J17" s="163" t="s">
        <v>247</v>
      </c>
      <c r="K17" s="167" t="s">
        <v>250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4" t="s">
        <v>264</v>
      </c>
      <c r="B18" s="15" t="s">
        <v>46</v>
      </c>
      <c r="C18" s="30" t="s">
        <v>86</v>
      </c>
      <c r="D18" s="169"/>
      <c r="E18" s="160" t="s">
        <v>244</v>
      </c>
      <c r="F18" s="161" t="s">
        <v>265</v>
      </c>
      <c r="G18" s="162" t="s">
        <v>26</v>
      </c>
      <c r="H18" s="163" t="s">
        <v>245</v>
      </c>
      <c r="I18" s="164" t="s">
        <v>246</v>
      </c>
      <c r="J18" s="163" t="s">
        <v>247</v>
      </c>
      <c r="K18" s="167" t="s">
        <v>250</v>
      </c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243</v>
      </c>
      <c r="B19" s="15" t="s">
        <v>48</v>
      </c>
      <c r="C19" s="30" t="s">
        <v>86</v>
      </c>
      <c r="D19" s="169"/>
      <c r="E19" s="160"/>
      <c r="F19" s="161"/>
      <c r="G19" s="162"/>
      <c r="H19" s="163"/>
      <c r="I19" s="170"/>
      <c r="J19" s="171"/>
      <c r="K19" s="167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4" t="s">
        <v>260</v>
      </c>
      <c r="B20" s="15" t="s">
        <v>46</v>
      </c>
      <c r="C20" s="30" t="s">
        <v>86</v>
      </c>
      <c r="D20" s="169"/>
      <c r="E20" s="160"/>
      <c r="F20" s="161"/>
      <c r="G20" s="162"/>
      <c r="H20" s="163"/>
      <c r="I20" s="170"/>
      <c r="J20" s="171"/>
      <c r="K20" s="16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261</v>
      </c>
      <c r="B21" s="15" t="s">
        <v>46</v>
      </c>
      <c r="C21" s="30" t="s">
        <v>86</v>
      </c>
      <c r="D21" s="169"/>
      <c r="E21" s="160"/>
      <c r="F21" s="161"/>
      <c r="G21" s="162"/>
      <c r="H21" s="163"/>
      <c r="I21" s="170"/>
      <c r="J21" s="171"/>
      <c r="K21" s="16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253</v>
      </c>
      <c r="B22" s="15" t="s">
        <v>48</v>
      </c>
      <c r="C22" s="30" t="s">
        <v>86</v>
      </c>
      <c r="D22" s="169"/>
      <c r="E22" s="160"/>
      <c r="F22" s="161"/>
      <c r="G22" s="162"/>
      <c r="H22" s="163"/>
      <c r="I22" s="170"/>
      <c r="J22" s="171"/>
      <c r="K22" s="167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251</v>
      </c>
      <c r="B23" s="15" t="s">
        <v>46</v>
      </c>
      <c r="C23" s="30" t="s">
        <v>86</v>
      </c>
      <c r="D23" s="169"/>
      <c r="E23" s="160"/>
      <c r="F23" s="161"/>
      <c r="G23" s="162"/>
      <c r="H23" s="163"/>
      <c r="I23" s="170"/>
      <c r="J23" s="171"/>
      <c r="K23" s="167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4" t="s">
        <v>266</v>
      </c>
      <c r="B24" s="15" t="s">
        <v>46</v>
      </c>
      <c r="C24" s="30" t="s">
        <v>86</v>
      </c>
      <c r="D24" s="169"/>
      <c r="E24" s="160"/>
      <c r="F24" s="161"/>
      <c r="G24" s="162"/>
      <c r="H24" s="163"/>
      <c r="I24" s="170"/>
      <c r="J24" s="171"/>
      <c r="K24" s="16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4" t="s">
        <v>267</v>
      </c>
      <c r="B25" s="15" t="s">
        <v>46</v>
      </c>
      <c r="C25" s="30" t="s">
        <v>86</v>
      </c>
      <c r="E25" s="160"/>
      <c r="F25" s="161"/>
      <c r="G25" s="162"/>
      <c r="H25" s="163"/>
      <c r="I25" s="170"/>
      <c r="J25" s="171"/>
      <c r="K25" s="167"/>
    </row>
    <row r="26">
      <c r="A26" s="14" t="s">
        <v>252</v>
      </c>
      <c r="B26" s="15" t="s">
        <v>46</v>
      </c>
      <c r="C26" s="30" t="s">
        <v>86</v>
      </c>
      <c r="D26" s="169"/>
      <c r="E26" s="160"/>
      <c r="F26" s="161"/>
      <c r="G26" s="162"/>
      <c r="H26" s="163"/>
      <c r="I26" s="170"/>
      <c r="J26" s="171"/>
      <c r="K26" s="16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268</v>
      </c>
      <c r="B27" s="15" t="s">
        <v>48</v>
      </c>
      <c r="C27" s="30" t="s">
        <v>86</v>
      </c>
      <c r="D27" s="169"/>
      <c r="E27" s="160"/>
      <c r="F27" s="161"/>
      <c r="G27" s="162"/>
      <c r="H27" s="163"/>
      <c r="I27" s="170"/>
      <c r="J27" s="171"/>
      <c r="K27" s="16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4" t="s">
        <v>269</v>
      </c>
      <c r="B28" s="15" t="s">
        <v>48</v>
      </c>
      <c r="C28" s="30" t="s">
        <v>86</v>
      </c>
      <c r="D28" s="169"/>
      <c r="E28" s="160"/>
      <c r="F28" s="161"/>
      <c r="G28" s="162"/>
      <c r="H28" s="163"/>
      <c r="I28" s="170"/>
      <c r="J28" s="171"/>
      <c r="K28" s="16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7"/>
      <c r="B29" s="84"/>
      <c r="C29" s="84"/>
      <c r="D29" s="169"/>
      <c r="E29" s="160"/>
      <c r="F29" s="161"/>
      <c r="G29" s="162"/>
      <c r="H29" s="163"/>
      <c r="I29" s="170"/>
      <c r="J29" s="171"/>
      <c r="K29" s="16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7"/>
      <c r="B30" s="84"/>
      <c r="C30" s="84"/>
      <c r="D30" s="169"/>
      <c r="E30" s="160"/>
      <c r="F30" s="161"/>
      <c r="G30" s="162"/>
      <c r="H30" s="163"/>
      <c r="I30" s="170"/>
      <c r="J30" s="171"/>
      <c r="K30" s="16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7"/>
      <c r="B31" s="84"/>
      <c r="C31" s="84"/>
      <c r="D31" s="169"/>
      <c r="E31" s="160"/>
      <c r="F31" s="161"/>
      <c r="G31" s="162"/>
      <c r="H31" s="163"/>
      <c r="I31" s="170"/>
      <c r="J31" s="171"/>
      <c r="K31" s="16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7"/>
      <c r="B32" s="84"/>
      <c r="C32" s="84"/>
      <c r="D32" s="169"/>
      <c r="E32" s="160"/>
      <c r="F32" s="161"/>
      <c r="G32" s="162"/>
      <c r="H32" s="163"/>
      <c r="I32" s="170"/>
      <c r="J32" s="171"/>
      <c r="K32" s="16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7"/>
      <c r="B33" s="172"/>
      <c r="C33" s="172"/>
      <c r="D33" s="169"/>
      <c r="E33" s="160"/>
      <c r="F33" s="161"/>
      <c r="G33" s="162"/>
      <c r="H33" s="163"/>
      <c r="I33" s="170"/>
      <c r="J33" s="171"/>
      <c r="K33" s="16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7"/>
      <c r="B34" s="172"/>
      <c r="C34" s="172"/>
      <c r="D34" s="169"/>
      <c r="E34" s="160"/>
      <c r="F34" s="161"/>
      <c r="G34" s="162"/>
      <c r="H34" s="163"/>
      <c r="I34" s="170"/>
      <c r="J34" s="171"/>
      <c r="K34" s="16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7"/>
      <c r="B35" s="172"/>
      <c r="C35" s="172"/>
      <c r="D35" s="169"/>
      <c r="E35" s="160"/>
      <c r="F35" s="161"/>
      <c r="G35" s="162"/>
      <c r="H35" s="163"/>
      <c r="I35" s="170"/>
      <c r="J35" s="171"/>
      <c r="K35" s="16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7"/>
      <c r="B36" s="7"/>
      <c r="C36" s="7"/>
      <c r="D36" s="169"/>
      <c r="E36" s="169"/>
      <c r="F36" s="169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7"/>
      <c r="B37" s="7"/>
      <c r="C37" s="7"/>
      <c r="D37" s="169"/>
      <c r="E37" s="169"/>
      <c r="F37" s="169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7"/>
      <c r="B38" s="7"/>
      <c r="C38" s="7"/>
      <c r="D38" s="169"/>
      <c r="E38" s="169"/>
      <c r="F38" s="169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7"/>
      <c r="B39" s="7"/>
      <c r="C39" s="7"/>
      <c r="D39" s="169"/>
      <c r="E39" s="169"/>
      <c r="F39" s="169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7"/>
      <c r="B40" s="7"/>
      <c r="C40" s="7"/>
      <c r="D40" s="169"/>
      <c r="E40" s="169"/>
      <c r="F40" s="169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7"/>
      <c r="B41" s="7"/>
      <c r="C41" s="7"/>
      <c r="D41" s="169"/>
      <c r="E41" s="169"/>
      <c r="F41" s="169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7"/>
      <c r="B42" s="7"/>
      <c r="C42" s="7"/>
      <c r="D42" s="169"/>
      <c r="E42" s="169"/>
      <c r="F42" s="169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7"/>
      <c r="B43" s="7"/>
      <c r="C43" s="7"/>
      <c r="D43" s="169"/>
      <c r="E43" s="169"/>
      <c r="F43" s="169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7"/>
      <c r="B44" s="7"/>
      <c r="C44" s="7"/>
      <c r="D44" s="169"/>
      <c r="E44" s="169"/>
      <c r="F44" s="169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7"/>
      <c r="B45" s="7"/>
      <c r="C45" s="7"/>
      <c r="D45" s="169"/>
      <c r="E45" s="169"/>
      <c r="F45" s="169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7"/>
      <c r="B46" s="7"/>
      <c r="C46" s="7"/>
      <c r="D46" s="169"/>
      <c r="E46" s="169"/>
      <c r="F46" s="169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7"/>
      <c r="B47" s="7"/>
      <c r="C47" s="7"/>
      <c r="D47" s="169"/>
      <c r="E47" s="169"/>
      <c r="F47" s="169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7"/>
      <c r="B48" s="7"/>
      <c r="C48" s="7"/>
      <c r="D48" s="169"/>
      <c r="E48" s="169"/>
      <c r="F48" s="169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7"/>
      <c r="B49" s="7"/>
      <c r="C49" s="7"/>
      <c r="D49" s="169"/>
      <c r="E49" s="169"/>
      <c r="F49" s="169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7"/>
      <c r="B50" s="7"/>
      <c r="C50" s="7"/>
      <c r="D50" s="169"/>
      <c r="E50" s="169"/>
      <c r="F50" s="169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7"/>
      <c r="B51" s="7"/>
      <c r="C51" s="7"/>
      <c r="D51" s="169"/>
      <c r="E51" s="169"/>
      <c r="F51" s="169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7"/>
      <c r="B52" s="7"/>
      <c r="C52" s="7"/>
      <c r="D52" s="169"/>
      <c r="E52" s="169"/>
      <c r="F52" s="169"/>
      <c r="G52" s="7"/>
      <c r="H52" s="7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7"/>
      <c r="B53" s="7"/>
      <c r="C53" s="7"/>
      <c r="D53" s="169"/>
      <c r="E53" s="169"/>
      <c r="F53" s="169"/>
      <c r="G53" s="7"/>
      <c r="H53" s="7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7"/>
      <c r="B54" s="7"/>
      <c r="C54" s="7"/>
      <c r="D54" s="169"/>
      <c r="E54" s="169"/>
      <c r="F54" s="169"/>
      <c r="G54" s="7"/>
      <c r="H54" s="7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7"/>
      <c r="B55" s="7"/>
      <c r="C55" s="7"/>
      <c r="D55" s="169"/>
      <c r="E55" s="169"/>
      <c r="F55" s="169"/>
      <c r="G55" s="7"/>
      <c r="H55" s="7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7"/>
      <c r="B56" s="7"/>
      <c r="C56" s="7"/>
      <c r="D56" s="169"/>
      <c r="E56" s="169"/>
      <c r="F56" s="169"/>
      <c r="G56" s="7"/>
      <c r="H56" s="7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7"/>
      <c r="B57" s="7"/>
      <c r="C57" s="7"/>
      <c r="D57" s="169"/>
      <c r="E57" s="169"/>
      <c r="F57" s="169"/>
      <c r="G57" s="7"/>
      <c r="H57" s="7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7"/>
      <c r="B58" s="7"/>
      <c r="C58" s="7"/>
      <c r="D58" s="169"/>
      <c r="E58" s="169"/>
      <c r="F58" s="169"/>
      <c r="G58" s="7"/>
      <c r="H58" s="7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7"/>
      <c r="B59" s="7"/>
      <c r="C59" s="7"/>
      <c r="D59" s="169"/>
      <c r="E59" s="169"/>
      <c r="F59" s="169"/>
      <c r="G59" s="7"/>
      <c r="H59" s="7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7"/>
      <c r="B60" s="7"/>
      <c r="C60" s="7"/>
      <c r="D60" s="169"/>
      <c r="E60" s="169"/>
      <c r="F60" s="169"/>
      <c r="G60" s="7"/>
      <c r="H60" s="7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7"/>
      <c r="B61" s="7"/>
      <c r="C61" s="7"/>
      <c r="D61" s="169"/>
      <c r="E61" s="169"/>
      <c r="F61" s="169"/>
      <c r="G61" s="7"/>
      <c r="H61" s="7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7"/>
      <c r="B62" s="7"/>
      <c r="C62" s="7"/>
      <c r="D62" s="169"/>
      <c r="E62" s="169"/>
      <c r="F62" s="169"/>
      <c r="G62" s="7"/>
      <c r="H62" s="7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7"/>
      <c r="B63" s="7"/>
      <c r="C63" s="7"/>
      <c r="D63" s="169"/>
      <c r="E63" s="169"/>
      <c r="F63" s="169"/>
      <c r="G63" s="7"/>
      <c r="H63" s="7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7"/>
      <c r="B64" s="7"/>
      <c r="C64" s="7"/>
      <c r="D64" s="169"/>
      <c r="E64" s="169"/>
      <c r="F64" s="169"/>
      <c r="G64" s="7"/>
      <c r="H64" s="7"/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7"/>
      <c r="B65" s="7"/>
      <c r="C65" s="7"/>
      <c r="D65" s="169"/>
      <c r="E65" s="169"/>
      <c r="F65" s="169"/>
      <c r="G65" s="7"/>
      <c r="H65" s="7"/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7"/>
      <c r="B66" s="7"/>
      <c r="C66" s="7"/>
      <c r="D66" s="169"/>
      <c r="E66" s="169"/>
      <c r="F66" s="169"/>
      <c r="G66" s="7"/>
      <c r="H66" s="7"/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7"/>
      <c r="B67" s="7"/>
      <c r="C67" s="7"/>
      <c r="D67" s="169"/>
      <c r="E67" s="169"/>
      <c r="F67" s="169"/>
      <c r="G67" s="7"/>
      <c r="H67" s="7"/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7"/>
      <c r="B68" s="7"/>
      <c r="C68" s="7"/>
      <c r="D68" s="169"/>
      <c r="E68" s="169"/>
      <c r="F68" s="169"/>
      <c r="G68" s="7"/>
      <c r="H68" s="7"/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7"/>
      <c r="B69" s="7"/>
      <c r="C69" s="7"/>
      <c r="D69" s="169"/>
      <c r="E69" s="169"/>
      <c r="F69" s="169"/>
      <c r="G69" s="7"/>
      <c r="H69" s="7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7"/>
      <c r="B70" s="7"/>
      <c r="C70" s="7"/>
      <c r="D70" s="169"/>
      <c r="E70" s="169"/>
      <c r="F70" s="169"/>
      <c r="G70" s="7"/>
      <c r="H70" s="7"/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7"/>
      <c r="B71" s="7"/>
      <c r="C71" s="7"/>
      <c r="D71" s="169"/>
      <c r="E71" s="169"/>
      <c r="F71" s="169"/>
      <c r="G71" s="7"/>
      <c r="H71" s="7"/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7"/>
      <c r="B72" s="7"/>
      <c r="C72" s="7"/>
      <c r="D72" s="169"/>
      <c r="E72" s="169"/>
      <c r="F72" s="169"/>
      <c r="G72" s="7"/>
      <c r="H72" s="7"/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7"/>
      <c r="B73" s="7"/>
      <c r="C73" s="7"/>
      <c r="D73" s="169"/>
      <c r="E73" s="169"/>
      <c r="F73" s="169"/>
      <c r="G73" s="7"/>
      <c r="H73" s="7"/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7"/>
      <c r="B74" s="7"/>
      <c r="C74" s="7"/>
      <c r="D74" s="169"/>
      <c r="E74" s="169"/>
      <c r="F74" s="169"/>
      <c r="G74" s="7"/>
      <c r="H74" s="7"/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7"/>
      <c r="B75" s="7"/>
      <c r="C75" s="7"/>
      <c r="D75" s="169"/>
      <c r="E75" s="169"/>
      <c r="F75" s="169"/>
      <c r="G75" s="7"/>
      <c r="H75" s="7"/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7"/>
      <c r="B76" s="7"/>
      <c r="C76" s="7"/>
      <c r="D76" s="169"/>
      <c r="E76" s="169"/>
      <c r="F76" s="169"/>
      <c r="G76" s="7"/>
      <c r="H76" s="7"/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7"/>
      <c r="B77" s="7"/>
      <c r="C77" s="7"/>
      <c r="D77" s="169"/>
      <c r="E77" s="169"/>
      <c r="F77" s="169"/>
      <c r="G77" s="7"/>
      <c r="H77" s="7"/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7"/>
      <c r="B78" s="7"/>
      <c r="C78" s="7"/>
      <c r="D78" s="169"/>
      <c r="E78" s="169"/>
      <c r="F78" s="169"/>
      <c r="G78" s="7"/>
      <c r="H78" s="7"/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7"/>
      <c r="B79" s="7"/>
      <c r="C79" s="7"/>
      <c r="D79" s="169"/>
      <c r="E79" s="169"/>
      <c r="F79" s="169"/>
      <c r="G79" s="7"/>
      <c r="H79" s="7"/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7"/>
      <c r="B80" s="7"/>
      <c r="C80" s="7"/>
      <c r="D80" s="169"/>
      <c r="E80" s="169"/>
      <c r="F80" s="169"/>
      <c r="G80" s="7"/>
      <c r="H80" s="7"/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7"/>
      <c r="B81" s="7"/>
      <c r="C81" s="7"/>
      <c r="D81" s="169"/>
      <c r="E81" s="169"/>
      <c r="F81" s="169"/>
      <c r="G81" s="7"/>
      <c r="H81" s="7"/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7"/>
      <c r="B82" s="7"/>
      <c r="C82" s="7"/>
      <c r="D82" s="169"/>
      <c r="E82" s="169"/>
      <c r="F82" s="169"/>
      <c r="G82" s="7"/>
      <c r="H82" s="7"/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7"/>
      <c r="B83" s="7"/>
      <c r="C83" s="7"/>
      <c r="D83" s="169"/>
      <c r="E83" s="169"/>
      <c r="F83" s="169"/>
      <c r="G83" s="7"/>
      <c r="H83" s="7"/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7"/>
      <c r="B84" s="7"/>
      <c r="C84" s="7"/>
      <c r="D84" s="169"/>
      <c r="E84" s="169"/>
      <c r="F84" s="169"/>
      <c r="G84" s="7"/>
      <c r="H84" s="7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7"/>
      <c r="B85" s="7"/>
      <c r="C85" s="7"/>
      <c r="D85" s="169"/>
      <c r="E85" s="169"/>
      <c r="F85" s="169"/>
      <c r="G85" s="7"/>
      <c r="H85" s="7"/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7"/>
      <c r="B86" s="7"/>
      <c r="C86" s="7"/>
      <c r="D86" s="169"/>
      <c r="E86" s="169"/>
      <c r="F86" s="169"/>
      <c r="G86" s="7"/>
      <c r="H86" s="7"/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7"/>
      <c r="B87" s="7"/>
      <c r="C87" s="7"/>
      <c r="D87" s="169"/>
      <c r="E87" s="169"/>
      <c r="F87" s="169"/>
      <c r="G87" s="7"/>
      <c r="H87" s="7"/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7"/>
      <c r="B88" s="7"/>
      <c r="C88" s="7"/>
      <c r="D88" s="169"/>
      <c r="E88" s="169"/>
      <c r="F88" s="169"/>
      <c r="G88" s="7"/>
      <c r="H88" s="7"/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7"/>
      <c r="B89" s="7"/>
      <c r="C89" s="7"/>
      <c r="D89" s="169"/>
      <c r="E89" s="169"/>
      <c r="F89" s="169"/>
      <c r="G89" s="7"/>
      <c r="H89" s="7"/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7"/>
      <c r="B90" s="7"/>
      <c r="C90" s="7"/>
      <c r="D90" s="169"/>
      <c r="E90" s="169"/>
      <c r="F90" s="169"/>
      <c r="G90" s="7"/>
      <c r="H90" s="7"/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7"/>
      <c r="B91" s="7"/>
      <c r="C91" s="7"/>
      <c r="D91" s="169"/>
      <c r="E91" s="169"/>
      <c r="F91" s="169"/>
      <c r="G91" s="7"/>
      <c r="H91" s="7"/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7"/>
      <c r="B92" s="7"/>
      <c r="C92" s="7"/>
      <c r="D92" s="169"/>
      <c r="E92" s="169"/>
      <c r="F92" s="169"/>
      <c r="G92" s="7"/>
      <c r="H92" s="7"/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7"/>
      <c r="B93" s="7"/>
      <c r="C93" s="7"/>
      <c r="D93" s="169"/>
      <c r="E93" s="169"/>
      <c r="F93" s="169"/>
      <c r="G93" s="7"/>
      <c r="H93" s="7"/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7"/>
      <c r="B94" s="7"/>
      <c r="C94" s="7"/>
      <c r="D94" s="169"/>
      <c r="E94" s="169"/>
      <c r="F94" s="169"/>
      <c r="G94" s="7"/>
      <c r="H94" s="7"/>
      <c r="I94" s="7"/>
      <c r="J94" s="7"/>
      <c r="K94" s="7"/>
      <c r="L94" s="7"/>
      <c r="M94" s="7"/>
      <c r="N94" s="7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7"/>
      <c r="B95" s="7"/>
      <c r="C95" s="7"/>
      <c r="D95" s="169"/>
      <c r="E95" s="169"/>
      <c r="F95" s="169"/>
      <c r="G95" s="7"/>
      <c r="H95" s="7"/>
      <c r="I95" s="7"/>
      <c r="J95" s="7"/>
      <c r="K95" s="7"/>
      <c r="L95" s="7"/>
      <c r="M95" s="7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7"/>
      <c r="B96" s="7"/>
      <c r="C96" s="7"/>
      <c r="D96" s="169"/>
      <c r="E96" s="169"/>
      <c r="F96" s="169"/>
      <c r="G96" s="7"/>
      <c r="H96" s="7"/>
      <c r="I96" s="7"/>
      <c r="J96" s="7"/>
      <c r="K96" s="7"/>
      <c r="L96" s="7"/>
      <c r="M96" s="7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7"/>
      <c r="B97" s="7"/>
      <c r="C97" s="7"/>
      <c r="D97" s="169"/>
      <c r="E97" s="169"/>
      <c r="F97" s="169"/>
      <c r="G97" s="7"/>
      <c r="H97" s="7"/>
      <c r="I97" s="7"/>
      <c r="J97" s="7"/>
      <c r="K97" s="7"/>
      <c r="L97" s="7"/>
      <c r="M97" s="7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7"/>
      <c r="B98" s="7"/>
      <c r="C98" s="7"/>
      <c r="D98" s="169"/>
      <c r="E98" s="169"/>
      <c r="F98" s="169"/>
      <c r="G98" s="7"/>
      <c r="H98" s="7"/>
      <c r="I98" s="7"/>
      <c r="J98" s="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7"/>
      <c r="B99" s="7"/>
      <c r="C99" s="7"/>
      <c r="D99" s="169"/>
      <c r="E99" s="169"/>
      <c r="F99" s="169"/>
      <c r="G99" s="7"/>
      <c r="H99" s="7"/>
      <c r="I99" s="7"/>
      <c r="J99" s="7"/>
      <c r="K99" s="7"/>
      <c r="L99" s="7"/>
      <c r="M99" s="7"/>
      <c r="N99" s="7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7"/>
      <c r="B100" s="7"/>
      <c r="C100" s="7"/>
      <c r="D100" s="169"/>
      <c r="E100" s="169"/>
      <c r="F100" s="169"/>
      <c r="G100" s="7"/>
      <c r="H100" s="7"/>
      <c r="I100" s="7"/>
      <c r="J100" s="7"/>
      <c r="K100" s="7"/>
      <c r="L100" s="7"/>
      <c r="M100" s="7"/>
      <c r="N100" s="7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7"/>
      <c r="B101" s="7"/>
      <c r="C101" s="7"/>
      <c r="D101" s="169"/>
      <c r="E101" s="169"/>
      <c r="F101" s="169"/>
      <c r="G101" s="7"/>
      <c r="H101" s="7"/>
      <c r="I101" s="7"/>
      <c r="J101" s="7"/>
      <c r="K101" s="7"/>
      <c r="L101" s="7"/>
      <c r="M101" s="7"/>
      <c r="N101" s="7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7"/>
      <c r="B102" s="7"/>
      <c r="C102" s="7"/>
      <c r="D102" s="169"/>
      <c r="E102" s="169"/>
      <c r="F102" s="169"/>
      <c r="G102" s="7"/>
      <c r="H102" s="7"/>
      <c r="I102" s="7"/>
      <c r="J102" s="7"/>
      <c r="K102" s="7"/>
      <c r="L102" s="7"/>
      <c r="M102" s="7"/>
      <c r="N102" s="7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7"/>
      <c r="B103" s="7"/>
      <c r="C103" s="7"/>
      <c r="D103" s="169"/>
      <c r="E103" s="169"/>
      <c r="F103" s="169"/>
      <c r="G103" s="7"/>
      <c r="H103" s="7"/>
      <c r="I103" s="7"/>
      <c r="J103" s="7"/>
      <c r="K103" s="7"/>
      <c r="L103" s="7"/>
      <c r="M103" s="7"/>
      <c r="N103" s="7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7"/>
      <c r="B104" s="7"/>
      <c r="C104" s="7"/>
      <c r="D104" s="169"/>
      <c r="E104" s="169"/>
      <c r="F104" s="169"/>
      <c r="G104" s="7"/>
      <c r="H104" s="7"/>
      <c r="I104" s="7"/>
      <c r="J104" s="7"/>
      <c r="K104" s="7"/>
      <c r="L104" s="7"/>
      <c r="M104" s="7"/>
      <c r="N104" s="7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7"/>
      <c r="B105" s="7"/>
      <c r="C105" s="7"/>
      <c r="D105" s="169"/>
      <c r="E105" s="169"/>
      <c r="F105" s="169"/>
      <c r="G105" s="7"/>
      <c r="H105" s="7"/>
      <c r="I105" s="7"/>
      <c r="J105" s="7"/>
      <c r="K105" s="7"/>
      <c r="L105" s="7"/>
      <c r="M105" s="7"/>
      <c r="N105" s="7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7"/>
      <c r="B106" s="7"/>
      <c r="C106" s="7"/>
      <c r="D106" s="169"/>
      <c r="E106" s="169"/>
      <c r="F106" s="169"/>
      <c r="G106" s="7"/>
      <c r="H106" s="7"/>
      <c r="I106" s="7"/>
      <c r="J106" s="7"/>
      <c r="K106" s="7"/>
      <c r="L106" s="7"/>
      <c r="M106" s="7"/>
      <c r="N106" s="7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7"/>
      <c r="B107" s="7"/>
      <c r="C107" s="7"/>
      <c r="D107" s="169"/>
      <c r="E107" s="169"/>
      <c r="F107" s="169"/>
      <c r="G107" s="7"/>
      <c r="H107" s="7"/>
      <c r="I107" s="7"/>
      <c r="J107" s="7"/>
      <c r="K107" s="7"/>
      <c r="L107" s="7"/>
      <c r="M107" s="7"/>
      <c r="N107" s="7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7"/>
      <c r="B108" s="7"/>
      <c r="C108" s="7"/>
      <c r="D108" s="169"/>
      <c r="E108" s="169"/>
      <c r="F108" s="169"/>
      <c r="G108" s="7"/>
      <c r="H108" s="7"/>
      <c r="I108" s="7"/>
      <c r="J108" s="7"/>
      <c r="K108" s="7"/>
      <c r="L108" s="7"/>
      <c r="M108" s="7"/>
      <c r="N108" s="7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7"/>
      <c r="B109" s="7"/>
      <c r="C109" s="7"/>
      <c r="D109" s="169"/>
      <c r="E109" s="169"/>
      <c r="F109" s="169"/>
      <c r="G109" s="7"/>
      <c r="H109" s="7"/>
      <c r="I109" s="7"/>
      <c r="J109" s="7"/>
      <c r="K109" s="7"/>
      <c r="L109" s="7"/>
      <c r="M109" s="7"/>
      <c r="N109" s="7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7"/>
      <c r="B110" s="7"/>
      <c r="C110" s="7"/>
      <c r="D110" s="169"/>
      <c r="E110" s="169"/>
      <c r="F110" s="169"/>
      <c r="G110" s="7"/>
      <c r="H110" s="7"/>
      <c r="I110" s="7"/>
      <c r="J110" s="7"/>
      <c r="K110" s="7"/>
      <c r="L110" s="7"/>
      <c r="M110" s="7"/>
      <c r="N110" s="7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7"/>
      <c r="B111" s="7"/>
      <c r="C111" s="7"/>
      <c r="D111" s="169"/>
      <c r="E111" s="169"/>
      <c r="F111" s="169"/>
      <c r="G111" s="7"/>
      <c r="H111" s="7"/>
      <c r="I111" s="7"/>
      <c r="J111" s="7"/>
      <c r="K111" s="7"/>
      <c r="L111" s="7"/>
      <c r="M111" s="7"/>
      <c r="N111" s="7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7"/>
      <c r="B112" s="7"/>
      <c r="C112" s="7"/>
      <c r="D112" s="169"/>
      <c r="E112" s="169"/>
      <c r="F112" s="169"/>
      <c r="G112" s="7"/>
      <c r="H112" s="7"/>
      <c r="I112" s="7"/>
      <c r="J112" s="7"/>
      <c r="K112" s="7"/>
      <c r="L112" s="7"/>
      <c r="M112" s="7"/>
      <c r="N112" s="7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7"/>
      <c r="B113" s="7"/>
      <c r="C113" s="7"/>
      <c r="D113" s="169"/>
      <c r="E113" s="169"/>
      <c r="F113" s="169"/>
      <c r="G113" s="7"/>
      <c r="H113" s="7"/>
      <c r="I113" s="7"/>
      <c r="J113" s="7"/>
      <c r="K113" s="7"/>
      <c r="L113" s="7"/>
      <c r="M113" s="7"/>
      <c r="N113" s="7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7"/>
      <c r="B114" s="7"/>
      <c r="C114" s="7"/>
      <c r="D114" s="169"/>
      <c r="E114" s="169"/>
      <c r="F114" s="169"/>
      <c r="G114" s="7"/>
      <c r="H114" s="7"/>
      <c r="I114" s="7"/>
      <c r="J114" s="7"/>
      <c r="K114" s="7"/>
      <c r="L114" s="7"/>
      <c r="M114" s="7"/>
      <c r="N114" s="7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7"/>
      <c r="B115" s="7"/>
      <c r="C115" s="7"/>
      <c r="D115" s="169"/>
      <c r="E115" s="169"/>
      <c r="F115" s="169"/>
      <c r="G115" s="7"/>
      <c r="H115" s="7"/>
      <c r="I115" s="7"/>
      <c r="J115" s="7"/>
      <c r="K115" s="7"/>
      <c r="L115" s="7"/>
      <c r="M115" s="7"/>
      <c r="N115" s="7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7"/>
      <c r="B116" s="7"/>
      <c r="C116" s="7"/>
      <c r="D116" s="169"/>
      <c r="E116" s="169"/>
      <c r="F116" s="169"/>
      <c r="G116" s="7"/>
      <c r="H116" s="7"/>
      <c r="I116" s="7"/>
      <c r="J116" s="7"/>
      <c r="K116" s="7"/>
      <c r="L116" s="7"/>
      <c r="M116" s="7"/>
      <c r="N116" s="7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7"/>
      <c r="B117" s="7"/>
      <c r="C117" s="7"/>
      <c r="D117" s="169"/>
      <c r="E117" s="169"/>
      <c r="F117" s="169"/>
      <c r="G117" s="7"/>
      <c r="H117" s="7"/>
      <c r="I117" s="7"/>
      <c r="J117" s="7"/>
      <c r="K117" s="7"/>
      <c r="L117" s="7"/>
      <c r="M117" s="7"/>
      <c r="N117" s="7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7"/>
      <c r="B118" s="7"/>
      <c r="C118" s="7"/>
      <c r="D118" s="169"/>
      <c r="E118" s="169"/>
      <c r="F118" s="169"/>
      <c r="G118" s="7"/>
      <c r="H118" s="7"/>
      <c r="I118" s="7"/>
      <c r="J118" s="7"/>
      <c r="K118" s="7"/>
      <c r="L118" s="7"/>
      <c r="M118" s="7"/>
      <c r="N118" s="7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7"/>
      <c r="B119" s="7"/>
      <c r="C119" s="7"/>
      <c r="D119" s="169"/>
      <c r="E119" s="169"/>
      <c r="F119" s="169"/>
      <c r="G119" s="7"/>
      <c r="H119" s="7"/>
      <c r="I119" s="7"/>
      <c r="J119" s="7"/>
      <c r="K119" s="7"/>
      <c r="L119" s="7"/>
      <c r="M119" s="7"/>
      <c r="N119" s="7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7"/>
      <c r="B120" s="7"/>
      <c r="C120" s="7"/>
      <c r="D120" s="169"/>
      <c r="E120" s="169"/>
      <c r="F120" s="169"/>
      <c r="G120" s="7"/>
      <c r="H120" s="7"/>
      <c r="I120" s="7"/>
      <c r="J120" s="7"/>
      <c r="K120" s="7"/>
      <c r="L120" s="7"/>
      <c r="M120" s="7"/>
      <c r="N120" s="7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7"/>
      <c r="B121" s="7"/>
      <c r="C121" s="7"/>
      <c r="D121" s="169"/>
      <c r="E121" s="169"/>
      <c r="F121" s="169"/>
      <c r="G121" s="7"/>
      <c r="H121" s="7"/>
      <c r="I121" s="7"/>
      <c r="J121" s="7"/>
      <c r="K121" s="7"/>
      <c r="L121" s="7"/>
      <c r="M121" s="7"/>
      <c r="N121" s="7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7"/>
      <c r="B122" s="7"/>
      <c r="C122" s="7"/>
      <c r="D122" s="169"/>
      <c r="E122" s="169"/>
      <c r="F122" s="169"/>
      <c r="G122" s="7"/>
      <c r="H122" s="7"/>
      <c r="I122" s="7"/>
      <c r="J122" s="7"/>
      <c r="K122" s="7"/>
      <c r="L122" s="7"/>
      <c r="M122" s="7"/>
      <c r="N122" s="7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7"/>
      <c r="B123" s="7"/>
      <c r="C123" s="7"/>
      <c r="D123" s="169"/>
      <c r="E123" s="169"/>
      <c r="F123" s="169"/>
      <c r="G123" s="7"/>
      <c r="H123" s="7"/>
      <c r="I123" s="7"/>
      <c r="J123" s="7"/>
      <c r="K123" s="7"/>
      <c r="L123" s="7"/>
      <c r="M123" s="7"/>
      <c r="N123" s="7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7"/>
      <c r="B124" s="7"/>
      <c r="C124" s="7"/>
      <c r="D124" s="169"/>
      <c r="E124" s="169"/>
      <c r="F124" s="169"/>
      <c r="G124" s="7"/>
      <c r="H124" s="7"/>
      <c r="I124" s="7"/>
      <c r="J124" s="7"/>
      <c r="K124" s="7"/>
      <c r="L124" s="7"/>
      <c r="M124" s="7"/>
      <c r="N124" s="7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7"/>
      <c r="B125" s="7"/>
      <c r="C125" s="7"/>
      <c r="D125" s="169"/>
      <c r="E125" s="169"/>
      <c r="F125" s="169"/>
      <c r="G125" s="7"/>
      <c r="H125" s="7"/>
      <c r="I125" s="7"/>
      <c r="J125" s="7"/>
      <c r="K125" s="7"/>
      <c r="L125" s="7"/>
      <c r="M125" s="7"/>
      <c r="N125" s="7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7"/>
      <c r="B126" s="7"/>
      <c r="C126" s="7"/>
      <c r="D126" s="169"/>
      <c r="E126" s="169"/>
      <c r="F126" s="169"/>
      <c r="G126" s="7"/>
      <c r="H126" s="7"/>
      <c r="I126" s="7"/>
      <c r="J126" s="7"/>
      <c r="K126" s="7"/>
      <c r="L126" s="7"/>
      <c r="M126" s="7"/>
      <c r="N126" s="7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7"/>
      <c r="B127" s="7"/>
      <c r="C127" s="7"/>
      <c r="D127" s="169"/>
      <c r="E127" s="169"/>
      <c r="F127" s="169"/>
      <c r="G127" s="7"/>
      <c r="H127" s="7"/>
      <c r="I127" s="7"/>
      <c r="J127" s="7"/>
      <c r="K127" s="7"/>
      <c r="L127" s="7"/>
      <c r="M127" s="7"/>
      <c r="N127" s="7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7"/>
      <c r="B128" s="7"/>
      <c r="C128" s="7"/>
      <c r="D128" s="169"/>
      <c r="E128" s="169"/>
      <c r="F128" s="169"/>
      <c r="G128" s="7"/>
      <c r="H128" s="7"/>
      <c r="I128" s="7"/>
      <c r="J128" s="7"/>
      <c r="K128" s="7"/>
      <c r="L128" s="7"/>
      <c r="M128" s="7"/>
      <c r="N128" s="7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7"/>
      <c r="B129" s="7"/>
      <c r="C129" s="7"/>
      <c r="D129" s="169"/>
      <c r="E129" s="169"/>
      <c r="F129" s="169"/>
      <c r="G129" s="7"/>
      <c r="H129" s="7"/>
      <c r="I129" s="7"/>
      <c r="J129" s="7"/>
      <c r="K129" s="7"/>
      <c r="L129" s="7"/>
      <c r="M129" s="7"/>
      <c r="N129" s="7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7"/>
      <c r="B130" s="7"/>
      <c r="C130" s="7"/>
      <c r="D130" s="169"/>
      <c r="E130" s="169"/>
      <c r="F130" s="169"/>
      <c r="G130" s="7"/>
      <c r="H130" s="7"/>
      <c r="I130" s="7"/>
      <c r="J130" s="7"/>
      <c r="K130" s="7"/>
      <c r="L130" s="7"/>
      <c r="M130" s="7"/>
      <c r="N130" s="7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7"/>
      <c r="B131" s="7"/>
      <c r="C131" s="7"/>
      <c r="D131" s="169"/>
      <c r="E131" s="169"/>
      <c r="F131" s="169"/>
      <c r="G131" s="7"/>
      <c r="H131" s="7"/>
      <c r="I131" s="7"/>
      <c r="J131" s="7"/>
      <c r="K131" s="7"/>
      <c r="L131" s="7"/>
      <c r="M131" s="7"/>
      <c r="N131" s="7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7"/>
      <c r="B132" s="7"/>
      <c r="C132" s="7"/>
      <c r="D132" s="169"/>
      <c r="E132" s="169"/>
      <c r="F132" s="169"/>
      <c r="G132" s="7"/>
      <c r="H132" s="7"/>
      <c r="I132" s="7"/>
      <c r="J132" s="7"/>
      <c r="K132" s="7"/>
      <c r="L132" s="7"/>
      <c r="M132" s="7"/>
      <c r="N132" s="7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7"/>
      <c r="B133" s="7"/>
      <c r="C133" s="7"/>
      <c r="D133" s="169"/>
      <c r="E133" s="169"/>
      <c r="F133" s="169"/>
      <c r="G133" s="7"/>
      <c r="H133" s="7"/>
      <c r="I133" s="7"/>
      <c r="J133" s="7"/>
      <c r="K133" s="7"/>
      <c r="L133" s="7"/>
      <c r="M133" s="7"/>
      <c r="N133" s="7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7"/>
      <c r="B134" s="7"/>
      <c r="C134" s="7"/>
      <c r="D134" s="169"/>
      <c r="E134" s="169"/>
      <c r="F134" s="169"/>
      <c r="G134" s="7"/>
      <c r="H134" s="7"/>
      <c r="I134" s="7"/>
      <c r="J134" s="7"/>
      <c r="K134" s="7"/>
      <c r="L134" s="7"/>
      <c r="M134" s="7"/>
      <c r="N134" s="7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7"/>
      <c r="B135" s="7"/>
      <c r="C135" s="7"/>
      <c r="D135" s="169"/>
      <c r="E135" s="169"/>
      <c r="F135" s="169"/>
      <c r="G135" s="7"/>
      <c r="H135" s="7"/>
      <c r="I135" s="7"/>
      <c r="J135" s="7"/>
      <c r="K135" s="7"/>
      <c r="L135" s="7"/>
      <c r="M135" s="7"/>
      <c r="N135" s="7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7"/>
      <c r="B136" s="7"/>
      <c r="C136" s="7"/>
      <c r="D136" s="169"/>
      <c r="E136" s="169"/>
      <c r="F136" s="169"/>
      <c r="G136" s="7"/>
      <c r="H136" s="7"/>
      <c r="I136" s="7"/>
      <c r="J136" s="7"/>
      <c r="K136" s="7"/>
      <c r="L136" s="7"/>
      <c r="M136" s="7"/>
      <c r="N136" s="7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7"/>
      <c r="B137" s="7"/>
      <c r="C137" s="7"/>
      <c r="D137" s="169"/>
      <c r="E137" s="169"/>
      <c r="F137" s="169"/>
      <c r="G137" s="7"/>
      <c r="H137" s="7"/>
      <c r="I137" s="7"/>
      <c r="J137" s="7"/>
      <c r="K137" s="7"/>
      <c r="L137" s="7"/>
      <c r="M137" s="7"/>
      <c r="N137" s="7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7"/>
      <c r="B138" s="7"/>
      <c r="C138" s="7"/>
      <c r="D138" s="169"/>
      <c r="E138" s="169"/>
      <c r="F138" s="169"/>
      <c r="G138" s="7"/>
      <c r="H138" s="7"/>
      <c r="I138" s="7"/>
      <c r="J138" s="7"/>
      <c r="K138" s="7"/>
      <c r="L138" s="7"/>
      <c r="M138" s="7"/>
      <c r="N138" s="7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7"/>
      <c r="B139" s="7"/>
      <c r="C139" s="7"/>
      <c r="D139" s="169"/>
      <c r="E139" s="169"/>
      <c r="F139" s="169"/>
      <c r="G139" s="7"/>
      <c r="H139" s="7"/>
      <c r="I139" s="7"/>
      <c r="J139" s="7"/>
      <c r="K139" s="7"/>
      <c r="L139" s="7"/>
      <c r="M139" s="7"/>
      <c r="N139" s="7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7"/>
      <c r="B140" s="7"/>
      <c r="C140" s="7"/>
      <c r="D140" s="169"/>
      <c r="E140" s="169"/>
      <c r="F140" s="169"/>
      <c r="G140" s="7"/>
      <c r="H140" s="7"/>
      <c r="I140" s="7"/>
      <c r="J140" s="7"/>
      <c r="K140" s="7"/>
      <c r="L140" s="7"/>
      <c r="M140" s="7"/>
      <c r="N140" s="7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7"/>
      <c r="B141" s="7"/>
      <c r="C141" s="7"/>
      <c r="D141" s="169"/>
      <c r="E141" s="169"/>
      <c r="F141" s="169"/>
      <c r="G141" s="7"/>
      <c r="H141" s="7"/>
      <c r="I141" s="7"/>
      <c r="J141" s="7"/>
      <c r="K141" s="7"/>
      <c r="L141" s="7"/>
      <c r="M141" s="7"/>
      <c r="N141" s="7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7"/>
      <c r="B142" s="7"/>
      <c r="C142" s="7"/>
      <c r="D142" s="169"/>
      <c r="E142" s="169"/>
      <c r="F142" s="169"/>
      <c r="G142" s="7"/>
      <c r="H142" s="7"/>
      <c r="I142" s="7"/>
      <c r="J142" s="7"/>
      <c r="K142" s="7"/>
      <c r="L142" s="7"/>
      <c r="M142" s="7"/>
      <c r="N142" s="7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7"/>
      <c r="B143" s="7"/>
      <c r="C143" s="7"/>
      <c r="D143" s="169"/>
      <c r="E143" s="169"/>
      <c r="F143" s="169"/>
      <c r="G143" s="7"/>
      <c r="H143" s="7"/>
      <c r="I143" s="7"/>
      <c r="J143" s="7"/>
      <c r="K143" s="7"/>
      <c r="L143" s="7"/>
      <c r="M143" s="7"/>
      <c r="N143" s="7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7"/>
      <c r="B144" s="7"/>
      <c r="C144" s="7"/>
      <c r="D144" s="169"/>
      <c r="E144" s="169"/>
      <c r="F144" s="169"/>
      <c r="G144" s="7"/>
      <c r="H144" s="7"/>
      <c r="I144" s="7"/>
      <c r="J144" s="7"/>
      <c r="K144" s="7"/>
      <c r="L144" s="7"/>
      <c r="M144" s="7"/>
      <c r="N144" s="7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7"/>
      <c r="B145" s="7"/>
      <c r="C145" s="7"/>
      <c r="D145" s="169"/>
      <c r="E145" s="169"/>
      <c r="F145" s="169"/>
      <c r="G145" s="7"/>
      <c r="H145" s="7"/>
      <c r="I145" s="7"/>
      <c r="J145" s="7"/>
      <c r="K145" s="7"/>
      <c r="L145" s="7"/>
      <c r="M145" s="7"/>
      <c r="N145" s="7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7"/>
      <c r="B146" s="7"/>
      <c r="C146" s="7"/>
      <c r="D146" s="169"/>
      <c r="E146" s="169"/>
      <c r="F146" s="169"/>
      <c r="G146" s="7"/>
      <c r="H146" s="7"/>
      <c r="I146" s="7"/>
      <c r="J146" s="7"/>
      <c r="K146" s="7"/>
      <c r="L146" s="7"/>
      <c r="M146" s="7"/>
      <c r="N146" s="7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7"/>
      <c r="B147" s="7"/>
      <c r="C147" s="7"/>
      <c r="D147" s="169"/>
      <c r="E147" s="169"/>
      <c r="F147" s="169"/>
      <c r="G147" s="7"/>
      <c r="H147" s="7"/>
      <c r="I147" s="7"/>
      <c r="J147" s="7"/>
      <c r="K147" s="7"/>
      <c r="L147" s="7"/>
      <c r="M147" s="7"/>
      <c r="N147" s="7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7"/>
      <c r="B148" s="7"/>
      <c r="C148" s="7"/>
      <c r="D148" s="169"/>
      <c r="E148" s="169"/>
      <c r="F148" s="169"/>
      <c r="G148" s="7"/>
      <c r="H148" s="7"/>
      <c r="I148" s="7"/>
      <c r="J148" s="7"/>
      <c r="K148" s="7"/>
      <c r="L148" s="7"/>
      <c r="M148" s="7"/>
      <c r="N148" s="7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7"/>
      <c r="B149" s="7"/>
      <c r="C149" s="7"/>
      <c r="D149" s="169"/>
      <c r="E149" s="169"/>
      <c r="F149" s="169"/>
      <c r="G149" s="7"/>
      <c r="H149" s="7"/>
      <c r="I149" s="7"/>
      <c r="J149" s="7"/>
      <c r="K149" s="7"/>
      <c r="L149" s="7"/>
      <c r="M149" s="7"/>
      <c r="N149" s="7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7"/>
      <c r="B150" s="7"/>
      <c r="C150" s="7"/>
      <c r="D150" s="169"/>
      <c r="E150" s="169"/>
      <c r="F150" s="169"/>
      <c r="G150" s="7"/>
      <c r="H150" s="7"/>
      <c r="I150" s="7"/>
      <c r="J150" s="7"/>
      <c r="K150" s="7"/>
      <c r="L150" s="7"/>
      <c r="M150" s="7"/>
      <c r="N150" s="7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7"/>
      <c r="B151" s="7"/>
      <c r="C151" s="7"/>
      <c r="D151" s="169"/>
      <c r="E151" s="169"/>
      <c r="F151" s="169"/>
      <c r="G151" s="7"/>
      <c r="H151" s="7"/>
      <c r="I151" s="7"/>
      <c r="J151" s="7"/>
      <c r="K151" s="7"/>
      <c r="L151" s="7"/>
      <c r="M151" s="7"/>
      <c r="N151" s="7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7"/>
      <c r="B152" s="7"/>
      <c r="C152" s="7"/>
      <c r="D152" s="169"/>
      <c r="E152" s="169"/>
      <c r="F152" s="169"/>
      <c r="G152" s="7"/>
      <c r="H152" s="7"/>
      <c r="I152" s="7"/>
      <c r="J152" s="7"/>
      <c r="K152" s="7"/>
      <c r="L152" s="7"/>
      <c r="M152" s="7"/>
      <c r="N152" s="7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7"/>
      <c r="B153" s="7"/>
      <c r="C153" s="7"/>
      <c r="D153" s="169"/>
      <c r="E153" s="169"/>
      <c r="F153" s="169"/>
      <c r="G153" s="7"/>
      <c r="H153" s="7"/>
      <c r="I153" s="7"/>
      <c r="J153" s="7"/>
      <c r="K153" s="7"/>
      <c r="L153" s="7"/>
      <c r="M153" s="7"/>
      <c r="N153" s="7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7"/>
      <c r="B154" s="7"/>
      <c r="C154" s="7"/>
      <c r="D154" s="169"/>
      <c r="E154" s="169"/>
      <c r="F154" s="169"/>
      <c r="G154" s="7"/>
      <c r="H154" s="7"/>
      <c r="I154" s="7"/>
      <c r="J154" s="7"/>
      <c r="K154" s="7"/>
      <c r="L154" s="7"/>
      <c r="M154" s="7"/>
      <c r="N154" s="7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7"/>
      <c r="B155" s="7"/>
      <c r="C155" s="7"/>
      <c r="D155" s="169"/>
      <c r="E155" s="169"/>
      <c r="F155" s="169"/>
      <c r="G155" s="7"/>
      <c r="H155" s="7"/>
      <c r="I155" s="7"/>
      <c r="J155" s="7"/>
      <c r="K155" s="7"/>
      <c r="L155" s="7"/>
      <c r="M155" s="7"/>
      <c r="N155" s="7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73"/>
      <c r="B156" s="8"/>
      <c r="C156" s="8"/>
      <c r="D156" s="174"/>
      <c r="E156" s="169"/>
      <c r="F156" s="169"/>
      <c r="G156" s="7"/>
      <c r="H156" s="7"/>
      <c r="I156" s="7"/>
      <c r="J156" s="7"/>
      <c r="K156" s="7"/>
      <c r="L156" s="7"/>
      <c r="M156" s="7"/>
      <c r="N156" s="7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73"/>
      <c r="B157" s="8"/>
      <c r="C157" s="8"/>
      <c r="D157" s="174"/>
      <c r="E157" s="169"/>
      <c r="F157" s="169"/>
      <c r="G157" s="7"/>
      <c r="H157" s="7"/>
      <c r="I157" s="7"/>
      <c r="J157" s="7"/>
      <c r="K157" s="7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3"/>
      <c r="B158" s="8"/>
      <c r="C158" s="8"/>
      <c r="D158" s="174"/>
      <c r="E158" s="175"/>
      <c r="F158" s="174"/>
      <c r="G158" s="8"/>
      <c r="H158" s="8"/>
      <c r="I158" s="7"/>
      <c r="J158" s="7"/>
      <c r="K158" s="7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3"/>
      <c r="B159" s="8"/>
      <c r="C159" s="8"/>
      <c r="D159" s="174"/>
      <c r="E159" s="175"/>
      <c r="F159" s="174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3"/>
      <c r="B160" s="8"/>
      <c r="C160" s="8"/>
      <c r="D160" s="174"/>
      <c r="E160" s="175"/>
      <c r="F160" s="17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3"/>
      <c r="B161" s="8"/>
      <c r="C161" s="8"/>
      <c r="D161" s="174"/>
      <c r="E161" s="175"/>
      <c r="F161" s="174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3"/>
      <c r="B162" s="8"/>
      <c r="C162" s="8"/>
      <c r="D162" s="174"/>
      <c r="E162" s="175"/>
      <c r="F162" s="17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3"/>
      <c r="B163" s="8"/>
      <c r="C163" s="8"/>
      <c r="D163" s="174"/>
      <c r="E163" s="175"/>
      <c r="F163" s="17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3"/>
      <c r="B164" s="8"/>
      <c r="C164" s="8"/>
      <c r="D164" s="174"/>
      <c r="E164" s="175"/>
      <c r="F164" s="174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3"/>
      <c r="B165" s="8"/>
      <c r="C165" s="8"/>
      <c r="D165" s="174"/>
      <c r="E165" s="175"/>
      <c r="F165" s="174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3"/>
      <c r="B166" s="8"/>
      <c r="C166" s="8"/>
      <c r="D166" s="174"/>
      <c r="E166" s="175"/>
      <c r="F166" s="174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3"/>
      <c r="B167" s="8"/>
      <c r="C167" s="8"/>
      <c r="D167" s="174"/>
      <c r="E167" s="175"/>
      <c r="F167" s="174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3"/>
      <c r="B168" s="8"/>
      <c r="C168" s="8"/>
      <c r="D168" s="174"/>
      <c r="E168" s="175"/>
      <c r="F168" s="17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3"/>
      <c r="B169" s="8"/>
      <c r="C169" s="8"/>
      <c r="D169" s="174"/>
      <c r="E169" s="175"/>
      <c r="F169" s="17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3"/>
      <c r="B170" s="8"/>
      <c r="C170" s="8"/>
      <c r="D170" s="174"/>
      <c r="E170" s="175"/>
      <c r="F170" s="174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3"/>
      <c r="B171" s="8"/>
      <c r="C171" s="8"/>
      <c r="D171" s="174"/>
      <c r="E171" s="175"/>
      <c r="F171" s="174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3"/>
      <c r="B172" s="8"/>
      <c r="C172" s="8"/>
      <c r="D172" s="174"/>
      <c r="E172" s="175"/>
      <c r="F172" s="17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3"/>
      <c r="B173" s="8"/>
      <c r="C173" s="8"/>
      <c r="D173" s="174"/>
      <c r="E173" s="175"/>
      <c r="F173" s="17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3"/>
      <c r="B174" s="8"/>
      <c r="C174" s="8"/>
      <c r="D174" s="174"/>
      <c r="E174" s="175"/>
      <c r="F174" s="174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3"/>
      <c r="B175" s="8"/>
      <c r="C175" s="8"/>
      <c r="D175" s="174"/>
      <c r="E175" s="175"/>
      <c r="F175" s="17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3"/>
      <c r="B176" s="8"/>
      <c r="C176" s="8"/>
      <c r="D176" s="174"/>
      <c r="E176" s="175"/>
      <c r="F176" s="17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3"/>
      <c r="B177" s="8"/>
      <c r="C177" s="8"/>
      <c r="D177" s="174"/>
      <c r="E177" s="175"/>
      <c r="F177" s="174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3"/>
      <c r="B178" s="8"/>
      <c r="C178" s="8"/>
      <c r="D178" s="174"/>
      <c r="E178" s="175"/>
      <c r="F178" s="174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3"/>
      <c r="B179" s="8"/>
      <c r="C179" s="8"/>
      <c r="D179" s="174"/>
      <c r="E179" s="175"/>
      <c r="F179" s="174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3"/>
      <c r="B180" s="8"/>
      <c r="C180" s="8"/>
      <c r="D180" s="174"/>
      <c r="E180" s="175"/>
      <c r="F180" s="174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3"/>
      <c r="B181" s="8"/>
      <c r="C181" s="8"/>
      <c r="D181" s="174"/>
      <c r="E181" s="175"/>
      <c r="F181" s="17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3"/>
      <c r="B182" s="8"/>
      <c r="C182" s="8"/>
      <c r="D182" s="174"/>
      <c r="E182" s="175"/>
      <c r="F182" s="174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3"/>
      <c r="B183" s="8"/>
      <c r="C183" s="8"/>
      <c r="D183" s="174"/>
      <c r="E183" s="175"/>
      <c r="F183" s="17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3"/>
      <c r="B184" s="8"/>
      <c r="C184" s="8"/>
      <c r="D184" s="174"/>
      <c r="E184" s="175"/>
      <c r="F184" s="174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3"/>
      <c r="B185" s="8"/>
      <c r="C185" s="8"/>
      <c r="D185" s="174"/>
      <c r="E185" s="175"/>
      <c r="F185" s="174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3"/>
      <c r="B186" s="8"/>
      <c r="C186" s="8"/>
      <c r="D186" s="174"/>
      <c r="E186" s="175"/>
      <c r="F186" s="17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3"/>
      <c r="B187" s="8"/>
      <c r="C187" s="8"/>
      <c r="D187" s="174"/>
      <c r="E187" s="175"/>
      <c r="F187" s="174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3"/>
      <c r="B188" s="8"/>
      <c r="C188" s="8"/>
      <c r="D188" s="174"/>
      <c r="E188" s="175"/>
      <c r="F188" s="17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3"/>
      <c r="B189" s="8"/>
      <c r="C189" s="8"/>
      <c r="D189" s="174"/>
      <c r="E189" s="175"/>
      <c r="F189" s="17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3"/>
      <c r="B190" s="8"/>
      <c r="C190" s="8"/>
      <c r="D190" s="174"/>
      <c r="E190" s="175"/>
      <c r="F190" s="17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3"/>
      <c r="B191" s="8"/>
      <c r="C191" s="8"/>
      <c r="D191" s="174"/>
      <c r="E191" s="175"/>
      <c r="F191" s="17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3"/>
      <c r="B192" s="8"/>
      <c r="C192" s="8"/>
      <c r="D192" s="174"/>
      <c r="E192" s="175"/>
      <c r="F192" s="17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3"/>
      <c r="B193" s="8"/>
      <c r="C193" s="8"/>
      <c r="D193" s="174"/>
      <c r="E193" s="175"/>
      <c r="F193" s="174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3"/>
      <c r="B194" s="8"/>
      <c r="C194" s="8"/>
      <c r="D194" s="174"/>
      <c r="E194" s="175"/>
      <c r="F194" s="17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3"/>
      <c r="B195" s="8"/>
      <c r="C195" s="8"/>
      <c r="D195" s="174"/>
      <c r="E195" s="175"/>
      <c r="F195" s="174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3"/>
      <c r="B196" s="8"/>
      <c r="C196" s="8"/>
      <c r="D196" s="174"/>
      <c r="E196" s="175"/>
      <c r="F196" s="174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3"/>
      <c r="B197" s="8"/>
      <c r="C197" s="8"/>
      <c r="D197" s="174"/>
      <c r="E197" s="175"/>
      <c r="F197" s="17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3"/>
      <c r="B198" s="8"/>
      <c r="C198" s="8"/>
      <c r="D198" s="174"/>
      <c r="E198" s="175"/>
      <c r="F198" s="17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3"/>
      <c r="B199" s="8"/>
      <c r="C199" s="8"/>
      <c r="D199" s="174"/>
      <c r="E199" s="175"/>
      <c r="F199" s="17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3"/>
      <c r="B200" s="8"/>
      <c r="C200" s="8"/>
      <c r="D200" s="174"/>
      <c r="E200" s="175"/>
      <c r="F200" s="17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3"/>
      <c r="B201" s="8"/>
      <c r="C201" s="8"/>
      <c r="D201" s="174"/>
      <c r="E201" s="175"/>
      <c r="F201" s="17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3"/>
      <c r="B202" s="8"/>
      <c r="C202" s="8"/>
      <c r="D202" s="174"/>
      <c r="E202" s="175"/>
      <c r="F202" s="17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3"/>
      <c r="B203" s="8"/>
      <c r="C203" s="8"/>
      <c r="D203" s="174"/>
      <c r="E203" s="175"/>
      <c r="F203" s="17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3"/>
      <c r="B204" s="8"/>
      <c r="C204" s="8"/>
      <c r="D204" s="174"/>
      <c r="E204" s="175"/>
      <c r="F204" s="17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3"/>
      <c r="B205" s="8"/>
      <c r="C205" s="8"/>
      <c r="D205" s="174"/>
      <c r="E205" s="175"/>
      <c r="F205" s="17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3"/>
      <c r="B206" s="8"/>
      <c r="C206" s="8"/>
      <c r="D206" s="174"/>
      <c r="E206" s="175"/>
      <c r="F206" s="174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3"/>
      <c r="B207" s="8"/>
      <c r="C207" s="8"/>
      <c r="D207" s="174"/>
      <c r="E207" s="175"/>
      <c r="F207" s="17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3"/>
      <c r="B208" s="8"/>
      <c r="C208" s="8"/>
      <c r="D208" s="174"/>
      <c r="E208" s="175"/>
      <c r="F208" s="174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3"/>
      <c r="B209" s="8"/>
      <c r="C209" s="8"/>
      <c r="D209" s="174"/>
      <c r="E209" s="175"/>
      <c r="F209" s="174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3"/>
      <c r="B210" s="8"/>
      <c r="C210" s="8"/>
      <c r="D210" s="174"/>
      <c r="E210" s="175"/>
      <c r="F210" s="174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3"/>
      <c r="B211" s="8"/>
      <c r="C211" s="8"/>
      <c r="D211" s="174"/>
      <c r="E211" s="175"/>
      <c r="F211" s="174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3"/>
      <c r="B212" s="8"/>
      <c r="C212" s="8"/>
      <c r="D212" s="174"/>
      <c r="E212" s="175"/>
      <c r="F212" s="174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3"/>
      <c r="B213" s="8"/>
      <c r="C213" s="8"/>
      <c r="D213" s="174"/>
      <c r="E213" s="175"/>
      <c r="F213" s="174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3"/>
      <c r="B214" s="8"/>
      <c r="C214" s="8"/>
      <c r="D214" s="174"/>
      <c r="E214" s="175"/>
      <c r="F214" s="174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3"/>
      <c r="B215" s="8"/>
      <c r="C215" s="8"/>
      <c r="D215" s="174"/>
      <c r="E215" s="175"/>
      <c r="F215" s="174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3"/>
      <c r="B216" s="8"/>
      <c r="C216" s="8"/>
      <c r="D216" s="174"/>
      <c r="E216" s="175"/>
      <c r="F216" s="174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3"/>
      <c r="B217" s="8"/>
      <c r="C217" s="8"/>
      <c r="D217" s="174"/>
      <c r="E217" s="175"/>
      <c r="F217" s="17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3"/>
      <c r="B218" s="8"/>
      <c r="C218" s="8"/>
      <c r="D218" s="174"/>
      <c r="E218" s="175"/>
      <c r="F218" s="17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3"/>
      <c r="B219" s="8"/>
      <c r="C219" s="8"/>
      <c r="D219" s="174"/>
      <c r="E219" s="175"/>
      <c r="F219" s="17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3"/>
      <c r="B220" s="8"/>
      <c r="C220" s="8"/>
      <c r="D220" s="174"/>
      <c r="E220" s="175"/>
      <c r="F220" s="17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3"/>
      <c r="B221" s="8"/>
      <c r="C221" s="8"/>
      <c r="D221" s="174"/>
      <c r="E221" s="175"/>
      <c r="F221" s="17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3"/>
      <c r="B222" s="8"/>
      <c r="C222" s="8"/>
      <c r="D222" s="174"/>
      <c r="E222" s="175"/>
      <c r="F222" s="17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3"/>
      <c r="B223" s="8"/>
      <c r="C223" s="8"/>
      <c r="D223" s="174"/>
      <c r="E223" s="175"/>
      <c r="F223" s="17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3"/>
      <c r="B224" s="8"/>
      <c r="C224" s="8"/>
      <c r="D224" s="174"/>
      <c r="E224" s="175"/>
      <c r="F224" s="17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3"/>
      <c r="B225" s="8"/>
      <c r="C225" s="8"/>
      <c r="D225" s="174"/>
      <c r="E225" s="175"/>
      <c r="F225" s="17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3"/>
      <c r="B226" s="8"/>
      <c r="C226" s="8"/>
      <c r="D226" s="174"/>
      <c r="E226" s="175"/>
      <c r="F226" s="17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3"/>
      <c r="B227" s="8"/>
      <c r="C227" s="8"/>
      <c r="D227" s="174"/>
      <c r="E227" s="175"/>
      <c r="F227" s="17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3"/>
      <c r="B228" s="8"/>
      <c r="C228" s="8"/>
      <c r="D228" s="174"/>
      <c r="E228" s="175"/>
      <c r="F228" s="17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3"/>
      <c r="B229" s="8"/>
      <c r="C229" s="8"/>
      <c r="D229" s="174"/>
      <c r="E229" s="175"/>
      <c r="F229" s="17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3"/>
      <c r="B230" s="8"/>
      <c r="C230" s="8"/>
      <c r="D230" s="174"/>
      <c r="E230" s="175"/>
      <c r="F230" s="17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3"/>
      <c r="B231" s="8"/>
      <c r="C231" s="8"/>
      <c r="D231" s="174"/>
      <c r="E231" s="175"/>
      <c r="F231" s="17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3"/>
      <c r="B232" s="8"/>
      <c r="C232" s="8"/>
      <c r="D232" s="174"/>
      <c r="E232" s="175"/>
      <c r="F232" s="17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3"/>
      <c r="B233" s="8"/>
      <c r="C233" s="8"/>
      <c r="D233" s="174"/>
      <c r="E233" s="175"/>
      <c r="F233" s="17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3"/>
      <c r="B234" s="8"/>
      <c r="C234" s="8"/>
      <c r="D234" s="174"/>
      <c r="E234" s="175"/>
      <c r="F234" s="17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3"/>
      <c r="B235" s="8"/>
      <c r="C235" s="8"/>
      <c r="D235" s="174"/>
      <c r="E235" s="175"/>
      <c r="F235" s="17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3"/>
      <c r="B236" s="8"/>
      <c r="C236" s="8"/>
      <c r="D236" s="174"/>
      <c r="E236" s="175"/>
      <c r="F236" s="17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3"/>
      <c r="B237" s="8"/>
      <c r="C237" s="8"/>
      <c r="D237" s="174"/>
      <c r="E237" s="175"/>
      <c r="F237" s="17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3"/>
      <c r="B238" s="8"/>
      <c r="C238" s="8"/>
      <c r="D238" s="174"/>
      <c r="E238" s="175"/>
      <c r="F238" s="17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3"/>
      <c r="B239" s="8"/>
      <c r="C239" s="8"/>
      <c r="D239" s="174"/>
      <c r="E239" s="175"/>
      <c r="F239" s="17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3"/>
      <c r="B240" s="8"/>
      <c r="C240" s="8"/>
      <c r="D240" s="174"/>
      <c r="E240" s="175"/>
      <c r="F240" s="17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3"/>
      <c r="B241" s="8"/>
      <c r="C241" s="8"/>
      <c r="D241" s="174"/>
      <c r="E241" s="175"/>
      <c r="F241" s="17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3"/>
      <c r="B242" s="8"/>
      <c r="C242" s="8"/>
      <c r="D242" s="174"/>
      <c r="E242" s="175"/>
      <c r="F242" s="17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3"/>
      <c r="B243" s="8"/>
      <c r="C243" s="8"/>
      <c r="D243" s="174"/>
      <c r="E243" s="175"/>
      <c r="F243" s="17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3"/>
      <c r="B244" s="8"/>
      <c r="C244" s="8"/>
      <c r="D244" s="174"/>
      <c r="E244" s="175"/>
      <c r="F244" s="17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3"/>
      <c r="B245" s="8"/>
      <c r="C245" s="8"/>
      <c r="D245" s="174"/>
      <c r="E245" s="175"/>
      <c r="F245" s="17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3"/>
      <c r="B246" s="8"/>
      <c r="C246" s="8"/>
      <c r="D246" s="174"/>
      <c r="E246" s="175"/>
      <c r="F246" s="17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3"/>
      <c r="B247" s="8"/>
      <c r="C247" s="8"/>
      <c r="D247" s="174"/>
      <c r="E247" s="175"/>
      <c r="F247" s="17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3"/>
      <c r="B248" s="8"/>
      <c r="C248" s="8"/>
      <c r="D248" s="174"/>
      <c r="E248" s="175"/>
      <c r="F248" s="17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3"/>
      <c r="B249" s="8"/>
      <c r="C249" s="8"/>
      <c r="D249" s="174"/>
      <c r="E249" s="175"/>
      <c r="F249" s="17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3"/>
      <c r="B250" s="8"/>
      <c r="C250" s="8"/>
      <c r="D250" s="174"/>
      <c r="E250" s="175"/>
      <c r="F250" s="17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3"/>
      <c r="B251" s="8"/>
      <c r="C251" s="8"/>
      <c r="D251" s="174"/>
      <c r="E251" s="175"/>
      <c r="F251" s="17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3"/>
      <c r="B252" s="8"/>
      <c r="C252" s="8"/>
      <c r="D252" s="174"/>
      <c r="E252" s="175"/>
      <c r="F252" s="17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3"/>
      <c r="B253" s="8"/>
      <c r="C253" s="8"/>
      <c r="D253" s="174"/>
      <c r="E253" s="175"/>
      <c r="F253" s="17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3"/>
      <c r="B254" s="8"/>
      <c r="C254" s="8"/>
      <c r="D254" s="174"/>
      <c r="E254" s="175"/>
      <c r="F254" s="17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3"/>
      <c r="B255" s="8"/>
      <c r="C255" s="8"/>
      <c r="D255" s="174"/>
      <c r="E255" s="175"/>
      <c r="F255" s="17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3"/>
      <c r="B256" s="8"/>
      <c r="C256" s="8"/>
      <c r="D256" s="174"/>
      <c r="E256" s="175"/>
      <c r="F256" s="17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3"/>
      <c r="B257" s="8"/>
      <c r="C257" s="8"/>
      <c r="D257" s="174"/>
      <c r="E257" s="175"/>
      <c r="F257" s="17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3"/>
      <c r="B258" s="8"/>
      <c r="C258" s="8"/>
      <c r="D258" s="174"/>
      <c r="E258" s="175"/>
      <c r="F258" s="17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3"/>
      <c r="B259" s="8"/>
      <c r="C259" s="8"/>
      <c r="D259" s="174"/>
      <c r="E259" s="175"/>
      <c r="F259" s="17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3"/>
      <c r="B260" s="8"/>
      <c r="C260" s="8"/>
      <c r="D260" s="174"/>
      <c r="E260" s="175"/>
      <c r="F260" s="17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3"/>
      <c r="B261" s="8"/>
      <c r="C261" s="8"/>
      <c r="D261" s="174"/>
      <c r="E261" s="175"/>
      <c r="F261" s="17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3"/>
      <c r="B262" s="8"/>
      <c r="C262" s="8"/>
      <c r="D262" s="174"/>
      <c r="E262" s="175"/>
      <c r="F262" s="17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3"/>
      <c r="B263" s="8"/>
      <c r="C263" s="8"/>
      <c r="D263" s="174"/>
      <c r="E263" s="175"/>
      <c r="F263" s="17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3"/>
      <c r="B264" s="8"/>
      <c r="C264" s="8"/>
      <c r="D264" s="174"/>
      <c r="E264" s="175"/>
      <c r="F264" s="17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3"/>
      <c r="B265" s="8"/>
      <c r="C265" s="8"/>
      <c r="D265" s="174"/>
      <c r="E265" s="175"/>
      <c r="F265" s="17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3"/>
      <c r="B266" s="8"/>
      <c r="C266" s="8"/>
      <c r="D266" s="174"/>
      <c r="E266" s="175"/>
      <c r="F266" s="17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3"/>
      <c r="B267" s="8"/>
      <c r="C267" s="8"/>
      <c r="D267" s="174"/>
      <c r="E267" s="175"/>
      <c r="F267" s="17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3"/>
      <c r="B268" s="8"/>
      <c r="C268" s="8"/>
      <c r="D268" s="174"/>
      <c r="E268" s="175"/>
      <c r="F268" s="17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3"/>
      <c r="B269" s="8"/>
      <c r="C269" s="8"/>
      <c r="D269" s="174"/>
      <c r="E269" s="175"/>
      <c r="F269" s="17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3"/>
      <c r="B270" s="8"/>
      <c r="C270" s="8"/>
      <c r="D270" s="174"/>
      <c r="E270" s="175"/>
      <c r="F270" s="17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3"/>
      <c r="B271" s="8"/>
      <c r="C271" s="8"/>
      <c r="D271" s="174"/>
      <c r="E271" s="175"/>
      <c r="F271" s="17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3"/>
      <c r="B272" s="8"/>
      <c r="C272" s="8"/>
      <c r="D272" s="174"/>
      <c r="E272" s="175"/>
      <c r="F272" s="17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3"/>
      <c r="B273" s="8"/>
      <c r="C273" s="8"/>
      <c r="D273" s="174"/>
      <c r="E273" s="175"/>
      <c r="F273" s="17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3"/>
      <c r="B274" s="8"/>
      <c r="C274" s="8"/>
      <c r="D274" s="174"/>
      <c r="E274" s="175"/>
      <c r="F274" s="17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3"/>
      <c r="B275" s="8"/>
      <c r="C275" s="8"/>
      <c r="D275" s="174"/>
      <c r="E275" s="175"/>
      <c r="F275" s="17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3"/>
      <c r="B276" s="8"/>
      <c r="C276" s="8"/>
      <c r="D276" s="174"/>
      <c r="E276" s="175"/>
      <c r="F276" s="17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3"/>
      <c r="B277" s="8"/>
      <c r="C277" s="8"/>
      <c r="D277" s="174"/>
      <c r="E277" s="175"/>
      <c r="F277" s="17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3"/>
      <c r="B278" s="8"/>
      <c r="C278" s="8"/>
      <c r="D278" s="174"/>
      <c r="E278" s="175"/>
      <c r="F278" s="17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3"/>
      <c r="B279" s="8"/>
      <c r="C279" s="8"/>
      <c r="D279" s="174"/>
      <c r="E279" s="175"/>
      <c r="F279" s="17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3"/>
      <c r="B280" s="8"/>
      <c r="C280" s="8"/>
      <c r="D280" s="174"/>
      <c r="E280" s="175"/>
      <c r="F280" s="17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3"/>
      <c r="B281" s="8"/>
      <c r="C281" s="8"/>
      <c r="D281" s="174"/>
      <c r="E281" s="175"/>
      <c r="F281" s="17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3"/>
      <c r="B282" s="8"/>
      <c r="C282" s="8"/>
      <c r="D282" s="174"/>
      <c r="E282" s="175"/>
      <c r="F282" s="17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3"/>
      <c r="B283" s="8"/>
      <c r="C283" s="8"/>
      <c r="D283" s="174"/>
      <c r="E283" s="175"/>
      <c r="F283" s="17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3"/>
      <c r="B284" s="8"/>
      <c r="C284" s="8"/>
      <c r="D284" s="174"/>
      <c r="E284" s="175"/>
      <c r="F284" s="17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3"/>
      <c r="B285" s="8"/>
      <c r="C285" s="8"/>
      <c r="D285" s="174"/>
      <c r="E285" s="175"/>
      <c r="F285" s="17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3"/>
      <c r="B286" s="8"/>
      <c r="C286" s="8"/>
      <c r="D286" s="174"/>
      <c r="E286" s="175"/>
      <c r="F286" s="17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3"/>
      <c r="B287" s="8"/>
      <c r="C287" s="8"/>
      <c r="D287" s="174"/>
      <c r="E287" s="175"/>
      <c r="F287" s="17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3"/>
      <c r="B288" s="8"/>
      <c r="C288" s="8"/>
      <c r="D288" s="174"/>
      <c r="E288" s="175"/>
      <c r="F288" s="17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3"/>
      <c r="B289" s="8"/>
      <c r="C289" s="8"/>
      <c r="D289" s="174"/>
      <c r="E289" s="175"/>
      <c r="F289" s="17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3"/>
      <c r="B290" s="8"/>
      <c r="C290" s="8"/>
      <c r="D290" s="174"/>
      <c r="E290" s="175"/>
      <c r="F290" s="17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3"/>
      <c r="B291" s="8"/>
      <c r="C291" s="8"/>
      <c r="D291" s="174"/>
      <c r="E291" s="175"/>
      <c r="F291" s="17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3"/>
      <c r="B292" s="8"/>
      <c r="C292" s="8"/>
      <c r="D292" s="174"/>
      <c r="E292" s="175"/>
      <c r="F292" s="17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3"/>
      <c r="B293" s="8"/>
      <c r="C293" s="8"/>
      <c r="D293" s="174"/>
      <c r="E293" s="175"/>
      <c r="F293" s="17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3"/>
      <c r="B294" s="8"/>
      <c r="C294" s="8"/>
      <c r="D294" s="174"/>
      <c r="E294" s="175"/>
      <c r="F294" s="17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3"/>
      <c r="B295" s="8"/>
      <c r="C295" s="8"/>
      <c r="D295" s="174"/>
      <c r="E295" s="175"/>
      <c r="F295" s="17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3"/>
      <c r="B296" s="8"/>
      <c r="C296" s="8"/>
      <c r="D296" s="174"/>
      <c r="E296" s="175"/>
      <c r="F296" s="17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3"/>
      <c r="B297" s="8"/>
      <c r="C297" s="8"/>
      <c r="D297" s="174"/>
      <c r="E297" s="175"/>
      <c r="F297" s="17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3"/>
      <c r="B298" s="8"/>
      <c r="C298" s="8"/>
      <c r="D298" s="174"/>
      <c r="E298" s="175"/>
      <c r="F298" s="17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3"/>
      <c r="B299" s="8"/>
      <c r="C299" s="8"/>
      <c r="D299" s="174"/>
      <c r="E299" s="175"/>
      <c r="F299" s="17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3"/>
      <c r="B300" s="8"/>
      <c r="C300" s="8"/>
      <c r="D300" s="174"/>
      <c r="E300" s="175"/>
      <c r="F300" s="17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3"/>
      <c r="B301" s="8"/>
      <c r="C301" s="8"/>
      <c r="D301" s="174"/>
      <c r="E301" s="175"/>
      <c r="F301" s="17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3"/>
      <c r="B302" s="8"/>
      <c r="C302" s="8"/>
      <c r="D302" s="174"/>
      <c r="E302" s="175"/>
      <c r="F302" s="17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3"/>
      <c r="B303" s="8"/>
      <c r="C303" s="8"/>
      <c r="D303" s="174"/>
      <c r="E303" s="175"/>
      <c r="F303" s="174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3"/>
      <c r="B304" s="8"/>
      <c r="C304" s="8"/>
      <c r="D304" s="174"/>
      <c r="E304" s="175"/>
      <c r="F304" s="174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3"/>
      <c r="B305" s="8"/>
      <c r="C305" s="8"/>
      <c r="D305" s="174"/>
      <c r="E305" s="175"/>
      <c r="F305" s="174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3"/>
      <c r="B306" s="8"/>
      <c r="C306" s="8"/>
      <c r="D306" s="174"/>
      <c r="E306" s="175"/>
      <c r="F306" s="174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3"/>
      <c r="B307" s="8"/>
      <c r="C307" s="8"/>
      <c r="D307" s="174"/>
      <c r="E307" s="175"/>
      <c r="F307" s="174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3"/>
      <c r="B308" s="8"/>
      <c r="C308" s="8"/>
      <c r="D308" s="174"/>
      <c r="E308" s="175"/>
      <c r="F308" s="174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3"/>
      <c r="B309" s="8"/>
      <c r="C309" s="8"/>
      <c r="D309" s="174"/>
      <c r="E309" s="175"/>
      <c r="F309" s="174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3"/>
      <c r="B310" s="8"/>
      <c r="C310" s="8"/>
      <c r="D310" s="174"/>
      <c r="E310" s="175"/>
      <c r="F310" s="174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3"/>
      <c r="B311" s="8"/>
      <c r="C311" s="8"/>
      <c r="D311" s="174"/>
      <c r="E311" s="175"/>
      <c r="F311" s="174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3"/>
      <c r="B312" s="8"/>
      <c r="C312" s="8"/>
      <c r="D312" s="174"/>
      <c r="E312" s="175"/>
      <c r="F312" s="174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3"/>
      <c r="B313" s="8"/>
      <c r="C313" s="8"/>
      <c r="D313" s="174"/>
      <c r="E313" s="175"/>
      <c r="F313" s="174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3"/>
      <c r="B314" s="8"/>
      <c r="C314" s="8"/>
      <c r="D314" s="174"/>
      <c r="E314" s="175"/>
      <c r="F314" s="174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3"/>
      <c r="B315" s="8"/>
      <c r="C315" s="8"/>
      <c r="D315" s="174"/>
      <c r="E315" s="175"/>
      <c r="F315" s="174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3"/>
      <c r="B316" s="8"/>
      <c r="C316" s="8"/>
      <c r="D316" s="174"/>
      <c r="E316" s="175"/>
      <c r="F316" s="174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3"/>
      <c r="B317" s="8"/>
      <c r="C317" s="8"/>
      <c r="D317" s="174"/>
      <c r="E317" s="175"/>
      <c r="F317" s="174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3"/>
      <c r="B318" s="8"/>
      <c r="C318" s="8"/>
      <c r="D318" s="174"/>
      <c r="E318" s="175"/>
      <c r="F318" s="174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3"/>
      <c r="B319" s="8"/>
      <c r="C319" s="8"/>
      <c r="D319" s="174"/>
      <c r="E319" s="175"/>
      <c r="F319" s="174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3"/>
      <c r="B320" s="8"/>
      <c r="C320" s="8"/>
      <c r="D320" s="174"/>
      <c r="E320" s="175"/>
      <c r="F320" s="174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3"/>
      <c r="B321" s="8"/>
      <c r="C321" s="8"/>
      <c r="D321" s="174"/>
      <c r="E321" s="175"/>
      <c r="F321" s="174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3"/>
      <c r="B322" s="8"/>
      <c r="C322" s="8"/>
      <c r="D322" s="174"/>
      <c r="E322" s="175"/>
      <c r="F322" s="174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3"/>
      <c r="B323" s="8"/>
      <c r="C323" s="8"/>
      <c r="D323" s="174"/>
      <c r="E323" s="175"/>
      <c r="F323" s="174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3"/>
      <c r="B324" s="8"/>
      <c r="C324" s="8"/>
      <c r="D324" s="174"/>
      <c r="E324" s="175"/>
      <c r="F324" s="174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3"/>
      <c r="B325" s="8"/>
      <c r="C325" s="8"/>
      <c r="D325" s="174"/>
      <c r="E325" s="175"/>
      <c r="F325" s="174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3"/>
      <c r="B326" s="8"/>
      <c r="C326" s="8"/>
      <c r="D326" s="174"/>
      <c r="E326" s="175"/>
      <c r="F326" s="174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3"/>
      <c r="B327" s="8"/>
      <c r="C327" s="8"/>
      <c r="D327" s="174"/>
      <c r="E327" s="175"/>
      <c r="F327" s="174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3"/>
      <c r="B328" s="8"/>
      <c r="C328" s="8"/>
      <c r="D328" s="174"/>
      <c r="E328" s="175"/>
      <c r="F328" s="174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3"/>
      <c r="B329" s="8"/>
      <c r="C329" s="8"/>
      <c r="D329" s="174"/>
      <c r="E329" s="175"/>
      <c r="F329" s="174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3"/>
      <c r="B330" s="8"/>
      <c r="C330" s="8"/>
      <c r="D330" s="174"/>
      <c r="E330" s="175"/>
      <c r="F330" s="174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3"/>
      <c r="B331" s="8"/>
      <c r="C331" s="8"/>
      <c r="D331" s="174"/>
      <c r="E331" s="175"/>
      <c r="F331" s="174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3"/>
      <c r="B332" s="8"/>
      <c r="C332" s="8"/>
      <c r="D332" s="174"/>
      <c r="E332" s="175"/>
      <c r="F332" s="174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3"/>
      <c r="B333" s="8"/>
      <c r="C333" s="8"/>
      <c r="D333" s="174"/>
      <c r="E333" s="175"/>
      <c r="F333" s="174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3"/>
      <c r="B334" s="8"/>
      <c r="C334" s="8"/>
      <c r="D334" s="174"/>
      <c r="E334" s="175"/>
      <c r="F334" s="174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3"/>
      <c r="B335" s="8"/>
      <c r="C335" s="8"/>
      <c r="D335" s="174"/>
      <c r="E335" s="175"/>
      <c r="F335" s="174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3"/>
      <c r="B336" s="8"/>
      <c r="C336" s="8"/>
      <c r="D336" s="174"/>
      <c r="E336" s="175"/>
      <c r="F336" s="174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3"/>
      <c r="B337" s="8"/>
      <c r="C337" s="8"/>
      <c r="D337" s="174"/>
      <c r="E337" s="175"/>
      <c r="F337" s="174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3"/>
      <c r="B338" s="8"/>
      <c r="C338" s="8"/>
      <c r="D338" s="174"/>
      <c r="E338" s="175"/>
      <c r="F338" s="174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3"/>
      <c r="B339" s="8"/>
      <c r="C339" s="8"/>
      <c r="D339" s="174"/>
      <c r="E339" s="175"/>
      <c r="F339" s="174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3"/>
      <c r="B340" s="8"/>
      <c r="C340" s="8"/>
      <c r="D340" s="174"/>
      <c r="E340" s="175"/>
      <c r="F340" s="174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3"/>
      <c r="B341" s="8"/>
      <c r="C341" s="8"/>
      <c r="D341" s="174"/>
      <c r="E341" s="175"/>
      <c r="F341" s="174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3"/>
      <c r="B342" s="8"/>
      <c r="C342" s="8"/>
      <c r="D342" s="174"/>
      <c r="E342" s="175"/>
      <c r="F342" s="174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3"/>
      <c r="B343" s="8"/>
      <c r="C343" s="8"/>
      <c r="D343" s="174"/>
      <c r="E343" s="175"/>
      <c r="F343" s="174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3"/>
      <c r="B344" s="8"/>
      <c r="C344" s="8"/>
      <c r="D344" s="174"/>
      <c r="E344" s="175"/>
      <c r="F344" s="174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3"/>
      <c r="B345" s="8"/>
      <c r="C345" s="8"/>
      <c r="D345" s="174"/>
      <c r="E345" s="175"/>
      <c r="F345" s="174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3"/>
      <c r="B346" s="8"/>
      <c r="C346" s="8"/>
      <c r="D346" s="174"/>
      <c r="E346" s="175"/>
      <c r="F346" s="174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3"/>
      <c r="B347" s="8"/>
      <c r="C347" s="8"/>
      <c r="D347" s="174"/>
      <c r="E347" s="175"/>
      <c r="F347" s="174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3"/>
      <c r="B348" s="8"/>
      <c r="C348" s="8"/>
      <c r="D348" s="174"/>
      <c r="E348" s="175"/>
      <c r="F348" s="174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3"/>
      <c r="B349" s="8"/>
      <c r="C349" s="8"/>
      <c r="D349" s="174"/>
      <c r="E349" s="175"/>
      <c r="F349" s="174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3"/>
      <c r="B350" s="8"/>
      <c r="C350" s="8"/>
      <c r="D350" s="174"/>
      <c r="E350" s="175"/>
      <c r="F350" s="174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3"/>
      <c r="B351" s="8"/>
      <c r="C351" s="8"/>
      <c r="D351" s="174"/>
      <c r="E351" s="175"/>
      <c r="F351" s="174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3"/>
      <c r="B352" s="8"/>
      <c r="C352" s="8"/>
      <c r="D352" s="174"/>
      <c r="E352" s="175"/>
      <c r="F352" s="174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3"/>
      <c r="B353" s="8"/>
      <c r="C353" s="8"/>
      <c r="D353" s="174"/>
      <c r="E353" s="175"/>
      <c r="F353" s="174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3"/>
      <c r="B354" s="8"/>
      <c r="C354" s="8"/>
      <c r="D354" s="174"/>
      <c r="E354" s="175"/>
      <c r="F354" s="174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3"/>
      <c r="B355" s="8"/>
      <c r="C355" s="8"/>
      <c r="D355" s="174"/>
      <c r="E355" s="175"/>
      <c r="F355" s="174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3"/>
      <c r="B356" s="8"/>
      <c r="C356" s="8"/>
      <c r="D356" s="174"/>
      <c r="E356" s="175"/>
      <c r="F356" s="174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3"/>
      <c r="B357" s="8"/>
      <c r="C357" s="8"/>
      <c r="D357" s="174"/>
      <c r="E357" s="175"/>
      <c r="F357" s="174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3"/>
      <c r="B358" s="8"/>
      <c r="C358" s="8"/>
      <c r="D358" s="174"/>
      <c r="E358" s="175"/>
      <c r="F358" s="174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3"/>
      <c r="B359" s="8"/>
      <c r="C359" s="8"/>
      <c r="D359" s="174"/>
      <c r="E359" s="175"/>
      <c r="F359" s="174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3"/>
      <c r="B360" s="8"/>
      <c r="C360" s="8"/>
      <c r="D360" s="174"/>
      <c r="E360" s="175"/>
      <c r="F360" s="174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3"/>
      <c r="B361" s="8"/>
      <c r="C361" s="8"/>
      <c r="D361" s="174"/>
      <c r="E361" s="175"/>
      <c r="F361" s="174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3"/>
      <c r="B362" s="8"/>
      <c r="C362" s="8"/>
      <c r="D362" s="174"/>
      <c r="E362" s="175"/>
      <c r="F362" s="174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3"/>
      <c r="B363" s="8"/>
      <c r="C363" s="8"/>
      <c r="D363" s="174"/>
      <c r="E363" s="175"/>
      <c r="F363" s="174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3"/>
      <c r="B364" s="8"/>
      <c r="C364" s="8"/>
      <c r="D364" s="174"/>
      <c r="E364" s="175"/>
      <c r="F364" s="174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3"/>
      <c r="B365" s="8"/>
      <c r="C365" s="8"/>
      <c r="D365" s="174"/>
      <c r="E365" s="175"/>
      <c r="F365" s="174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3"/>
      <c r="B366" s="8"/>
      <c r="C366" s="8"/>
      <c r="D366" s="174"/>
      <c r="E366" s="175"/>
      <c r="F366" s="174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3"/>
      <c r="B367" s="8"/>
      <c r="C367" s="8"/>
      <c r="D367" s="174"/>
      <c r="E367" s="175"/>
      <c r="F367" s="174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3"/>
      <c r="B368" s="8"/>
      <c r="C368" s="8"/>
      <c r="D368" s="174"/>
      <c r="E368" s="175"/>
      <c r="F368" s="174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3"/>
      <c r="B369" s="8"/>
      <c r="C369" s="8"/>
      <c r="D369" s="174"/>
      <c r="E369" s="175"/>
      <c r="F369" s="174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3"/>
      <c r="B370" s="8"/>
      <c r="C370" s="8"/>
      <c r="D370" s="174"/>
      <c r="E370" s="175"/>
      <c r="F370" s="174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3"/>
      <c r="B371" s="8"/>
      <c r="C371" s="8"/>
      <c r="D371" s="174"/>
      <c r="E371" s="175"/>
      <c r="F371" s="174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3"/>
      <c r="B372" s="8"/>
      <c r="C372" s="8"/>
      <c r="D372" s="174"/>
      <c r="E372" s="175"/>
      <c r="F372" s="174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3"/>
      <c r="B373" s="8"/>
      <c r="C373" s="8"/>
      <c r="D373" s="174"/>
      <c r="E373" s="175"/>
      <c r="F373" s="174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3"/>
      <c r="B374" s="8"/>
      <c r="C374" s="8"/>
      <c r="D374" s="174"/>
      <c r="E374" s="175"/>
      <c r="F374" s="174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3"/>
      <c r="B375" s="8"/>
      <c r="C375" s="8"/>
      <c r="D375" s="174"/>
      <c r="E375" s="175"/>
      <c r="F375" s="174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3"/>
      <c r="B376" s="8"/>
      <c r="C376" s="8"/>
      <c r="D376" s="174"/>
      <c r="E376" s="175"/>
      <c r="F376" s="174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3"/>
      <c r="B377" s="8"/>
      <c r="C377" s="8"/>
      <c r="D377" s="174"/>
      <c r="E377" s="175"/>
      <c r="F377" s="174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3"/>
      <c r="B378" s="8"/>
      <c r="C378" s="8"/>
      <c r="D378" s="174"/>
      <c r="E378" s="175"/>
      <c r="F378" s="174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3"/>
      <c r="B379" s="8"/>
      <c r="C379" s="8"/>
      <c r="D379" s="174"/>
      <c r="E379" s="175"/>
      <c r="F379" s="174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3"/>
      <c r="B380" s="8"/>
      <c r="C380" s="8"/>
      <c r="D380" s="174"/>
      <c r="E380" s="175"/>
      <c r="F380" s="174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3"/>
      <c r="B381" s="8"/>
      <c r="C381" s="8"/>
      <c r="D381" s="174"/>
      <c r="E381" s="175"/>
      <c r="F381" s="174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3"/>
      <c r="B382" s="8"/>
      <c r="C382" s="8"/>
      <c r="D382" s="174"/>
      <c r="E382" s="175"/>
      <c r="F382" s="174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3"/>
      <c r="B383" s="8"/>
      <c r="C383" s="8"/>
      <c r="D383" s="174"/>
      <c r="E383" s="175"/>
      <c r="F383" s="174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3"/>
      <c r="B384" s="8"/>
      <c r="C384" s="8"/>
      <c r="D384" s="174"/>
      <c r="E384" s="175"/>
      <c r="F384" s="174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3"/>
      <c r="B385" s="8"/>
      <c r="C385" s="8"/>
      <c r="D385" s="174"/>
      <c r="E385" s="175"/>
      <c r="F385" s="174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3"/>
      <c r="B386" s="8"/>
      <c r="C386" s="8"/>
      <c r="D386" s="174"/>
      <c r="E386" s="175"/>
      <c r="F386" s="174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3"/>
      <c r="B387" s="8"/>
      <c r="C387" s="8"/>
      <c r="D387" s="174"/>
      <c r="E387" s="175"/>
      <c r="F387" s="174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3"/>
      <c r="B388" s="8"/>
      <c r="C388" s="8"/>
      <c r="D388" s="174"/>
      <c r="E388" s="175"/>
      <c r="F388" s="174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3"/>
      <c r="B389" s="8"/>
      <c r="C389" s="8"/>
      <c r="D389" s="174"/>
      <c r="E389" s="175"/>
      <c r="F389" s="174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3"/>
      <c r="B390" s="8"/>
      <c r="C390" s="8"/>
      <c r="D390" s="174"/>
      <c r="E390" s="175"/>
      <c r="F390" s="174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3"/>
      <c r="B391" s="8"/>
      <c r="C391" s="8"/>
      <c r="D391" s="174"/>
      <c r="E391" s="175"/>
      <c r="F391" s="174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3"/>
      <c r="B392" s="8"/>
      <c r="C392" s="8"/>
      <c r="D392" s="174"/>
      <c r="E392" s="175"/>
      <c r="F392" s="174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3"/>
      <c r="B393" s="8"/>
      <c r="C393" s="8"/>
      <c r="D393" s="174"/>
      <c r="E393" s="175"/>
      <c r="F393" s="174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3"/>
      <c r="B394" s="8"/>
      <c r="C394" s="8"/>
      <c r="D394" s="174"/>
      <c r="E394" s="175"/>
      <c r="F394" s="174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3"/>
      <c r="B395" s="8"/>
      <c r="C395" s="8"/>
      <c r="D395" s="174"/>
      <c r="E395" s="175"/>
      <c r="F395" s="174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3"/>
      <c r="B396" s="8"/>
      <c r="C396" s="8"/>
      <c r="D396" s="174"/>
      <c r="E396" s="175"/>
      <c r="F396" s="174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3"/>
      <c r="B397" s="8"/>
      <c r="C397" s="8"/>
      <c r="D397" s="174"/>
      <c r="E397" s="175"/>
      <c r="F397" s="174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3"/>
      <c r="B398" s="8"/>
      <c r="C398" s="8"/>
      <c r="D398" s="174"/>
      <c r="E398" s="175"/>
      <c r="F398" s="174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3"/>
      <c r="B399" s="8"/>
      <c r="C399" s="8"/>
      <c r="D399" s="174"/>
      <c r="E399" s="175"/>
      <c r="F399" s="174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3"/>
      <c r="B400" s="8"/>
      <c r="C400" s="8"/>
      <c r="D400" s="174"/>
      <c r="E400" s="175"/>
      <c r="F400" s="174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3"/>
      <c r="B401" s="8"/>
      <c r="C401" s="8"/>
      <c r="D401" s="174"/>
      <c r="E401" s="175"/>
      <c r="F401" s="174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3"/>
      <c r="B402" s="8"/>
      <c r="C402" s="8"/>
      <c r="D402" s="174"/>
      <c r="E402" s="175"/>
      <c r="F402" s="174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3"/>
      <c r="B403" s="8"/>
      <c r="C403" s="8"/>
      <c r="D403" s="174"/>
      <c r="E403" s="175"/>
      <c r="F403" s="174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3"/>
      <c r="B404" s="8"/>
      <c r="C404" s="8"/>
      <c r="D404" s="174"/>
      <c r="E404" s="175"/>
      <c r="F404" s="174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3"/>
      <c r="B405" s="8"/>
      <c r="C405" s="8"/>
      <c r="D405" s="174"/>
      <c r="E405" s="175"/>
      <c r="F405" s="174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3"/>
      <c r="B406" s="8"/>
      <c r="C406" s="8"/>
      <c r="D406" s="174"/>
      <c r="E406" s="175"/>
      <c r="F406" s="174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3"/>
      <c r="B407" s="8"/>
      <c r="C407" s="8"/>
      <c r="D407" s="174"/>
      <c r="E407" s="175"/>
      <c r="F407" s="174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3"/>
      <c r="B408" s="8"/>
      <c r="C408" s="8"/>
      <c r="D408" s="174"/>
      <c r="E408" s="175"/>
      <c r="F408" s="174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3"/>
      <c r="B409" s="8"/>
      <c r="C409" s="8"/>
      <c r="D409" s="174"/>
      <c r="E409" s="175"/>
      <c r="F409" s="174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3"/>
      <c r="B410" s="8"/>
      <c r="C410" s="8"/>
      <c r="D410" s="174"/>
      <c r="E410" s="175"/>
      <c r="F410" s="174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3"/>
      <c r="B411" s="8"/>
      <c r="C411" s="8"/>
      <c r="D411" s="174"/>
      <c r="E411" s="175"/>
      <c r="F411" s="174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3"/>
      <c r="B412" s="8"/>
      <c r="C412" s="8"/>
      <c r="D412" s="174"/>
      <c r="E412" s="175"/>
      <c r="F412" s="174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3"/>
      <c r="B413" s="8"/>
      <c r="C413" s="8"/>
      <c r="D413" s="174"/>
      <c r="E413" s="175"/>
      <c r="F413" s="174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3"/>
      <c r="B414" s="8"/>
      <c r="C414" s="8"/>
      <c r="D414" s="174"/>
      <c r="E414" s="175"/>
      <c r="F414" s="174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3"/>
      <c r="B415" s="8"/>
      <c r="C415" s="8"/>
      <c r="D415" s="174"/>
      <c r="E415" s="175"/>
      <c r="F415" s="174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3"/>
      <c r="B416" s="8"/>
      <c r="C416" s="8"/>
      <c r="D416" s="174"/>
      <c r="E416" s="175"/>
      <c r="F416" s="174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3"/>
      <c r="B417" s="8"/>
      <c r="C417" s="8"/>
      <c r="D417" s="174"/>
      <c r="E417" s="175"/>
      <c r="F417" s="174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3"/>
      <c r="B418" s="8"/>
      <c r="C418" s="8"/>
      <c r="D418" s="174"/>
      <c r="E418" s="175"/>
      <c r="F418" s="174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3"/>
      <c r="B419" s="8"/>
      <c r="C419" s="8"/>
      <c r="D419" s="174"/>
      <c r="E419" s="175"/>
      <c r="F419" s="174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3"/>
      <c r="B420" s="8"/>
      <c r="C420" s="8"/>
      <c r="D420" s="174"/>
      <c r="E420" s="175"/>
      <c r="F420" s="174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3"/>
      <c r="B421" s="8"/>
      <c r="C421" s="8"/>
      <c r="D421" s="174"/>
      <c r="E421" s="175"/>
      <c r="F421" s="174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3"/>
      <c r="B422" s="8"/>
      <c r="C422" s="8"/>
      <c r="D422" s="174"/>
      <c r="E422" s="175"/>
      <c r="F422" s="174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3"/>
      <c r="B423" s="8"/>
      <c r="C423" s="8"/>
      <c r="D423" s="174"/>
      <c r="E423" s="175"/>
      <c r="F423" s="174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3"/>
      <c r="B424" s="8"/>
      <c r="C424" s="8"/>
      <c r="D424" s="174"/>
      <c r="E424" s="175"/>
      <c r="F424" s="174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3"/>
      <c r="B425" s="8"/>
      <c r="C425" s="8"/>
      <c r="D425" s="174"/>
      <c r="E425" s="175"/>
      <c r="F425" s="174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3"/>
      <c r="B426" s="8"/>
      <c r="C426" s="8"/>
      <c r="D426" s="174"/>
      <c r="E426" s="175"/>
      <c r="F426" s="174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3"/>
      <c r="B427" s="8"/>
      <c r="C427" s="8"/>
      <c r="D427" s="174"/>
      <c r="E427" s="175"/>
      <c r="F427" s="174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3"/>
      <c r="B428" s="8"/>
      <c r="C428" s="8"/>
      <c r="D428" s="174"/>
      <c r="E428" s="175"/>
      <c r="F428" s="174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3"/>
      <c r="B429" s="8"/>
      <c r="C429" s="8"/>
      <c r="D429" s="174"/>
      <c r="E429" s="175"/>
      <c r="F429" s="174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3"/>
      <c r="B430" s="8"/>
      <c r="C430" s="8"/>
      <c r="D430" s="174"/>
      <c r="E430" s="175"/>
      <c r="F430" s="174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3"/>
      <c r="B431" s="8"/>
      <c r="C431" s="8"/>
      <c r="D431" s="174"/>
      <c r="E431" s="175"/>
      <c r="F431" s="174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3"/>
      <c r="B432" s="8"/>
      <c r="C432" s="8"/>
      <c r="D432" s="174"/>
      <c r="E432" s="175"/>
      <c r="F432" s="174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3"/>
      <c r="B433" s="8"/>
      <c r="C433" s="8"/>
      <c r="D433" s="174"/>
      <c r="E433" s="175"/>
      <c r="F433" s="174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3"/>
      <c r="B434" s="8"/>
      <c r="C434" s="8"/>
      <c r="D434" s="174"/>
      <c r="E434" s="175"/>
      <c r="F434" s="174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3"/>
      <c r="B435" s="8"/>
      <c r="C435" s="8"/>
      <c r="D435" s="174"/>
      <c r="E435" s="175"/>
      <c r="F435" s="174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3"/>
      <c r="B436" s="8"/>
      <c r="C436" s="8"/>
      <c r="D436" s="174"/>
      <c r="E436" s="175"/>
      <c r="F436" s="174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3"/>
      <c r="B437" s="8"/>
      <c r="C437" s="8"/>
      <c r="D437" s="174"/>
      <c r="E437" s="175"/>
      <c r="F437" s="174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3"/>
      <c r="B438" s="8"/>
      <c r="C438" s="8"/>
      <c r="D438" s="174"/>
      <c r="E438" s="175"/>
      <c r="F438" s="174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3"/>
      <c r="B439" s="8"/>
      <c r="C439" s="8"/>
      <c r="D439" s="174"/>
      <c r="E439" s="175"/>
      <c r="F439" s="174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3"/>
      <c r="B440" s="8"/>
      <c r="C440" s="8"/>
      <c r="D440" s="174"/>
      <c r="E440" s="175"/>
      <c r="F440" s="174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3"/>
      <c r="B441" s="8"/>
      <c r="C441" s="8"/>
      <c r="D441" s="174"/>
      <c r="E441" s="175"/>
      <c r="F441" s="174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3"/>
      <c r="B442" s="8"/>
      <c r="C442" s="8"/>
      <c r="D442" s="174"/>
      <c r="E442" s="175"/>
      <c r="F442" s="174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3"/>
      <c r="B443" s="8"/>
      <c r="C443" s="8"/>
      <c r="D443" s="174"/>
      <c r="E443" s="175"/>
      <c r="F443" s="174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3"/>
      <c r="B444" s="8"/>
      <c r="C444" s="8"/>
      <c r="D444" s="174"/>
      <c r="E444" s="175"/>
      <c r="F444" s="174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3"/>
      <c r="B445" s="8"/>
      <c r="C445" s="8"/>
      <c r="D445" s="174"/>
      <c r="E445" s="175"/>
      <c r="F445" s="174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3"/>
      <c r="B446" s="8"/>
      <c r="C446" s="8"/>
      <c r="D446" s="174"/>
      <c r="E446" s="175"/>
      <c r="F446" s="174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3"/>
      <c r="B447" s="8"/>
      <c r="C447" s="8"/>
      <c r="D447" s="174"/>
      <c r="E447" s="175"/>
      <c r="F447" s="174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3"/>
      <c r="B448" s="8"/>
      <c r="C448" s="8"/>
      <c r="D448" s="174"/>
      <c r="E448" s="175"/>
      <c r="F448" s="174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3"/>
      <c r="B449" s="8"/>
      <c r="C449" s="8"/>
      <c r="D449" s="174"/>
      <c r="E449" s="175"/>
      <c r="F449" s="174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3"/>
      <c r="B450" s="8"/>
      <c r="C450" s="8"/>
      <c r="D450" s="174"/>
      <c r="E450" s="175"/>
      <c r="F450" s="174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3"/>
      <c r="B451" s="8"/>
      <c r="C451" s="8"/>
      <c r="D451" s="174"/>
      <c r="E451" s="175"/>
      <c r="F451" s="174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3"/>
      <c r="B452" s="8"/>
      <c r="C452" s="8"/>
      <c r="D452" s="174"/>
      <c r="E452" s="175"/>
      <c r="F452" s="174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3"/>
      <c r="B453" s="8"/>
      <c r="C453" s="8"/>
      <c r="D453" s="174"/>
      <c r="E453" s="175"/>
      <c r="F453" s="174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3"/>
      <c r="B454" s="8"/>
      <c r="C454" s="8"/>
      <c r="D454" s="174"/>
      <c r="E454" s="175"/>
      <c r="F454" s="174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3"/>
      <c r="B455" s="8"/>
      <c r="C455" s="8"/>
      <c r="D455" s="174"/>
      <c r="E455" s="175"/>
      <c r="F455" s="174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3"/>
      <c r="B456" s="8"/>
      <c r="C456" s="8"/>
      <c r="D456" s="174"/>
      <c r="E456" s="175"/>
      <c r="F456" s="174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3"/>
      <c r="B457" s="8"/>
      <c r="C457" s="8"/>
      <c r="D457" s="174"/>
      <c r="E457" s="175"/>
      <c r="F457" s="174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3"/>
      <c r="B458" s="8"/>
      <c r="C458" s="8"/>
      <c r="D458" s="174"/>
      <c r="E458" s="175"/>
      <c r="F458" s="174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3"/>
      <c r="B459" s="8"/>
      <c r="C459" s="8"/>
      <c r="D459" s="174"/>
      <c r="E459" s="175"/>
      <c r="F459" s="174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3"/>
      <c r="B460" s="8"/>
      <c r="C460" s="8"/>
      <c r="D460" s="174"/>
      <c r="E460" s="175"/>
      <c r="F460" s="174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3"/>
      <c r="B461" s="8"/>
      <c r="C461" s="8"/>
      <c r="D461" s="174"/>
      <c r="E461" s="175"/>
      <c r="F461" s="174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3"/>
      <c r="B462" s="8"/>
      <c r="C462" s="8"/>
      <c r="D462" s="174"/>
      <c r="E462" s="175"/>
      <c r="F462" s="174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3"/>
      <c r="B463" s="8"/>
      <c r="C463" s="8"/>
      <c r="D463" s="174"/>
      <c r="E463" s="175"/>
      <c r="F463" s="174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3"/>
      <c r="B464" s="8"/>
      <c r="C464" s="8"/>
      <c r="D464" s="174"/>
      <c r="E464" s="175"/>
      <c r="F464" s="174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3"/>
      <c r="B465" s="8"/>
      <c r="C465" s="8"/>
      <c r="D465" s="174"/>
      <c r="E465" s="175"/>
      <c r="F465" s="174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3"/>
      <c r="B466" s="8"/>
      <c r="C466" s="8"/>
      <c r="D466" s="174"/>
      <c r="E466" s="175"/>
      <c r="F466" s="174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3"/>
      <c r="B467" s="8"/>
      <c r="C467" s="8"/>
      <c r="D467" s="174"/>
      <c r="E467" s="175"/>
      <c r="F467" s="174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3"/>
      <c r="B468" s="8"/>
      <c r="C468" s="8"/>
      <c r="D468" s="174"/>
      <c r="E468" s="175"/>
      <c r="F468" s="174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3"/>
      <c r="B469" s="8"/>
      <c r="C469" s="8"/>
      <c r="D469" s="174"/>
      <c r="E469" s="175"/>
      <c r="F469" s="174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3"/>
      <c r="B470" s="8"/>
      <c r="C470" s="8"/>
      <c r="D470" s="174"/>
      <c r="E470" s="175"/>
      <c r="F470" s="174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3"/>
      <c r="B471" s="8"/>
      <c r="C471" s="8"/>
      <c r="D471" s="174"/>
      <c r="E471" s="175"/>
      <c r="F471" s="174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3"/>
      <c r="B472" s="8"/>
      <c r="C472" s="8"/>
      <c r="D472" s="174"/>
      <c r="E472" s="175"/>
      <c r="F472" s="174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3"/>
      <c r="B473" s="8"/>
      <c r="C473" s="8"/>
      <c r="D473" s="174"/>
      <c r="E473" s="175"/>
      <c r="F473" s="174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3"/>
      <c r="B474" s="8"/>
      <c r="C474" s="8"/>
      <c r="D474" s="174"/>
      <c r="E474" s="175"/>
      <c r="F474" s="174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3"/>
      <c r="B475" s="8"/>
      <c r="C475" s="8"/>
      <c r="D475" s="174"/>
      <c r="E475" s="175"/>
      <c r="F475" s="174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3"/>
      <c r="B476" s="8"/>
      <c r="C476" s="8"/>
      <c r="D476" s="174"/>
      <c r="E476" s="175"/>
      <c r="F476" s="174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3"/>
      <c r="B477" s="8"/>
      <c r="C477" s="8"/>
      <c r="D477" s="174"/>
      <c r="E477" s="175"/>
      <c r="F477" s="174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3"/>
      <c r="B478" s="8"/>
      <c r="C478" s="8"/>
      <c r="D478" s="174"/>
      <c r="E478" s="175"/>
      <c r="F478" s="174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3"/>
      <c r="B479" s="8"/>
      <c r="C479" s="8"/>
      <c r="D479" s="174"/>
      <c r="E479" s="175"/>
      <c r="F479" s="174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3"/>
      <c r="B480" s="8"/>
      <c r="C480" s="8"/>
      <c r="D480" s="174"/>
      <c r="E480" s="175"/>
      <c r="F480" s="174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3"/>
      <c r="B481" s="8"/>
      <c r="C481" s="8"/>
      <c r="D481" s="174"/>
      <c r="E481" s="175"/>
      <c r="F481" s="174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3"/>
      <c r="B482" s="8"/>
      <c r="C482" s="8"/>
      <c r="D482" s="174"/>
      <c r="E482" s="175"/>
      <c r="F482" s="174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3"/>
      <c r="B483" s="8"/>
      <c r="C483" s="8"/>
      <c r="D483" s="174"/>
      <c r="E483" s="175"/>
      <c r="F483" s="174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3"/>
      <c r="B484" s="8"/>
      <c r="C484" s="8"/>
      <c r="D484" s="174"/>
      <c r="E484" s="175"/>
      <c r="F484" s="174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3"/>
      <c r="B485" s="8"/>
      <c r="C485" s="8"/>
      <c r="D485" s="174"/>
      <c r="E485" s="175"/>
      <c r="F485" s="174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3"/>
      <c r="B486" s="8"/>
      <c r="C486" s="8"/>
      <c r="D486" s="174"/>
      <c r="E486" s="175"/>
      <c r="F486" s="174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3"/>
      <c r="B487" s="8"/>
      <c r="C487" s="8"/>
      <c r="D487" s="174"/>
      <c r="E487" s="175"/>
      <c r="F487" s="174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3"/>
      <c r="B488" s="8"/>
      <c r="C488" s="8"/>
      <c r="D488" s="174"/>
      <c r="E488" s="175"/>
      <c r="F488" s="174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3"/>
      <c r="B489" s="8"/>
      <c r="C489" s="8"/>
      <c r="D489" s="174"/>
      <c r="E489" s="175"/>
      <c r="F489" s="174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3"/>
      <c r="B490" s="8"/>
      <c r="C490" s="8"/>
      <c r="D490" s="174"/>
      <c r="E490" s="175"/>
      <c r="F490" s="174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3"/>
      <c r="B491" s="8"/>
      <c r="C491" s="8"/>
      <c r="D491" s="174"/>
      <c r="E491" s="175"/>
      <c r="F491" s="174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3"/>
      <c r="B492" s="8"/>
      <c r="C492" s="8"/>
      <c r="D492" s="174"/>
      <c r="E492" s="175"/>
      <c r="F492" s="174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3"/>
      <c r="B493" s="8"/>
      <c r="C493" s="8"/>
      <c r="D493" s="174"/>
      <c r="E493" s="175"/>
      <c r="F493" s="174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3"/>
      <c r="B494" s="8"/>
      <c r="C494" s="8"/>
      <c r="D494" s="174"/>
      <c r="E494" s="175"/>
      <c r="F494" s="174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3"/>
      <c r="B495" s="8"/>
      <c r="C495" s="8"/>
      <c r="D495" s="174"/>
      <c r="E495" s="175"/>
      <c r="F495" s="174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3"/>
      <c r="B496" s="8"/>
      <c r="C496" s="8"/>
      <c r="D496" s="174"/>
      <c r="E496" s="175"/>
      <c r="F496" s="174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3"/>
      <c r="B497" s="8"/>
      <c r="C497" s="8"/>
      <c r="D497" s="174"/>
      <c r="E497" s="175"/>
      <c r="F497" s="174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3"/>
      <c r="B498" s="8"/>
      <c r="C498" s="8"/>
      <c r="D498" s="174"/>
      <c r="E498" s="175"/>
      <c r="F498" s="174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3"/>
      <c r="B499" s="8"/>
      <c r="C499" s="8"/>
      <c r="D499" s="174"/>
      <c r="E499" s="175"/>
      <c r="F499" s="174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3"/>
      <c r="B500" s="8"/>
      <c r="C500" s="8"/>
      <c r="D500" s="174"/>
      <c r="E500" s="175"/>
      <c r="F500" s="174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3"/>
      <c r="B501" s="8"/>
      <c r="C501" s="8"/>
      <c r="D501" s="174"/>
      <c r="E501" s="175"/>
      <c r="F501" s="174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3"/>
      <c r="B502" s="8"/>
      <c r="C502" s="8"/>
      <c r="D502" s="174"/>
      <c r="E502" s="175"/>
      <c r="F502" s="174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3"/>
      <c r="B503" s="8"/>
      <c r="C503" s="8"/>
      <c r="D503" s="174"/>
      <c r="E503" s="175"/>
      <c r="F503" s="174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3"/>
      <c r="B504" s="8"/>
      <c r="C504" s="8"/>
      <c r="D504" s="174"/>
      <c r="E504" s="175"/>
      <c r="F504" s="174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3"/>
      <c r="B505" s="8"/>
      <c r="C505" s="8"/>
      <c r="D505" s="174"/>
      <c r="E505" s="175"/>
      <c r="F505" s="174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3"/>
      <c r="B506" s="8"/>
      <c r="C506" s="8"/>
      <c r="D506" s="174"/>
      <c r="E506" s="175"/>
      <c r="F506" s="174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3"/>
      <c r="B507" s="8"/>
      <c r="C507" s="8"/>
      <c r="D507" s="174"/>
      <c r="E507" s="175"/>
      <c r="F507" s="174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3"/>
      <c r="B508" s="8"/>
      <c r="C508" s="8"/>
      <c r="D508" s="174"/>
      <c r="E508" s="175"/>
      <c r="F508" s="174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3"/>
      <c r="B509" s="8"/>
      <c r="C509" s="8"/>
      <c r="D509" s="174"/>
      <c r="E509" s="175"/>
      <c r="F509" s="174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3"/>
      <c r="B510" s="8"/>
      <c r="C510" s="8"/>
      <c r="D510" s="174"/>
      <c r="E510" s="175"/>
      <c r="F510" s="174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3"/>
      <c r="B511" s="8"/>
      <c r="C511" s="8"/>
      <c r="D511" s="174"/>
      <c r="E511" s="175"/>
      <c r="F511" s="174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3"/>
      <c r="B512" s="8"/>
      <c r="C512" s="8"/>
      <c r="D512" s="174"/>
      <c r="E512" s="175"/>
      <c r="F512" s="174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3"/>
      <c r="B513" s="8"/>
      <c r="C513" s="8"/>
      <c r="D513" s="174"/>
      <c r="E513" s="175"/>
      <c r="F513" s="174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3"/>
      <c r="B514" s="8"/>
      <c r="C514" s="8"/>
      <c r="D514" s="174"/>
      <c r="E514" s="175"/>
      <c r="F514" s="174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3"/>
      <c r="B515" s="8"/>
      <c r="C515" s="8"/>
      <c r="D515" s="174"/>
      <c r="E515" s="175"/>
      <c r="F515" s="174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3"/>
      <c r="B516" s="8"/>
      <c r="C516" s="8"/>
      <c r="D516" s="174"/>
      <c r="E516" s="175"/>
      <c r="F516" s="174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3"/>
      <c r="B517" s="8"/>
      <c r="C517" s="8"/>
      <c r="D517" s="174"/>
      <c r="E517" s="175"/>
      <c r="F517" s="174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3"/>
      <c r="B518" s="8"/>
      <c r="C518" s="8"/>
      <c r="D518" s="174"/>
      <c r="E518" s="175"/>
      <c r="F518" s="174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3"/>
      <c r="B519" s="8"/>
      <c r="C519" s="8"/>
      <c r="D519" s="174"/>
      <c r="E519" s="175"/>
      <c r="F519" s="174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3"/>
      <c r="B520" s="8"/>
      <c r="C520" s="8"/>
      <c r="D520" s="174"/>
      <c r="E520" s="175"/>
      <c r="F520" s="174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3"/>
      <c r="B521" s="8"/>
      <c r="C521" s="8"/>
      <c r="D521" s="174"/>
      <c r="E521" s="175"/>
      <c r="F521" s="174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3"/>
      <c r="B522" s="8"/>
      <c r="C522" s="8"/>
      <c r="D522" s="174"/>
      <c r="E522" s="175"/>
      <c r="F522" s="174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3"/>
      <c r="B523" s="8"/>
      <c r="C523" s="8"/>
      <c r="D523" s="174"/>
      <c r="E523" s="175"/>
      <c r="F523" s="174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3"/>
      <c r="B524" s="8"/>
      <c r="C524" s="8"/>
      <c r="D524" s="174"/>
      <c r="E524" s="175"/>
      <c r="F524" s="174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3"/>
      <c r="B525" s="8"/>
      <c r="C525" s="8"/>
      <c r="D525" s="174"/>
      <c r="E525" s="175"/>
      <c r="F525" s="174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3"/>
      <c r="B526" s="8"/>
      <c r="C526" s="8"/>
      <c r="D526" s="174"/>
      <c r="E526" s="175"/>
      <c r="F526" s="174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3"/>
      <c r="B527" s="8"/>
      <c r="C527" s="8"/>
      <c r="D527" s="174"/>
      <c r="E527" s="175"/>
      <c r="F527" s="174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3"/>
      <c r="B528" s="8"/>
      <c r="C528" s="8"/>
      <c r="D528" s="174"/>
      <c r="E528" s="175"/>
      <c r="F528" s="174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3"/>
      <c r="B529" s="8"/>
      <c r="C529" s="8"/>
      <c r="D529" s="174"/>
      <c r="E529" s="175"/>
      <c r="F529" s="174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3"/>
      <c r="B530" s="8"/>
      <c r="C530" s="8"/>
      <c r="D530" s="174"/>
      <c r="E530" s="175"/>
      <c r="F530" s="174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3"/>
      <c r="B531" s="8"/>
      <c r="C531" s="8"/>
      <c r="D531" s="174"/>
      <c r="E531" s="175"/>
      <c r="F531" s="174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3"/>
      <c r="B532" s="8"/>
      <c r="C532" s="8"/>
      <c r="D532" s="174"/>
      <c r="E532" s="175"/>
      <c r="F532" s="174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3"/>
      <c r="B533" s="8"/>
      <c r="C533" s="8"/>
      <c r="D533" s="174"/>
      <c r="E533" s="175"/>
      <c r="F533" s="174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3"/>
      <c r="B534" s="8"/>
      <c r="C534" s="8"/>
      <c r="D534" s="174"/>
      <c r="E534" s="175"/>
      <c r="F534" s="174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3"/>
      <c r="B535" s="8"/>
      <c r="C535" s="8"/>
      <c r="D535" s="174"/>
      <c r="E535" s="175"/>
      <c r="F535" s="174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3"/>
      <c r="B536" s="8"/>
      <c r="C536" s="8"/>
      <c r="D536" s="174"/>
      <c r="E536" s="175"/>
      <c r="F536" s="174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3"/>
      <c r="B537" s="8"/>
      <c r="C537" s="8"/>
      <c r="D537" s="174"/>
      <c r="E537" s="175"/>
      <c r="F537" s="174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3"/>
      <c r="B538" s="8"/>
      <c r="C538" s="8"/>
      <c r="D538" s="174"/>
      <c r="E538" s="175"/>
      <c r="F538" s="174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3"/>
      <c r="B539" s="8"/>
      <c r="C539" s="8"/>
      <c r="D539" s="174"/>
      <c r="E539" s="175"/>
      <c r="F539" s="174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3"/>
      <c r="B540" s="8"/>
      <c r="C540" s="8"/>
      <c r="D540" s="174"/>
      <c r="E540" s="175"/>
      <c r="F540" s="174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173"/>
      <c r="B541" s="8"/>
      <c r="C541" s="8"/>
      <c r="D541" s="174"/>
      <c r="E541" s="175"/>
      <c r="F541" s="174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3"/>
      <c r="B542" s="8"/>
      <c r="C542" s="8"/>
      <c r="D542" s="174"/>
      <c r="E542" s="175"/>
      <c r="F542" s="174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3"/>
      <c r="B543" s="8"/>
      <c r="C543" s="8"/>
      <c r="D543" s="174"/>
      <c r="E543" s="175"/>
      <c r="F543" s="174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3"/>
      <c r="B544" s="8"/>
      <c r="C544" s="8"/>
      <c r="D544" s="174"/>
      <c r="E544" s="175"/>
      <c r="F544" s="174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3"/>
      <c r="B545" s="8"/>
      <c r="C545" s="8"/>
      <c r="D545" s="174"/>
      <c r="E545" s="175"/>
      <c r="F545" s="174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3"/>
      <c r="B546" s="8"/>
      <c r="C546" s="8"/>
      <c r="D546" s="174"/>
      <c r="E546" s="175"/>
      <c r="F546" s="174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3"/>
      <c r="B547" s="8"/>
      <c r="C547" s="8"/>
      <c r="D547" s="174"/>
      <c r="E547" s="175"/>
      <c r="F547" s="174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3"/>
      <c r="B548" s="8"/>
      <c r="C548" s="8"/>
      <c r="D548" s="174"/>
      <c r="E548" s="175"/>
      <c r="F548" s="174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3"/>
      <c r="B549" s="8"/>
      <c r="C549" s="8"/>
      <c r="D549" s="174"/>
      <c r="E549" s="175"/>
      <c r="F549" s="174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3"/>
      <c r="B550" s="8"/>
      <c r="C550" s="8"/>
      <c r="D550" s="174"/>
      <c r="E550" s="175"/>
      <c r="F550" s="174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3"/>
      <c r="B551" s="8"/>
      <c r="C551" s="8"/>
      <c r="D551" s="174"/>
      <c r="E551" s="175"/>
      <c r="F551" s="174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3"/>
      <c r="B552" s="8"/>
      <c r="C552" s="8"/>
      <c r="D552" s="174"/>
      <c r="E552" s="175"/>
      <c r="F552" s="174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3"/>
      <c r="B553" s="8"/>
      <c r="C553" s="8"/>
      <c r="D553" s="174"/>
      <c r="E553" s="175"/>
      <c r="F553" s="174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3"/>
      <c r="B554" s="8"/>
      <c r="C554" s="8"/>
      <c r="D554" s="174"/>
      <c r="E554" s="175"/>
      <c r="F554" s="174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3"/>
      <c r="B555" s="8"/>
      <c r="C555" s="8"/>
      <c r="D555" s="174"/>
      <c r="E555" s="175"/>
      <c r="F555" s="174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3"/>
      <c r="B556" s="8"/>
      <c r="C556" s="8"/>
      <c r="D556" s="174"/>
      <c r="E556" s="175"/>
      <c r="F556" s="174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3"/>
      <c r="B557" s="8"/>
      <c r="C557" s="8"/>
      <c r="D557" s="174"/>
      <c r="E557" s="175"/>
      <c r="F557" s="174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3"/>
      <c r="B558" s="8"/>
      <c r="C558" s="8"/>
      <c r="D558" s="174"/>
      <c r="E558" s="175"/>
      <c r="F558" s="174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3"/>
      <c r="B559" s="8"/>
      <c r="C559" s="8"/>
      <c r="D559" s="174"/>
      <c r="E559" s="175"/>
      <c r="F559" s="174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3"/>
      <c r="B560" s="8"/>
      <c r="C560" s="8"/>
      <c r="D560" s="174"/>
      <c r="E560" s="175"/>
      <c r="F560" s="174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3"/>
      <c r="B561" s="8"/>
      <c r="C561" s="8"/>
      <c r="D561" s="174"/>
      <c r="E561" s="175"/>
      <c r="F561" s="174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3"/>
      <c r="B562" s="8"/>
      <c r="C562" s="8"/>
      <c r="D562" s="174"/>
      <c r="E562" s="175"/>
      <c r="F562" s="174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3"/>
      <c r="B563" s="8"/>
      <c r="C563" s="8"/>
      <c r="D563" s="174"/>
      <c r="E563" s="175"/>
      <c r="F563" s="174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3"/>
      <c r="B564" s="8"/>
      <c r="C564" s="8"/>
      <c r="D564" s="174"/>
      <c r="E564" s="175"/>
      <c r="F564" s="174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3"/>
      <c r="B565" s="8"/>
      <c r="C565" s="8"/>
      <c r="D565" s="174"/>
      <c r="E565" s="175"/>
      <c r="F565" s="174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3"/>
      <c r="B566" s="8"/>
      <c r="C566" s="8"/>
      <c r="D566" s="174"/>
      <c r="E566" s="175"/>
      <c r="F566" s="174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3"/>
      <c r="B567" s="8"/>
      <c r="C567" s="8"/>
      <c r="D567" s="174"/>
      <c r="E567" s="175"/>
      <c r="F567" s="174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3"/>
      <c r="B568" s="8"/>
      <c r="C568" s="8"/>
      <c r="D568" s="174"/>
      <c r="E568" s="175"/>
      <c r="F568" s="174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3"/>
      <c r="B569" s="8"/>
      <c r="C569" s="8"/>
      <c r="D569" s="174"/>
      <c r="E569" s="175"/>
      <c r="F569" s="174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3"/>
      <c r="B570" s="8"/>
      <c r="C570" s="8"/>
      <c r="D570" s="174"/>
      <c r="E570" s="175"/>
      <c r="F570" s="174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3"/>
      <c r="B571" s="8"/>
      <c r="C571" s="8"/>
      <c r="D571" s="174"/>
      <c r="E571" s="175"/>
      <c r="F571" s="174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3"/>
      <c r="B572" s="8"/>
      <c r="C572" s="8"/>
      <c r="D572" s="174"/>
      <c r="E572" s="175"/>
      <c r="F572" s="174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3"/>
      <c r="B573" s="8"/>
      <c r="C573" s="8"/>
      <c r="D573" s="174"/>
      <c r="E573" s="175"/>
      <c r="F573" s="174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3"/>
      <c r="B574" s="8"/>
      <c r="C574" s="8"/>
      <c r="D574" s="174"/>
      <c r="E574" s="175"/>
      <c r="F574" s="174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3"/>
      <c r="B575" s="8"/>
      <c r="C575" s="8"/>
      <c r="D575" s="174"/>
      <c r="E575" s="175"/>
      <c r="F575" s="174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3"/>
      <c r="B576" s="8"/>
      <c r="C576" s="8"/>
      <c r="D576" s="174"/>
      <c r="E576" s="175"/>
      <c r="F576" s="174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3"/>
      <c r="B577" s="8"/>
      <c r="C577" s="8"/>
      <c r="D577" s="174"/>
      <c r="E577" s="175"/>
      <c r="F577" s="174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3"/>
      <c r="B578" s="8"/>
      <c r="C578" s="8"/>
      <c r="D578" s="174"/>
      <c r="E578" s="175"/>
      <c r="F578" s="174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3"/>
      <c r="B579" s="8"/>
      <c r="C579" s="8"/>
      <c r="D579" s="174"/>
      <c r="E579" s="175"/>
      <c r="F579" s="174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3"/>
      <c r="B580" s="8"/>
      <c r="C580" s="8"/>
      <c r="D580" s="174"/>
      <c r="E580" s="175"/>
      <c r="F580" s="174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3"/>
      <c r="B581" s="8"/>
      <c r="C581" s="8"/>
      <c r="D581" s="174"/>
      <c r="E581" s="175"/>
      <c r="F581" s="174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3"/>
      <c r="B582" s="8"/>
      <c r="C582" s="8"/>
      <c r="D582" s="174"/>
      <c r="E582" s="175"/>
      <c r="F582" s="174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3"/>
      <c r="B583" s="8"/>
      <c r="C583" s="8"/>
      <c r="D583" s="174"/>
      <c r="E583" s="175"/>
      <c r="F583" s="174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3"/>
      <c r="B584" s="8"/>
      <c r="C584" s="8"/>
      <c r="D584" s="174"/>
      <c r="E584" s="175"/>
      <c r="F584" s="174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3"/>
      <c r="B585" s="8"/>
      <c r="C585" s="8"/>
      <c r="D585" s="174"/>
      <c r="E585" s="175"/>
      <c r="F585" s="174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3"/>
      <c r="B586" s="8"/>
      <c r="C586" s="8"/>
      <c r="D586" s="174"/>
      <c r="E586" s="175"/>
      <c r="F586" s="174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3"/>
      <c r="B587" s="8"/>
      <c r="C587" s="8"/>
      <c r="D587" s="174"/>
      <c r="E587" s="175"/>
      <c r="F587" s="174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3"/>
      <c r="B588" s="8"/>
      <c r="C588" s="8"/>
      <c r="D588" s="174"/>
      <c r="E588" s="175"/>
      <c r="F588" s="174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3"/>
      <c r="B589" s="8"/>
      <c r="C589" s="8"/>
      <c r="D589" s="174"/>
      <c r="E589" s="175"/>
      <c r="F589" s="174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3"/>
      <c r="B590" s="8"/>
      <c r="C590" s="8"/>
      <c r="D590" s="174"/>
      <c r="E590" s="175"/>
      <c r="F590" s="174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3"/>
      <c r="B591" s="8"/>
      <c r="C591" s="8"/>
      <c r="D591" s="174"/>
      <c r="E591" s="175"/>
      <c r="F591" s="174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3"/>
      <c r="B592" s="8"/>
      <c r="C592" s="8"/>
      <c r="D592" s="174"/>
      <c r="E592" s="175"/>
      <c r="F592" s="174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3"/>
      <c r="B593" s="8"/>
      <c r="C593" s="8"/>
      <c r="D593" s="174"/>
      <c r="E593" s="175"/>
      <c r="F593" s="174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3"/>
      <c r="B594" s="8"/>
      <c r="C594" s="8"/>
      <c r="D594" s="174"/>
      <c r="E594" s="175"/>
      <c r="F594" s="174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3"/>
      <c r="B595" s="8"/>
      <c r="C595" s="8"/>
      <c r="D595" s="174"/>
      <c r="E595" s="175"/>
      <c r="F595" s="174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3"/>
      <c r="B596" s="8"/>
      <c r="C596" s="8"/>
      <c r="D596" s="174"/>
      <c r="E596" s="175"/>
      <c r="F596" s="174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3"/>
      <c r="B597" s="8"/>
      <c r="C597" s="8"/>
      <c r="D597" s="174"/>
      <c r="E597" s="175"/>
      <c r="F597" s="174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3"/>
      <c r="B598" s="8"/>
      <c r="C598" s="8"/>
      <c r="D598" s="174"/>
      <c r="E598" s="175"/>
      <c r="F598" s="174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3"/>
      <c r="B599" s="8"/>
      <c r="C599" s="8"/>
      <c r="D599" s="174"/>
      <c r="E599" s="175"/>
      <c r="F599" s="174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3"/>
      <c r="B600" s="8"/>
      <c r="C600" s="8"/>
      <c r="D600" s="174"/>
      <c r="E600" s="175"/>
      <c r="F600" s="174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3"/>
      <c r="B601" s="8"/>
      <c r="C601" s="8"/>
      <c r="D601" s="174"/>
      <c r="E601" s="175"/>
      <c r="F601" s="174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3"/>
      <c r="B602" s="8"/>
      <c r="C602" s="8"/>
      <c r="D602" s="174"/>
      <c r="E602" s="175"/>
      <c r="F602" s="174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3"/>
      <c r="B603" s="8"/>
      <c r="C603" s="8"/>
      <c r="D603" s="174"/>
      <c r="E603" s="175"/>
      <c r="F603" s="174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3"/>
      <c r="B604" s="8"/>
      <c r="C604" s="8"/>
      <c r="D604" s="174"/>
      <c r="E604" s="175"/>
      <c r="F604" s="174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3"/>
      <c r="B605" s="8"/>
      <c r="C605" s="8"/>
      <c r="D605" s="174"/>
      <c r="E605" s="175"/>
      <c r="F605" s="174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3"/>
      <c r="B606" s="8"/>
      <c r="C606" s="8"/>
      <c r="D606" s="174"/>
      <c r="E606" s="175"/>
      <c r="F606" s="174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3"/>
      <c r="B607" s="8"/>
      <c r="C607" s="8"/>
      <c r="D607" s="174"/>
      <c r="E607" s="175"/>
      <c r="F607" s="174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3"/>
      <c r="B608" s="8"/>
      <c r="C608" s="8"/>
      <c r="D608" s="174"/>
      <c r="E608" s="175"/>
      <c r="F608" s="174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3"/>
      <c r="B609" s="8"/>
      <c r="C609" s="8"/>
      <c r="D609" s="174"/>
      <c r="E609" s="175"/>
      <c r="F609" s="174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3"/>
      <c r="B610" s="8"/>
      <c r="C610" s="8"/>
      <c r="D610" s="174"/>
      <c r="E610" s="175"/>
      <c r="F610" s="174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3"/>
      <c r="B611" s="8"/>
      <c r="C611" s="8"/>
      <c r="D611" s="174"/>
      <c r="E611" s="175"/>
      <c r="F611" s="174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3"/>
      <c r="B612" s="8"/>
      <c r="C612" s="8"/>
      <c r="D612" s="174"/>
      <c r="E612" s="175"/>
      <c r="F612" s="174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3"/>
      <c r="B613" s="8"/>
      <c r="C613" s="8"/>
      <c r="D613" s="174"/>
      <c r="E613" s="175"/>
      <c r="F613" s="174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3"/>
      <c r="B614" s="8"/>
      <c r="C614" s="8"/>
      <c r="D614" s="174"/>
      <c r="E614" s="175"/>
      <c r="F614" s="174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3"/>
      <c r="B615" s="8"/>
      <c r="C615" s="8"/>
      <c r="D615" s="174"/>
      <c r="E615" s="175"/>
      <c r="F615" s="174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3"/>
      <c r="B616" s="8"/>
      <c r="C616" s="8"/>
      <c r="D616" s="174"/>
      <c r="E616" s="175"/>
      <c r="F616" s="174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3"/>
      <c r="B617" s="8"/>
      <c r="C617" s="8"/>
      <c r="D617" s="174"/>
      <c r="E617" s="175"/>
      <c r="F617" s="174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3"/>
      <c r="B618" s="8"/>
      <c r="C618" s="8"/>
      <c r="D618" s="174"/>
      <c r="E618" s="175"/>
      <c r="F618" s="174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3"/>
      <c r="B619" s="8"/>
      <c r="C619" s="8"/>
      <c r="D619" s="174"/>
      <c r="E619" s="175"/>
      <c r="F619" s="174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3"/>
      <c r="B620" s="8"/>
      <c r="C620" s="8"/>
      <c r="D620" s="174"/>
      <c r="E620" s="175"/>
      <c r="F620" s="174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3"/>
      <c r="B621" s="8"/>
      <c r="C621" s="8"/>
      <c r="D621" s="174"/>
      <c r="E621" s="175"/>
      <c r="F621" s="174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3"/>
      <c r="B622" s="8"/>
      <c r="C622" s="8"/>
      <c r="D622" s="174"/>
      <c r="E622" s="175"/>
      <c r="F622" s="174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3"/>
      <c r="B623" s="8"/>
      <c r="C623" s="8"/>
      <c r="D623" s="174"/>
      <c r="E623" s="175"/>
      <c r="F623" s="174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3"/>
      <c r="B624" s="8"/>
      <c r="C624" s="8"/>
      <c r="D624" s="174"/>
      <c r="E624" s="175"/>
      <c r="F624" s="174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3"/>
      <c r="B625" s="8"/>
      <c r="C625" s="8"/>
      <c r="D625" s="174"/>
      <c r="E625" s="175"/>
      <c r="F625" s="174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3"/>
      <c r="B626" s="8"/>
      <c r="C626" s="8"/>
      <c r="D626" s="174"/>
      <c r="E626" s="175"/>
      <c r="F626" s="174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3"/>
      <c r="B627" s="8"/>
      <c r="C627" s="8"/>
      <c r="D627" s="174"/>
      <c r="E627" s="175"/>
      <c r="F627" s="174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3"/>
      <c r="B628" s="8"/>
      <c r="C628" s="8"/>
      <c r="D628" s="174"/>
      <c r="E628" s="175"/>
      <c r="F628" s="174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3"/>
      <c r="B629" s="8"/>
      <c r="C629" s="8"/>
      <c r="D629" s="174"/>
      <c r="E629" s="175"/>
      <c r="F629" s="174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3"/>
      <c r="B630" s="8"/>
      <c r="C630" s="8"/>
      <c r="D630" s="174"/>
      <c r="E630" s="175"/>
      <c r="F630" s="174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3"/>
      <c r="B631" s="8"/>
      <c r="C631" s="8"/>
      <c r="D631" s="174"/>
      <c r="E631" s="175"/>
      <c r="F631" s="174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3"/>
      <c r="B632" s="8"/>
      <c r="C632" s="8"/>
      <c r="D632" s="174"/>
      <c r="E632" s="175"/>
      <c r="F632" s="174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3"/>
      <c r="B633" s="8"/>
      <c r="C633" s="8"/>
      <c r="D633" s="174"/>
      <c r="E633" s="175"/>
      <c r="F633" s="174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3"/>
      <c r="B634" s="8"/>
      <c r="C634" s="8"/>
      <c r="D634" s="174"/>
      <c r="E634" s="175"/>
      <c r="F634" s="174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3"/>
      <c r="B635" s="8"/>
      <c r="C635" s="8"/>
      <c r="D635" s="174"/>
      <c r="E635" s="175"/>
      <c r="F635" s="174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3"/>
      <c r="B636" s="8"/>
      <c r="C636" s="8"/>
      <c r="D636" s="174"/>
      <c r="E636" s="175"/>
      <c r="F636" s="174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3"/>
      <c r="B637" s="8"/>
      <c r="C637" s="8"/>
      <c r="D637" s="174"/>
      <c r="E637" s="175"/>
      <c r="F637" s="174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3"/>
      <c r="B638" s="8"/>
      <c r="C638" s="8"/>
      <c r="D638" s="174"/>
      <c r="E638" s="175"/>
      <c r="F638" s="174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3"/>
      <c r="B639" s="8"/>
      <c r="C639" s="8"/>
      <c r="D639" s="174"/>
      <c r="E639" s="175"/>
      <c r="F639" s="174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3"/>
      <c r="B640" s="8"/>
      <c r="C640" s="8"/>
      <c r="D640" s="174"/>
      <c r="E640" s="175"/>
      <c r="F640" s="174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3"/>
      <c r="B641" s="8"/>
      <c r="C641" s="8"/>
      <c r="D641" s="174"/>
      <c r="E641" s="175"/>
      <c r="F641" s="174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3"/>
      <c r="B642" s="8"/>
      <c r="C642" s="8"/>
      <c r="D642" s="174"/>
      <c r="E642" s="175"/>
      <c r="F642" s="174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3"/>
      <c r="B643" s="8"/>
      <c r="C643" s="8"/>
      <c r="D643" s="174"/>
      <c r="E643" s="175"/>
      <c r="F643" s="174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3"/>
      <c r="B644" s="8"/>
      <c r="C644" s="8"/>
      <c r="D644" s="174"/>
      <c r="E644" s="175"/>
      <c r="F644" s="174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3"/>
      <c r="B645" s="8"/>
      <c r="C645" s="8"/>
      <c r="D645" s="174"/>
      <c r="E645" s="175"/>
      <c r="F645" s="174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3"/>
      <c r="B646" s="8"/>
      <c r="C646" s="8"/>
      <c r="D646" s="174"/>
      <c r="E646" s="175"/>
      <c r="F646" s="174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3"/>
      <c r="B647" s="8"/>
      <c r="C647" s="8"/>
      <c r="D647" s="174"/>
      <c r="E647" s="175"/>
      <c r="F647" s="174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3"/>
      <c r="B648" s="8"/>
      <c r="C648" s="8"/>
      <c r="D648" s="174"/>
      <c r="E648" s="175"/>
      <c r="F648" s="174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3"/>
      <c r="B649" s="8"/>
      <c r="C649" s="8"/>
      <c r="D649" s="174"/>
      <c r="E649" s="175"/>
      <c r="F649" s="174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3"/>
      <c r="B650" s="8"/>
      <c r="C650" s="8"/>
      <c r="D650" s="174"/>
      <c r="E650" s="175"/>
      <c r="F650" s="174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3"/>
      <c r="B651" s="8"/>
      <c r="C651" s="8"/>
      <c r="D651" s="174"/>
      <c r="E651" s="175"/>
      <c r="F651" s="174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3"/>
      <c r="B652" s="8"/>
      <c r="C652" s="8"/>
      <c r="D652" s="174"/>
      <c r="E652" s="175"/>
      <c r="F652" s="174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3"/>
      <c r="B653" s="8"/>
      <c r="C653" s="8"/>
      <c r="D653" s="174"/>
      <c r="E653" s="175"/>
      <c r="F653" s="174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3"/>
      <c r="B654" s="8"/>
      <c r="C654" s="8"/>
      <c r="D654" s="174"/>
      <c r="E654" s="175"/>
      <c r="F654" s="174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3"/>
      <c r="B655" s="8"/>
      <c r="C655" s="8"/>
      <c r="D655" s="174"/>
      <c r="E655" s="175"/>
      <c r="F655" s="174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3"/>
      <c r="B656" s="8"/>
      <c r="C656" s="8"/>
      <c r="D656" s="174"/>
      <c r="E656" s="175"/>
      <c r="F656" s="174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3"/>
      <c r="B657" s="8"/>
      <c r="C657" s="8"/>
      <c r="D657" s="174"/>
      <c r="E657" s="175"/>
      <c r="F657" s="174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3"/>
      <c r="B658" s="8"/>
      <c r="C658" s="8"/>
      <c r="D658" s="174"/>
      <c r="E658" s="175"/>
      <c r="F658" s="174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3"/>
      <c r="B659" s="8"/>
      <c r="C659" s="8"/>
      <c r="D659" s="174"/>
      <c r="E659" s="175"/>
      <c r="F659" s="174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3"/>
      <c r="B660" s="8"/>
      <c r="C660" s="8"/>
      <c r="D660" s="174"/>
      <c r="E660" s="175"/>
      <c r="F660" s="174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3"/>
      <c r="B661" s="8"/>
      <c r="C661" s="8"/>
      <c r="D661" s="174"/>
      <c r="E661" s="175"/>
      <c r="F661" s="174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3"/>
      <c r="B662" s="8"/>
      <c r="C662" s="8"/>
      <c r="D662" s="174"/>
      <c r="E662" s="175"/>
      <c r="F662" s="174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3"/>
      <c r="B663" s="8"/>
      <c r="C663" s="8"/>
      <c r="D663" s="174"/>
      <c r="E663" s="175"/>
      <c r="F663" s="174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3"/>
      <c r="B664" s="8"/>
      <c r="C664" s="8"/>
      <c r="D664" s="174"/>
      <c r="E664" s="175"/>
      <c r="F664" s="174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3"/>
      <c r="B665" s="8"/>
      <c r="C665" s="8"/>
      <c r="D665" s="174"/>
      <c r="E665" s="175"/>
      <c r="F665" s="174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3"/>
      <c r="B666" s="8"/>
      <c r="C666" s="8"/>
      <c r="D666" s="174"/>
      <c r="E666" s="175"/>
      <c r="F666" s="174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3"/>
      <c r="B667" s="8"/>
      <c r="C667" s="8"/>
      <c r="D667" s="174"/>
      <c r="E667" s="175"/>
      <c r="F667" s="174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3"/>
      <c r="B668" s="8"/>
      <c r="C668" s="8"/>
      <c r="D668" s="174"/>
      <c r="E668" s="175"/>
      <c r="F668" s="174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3"/>
      <c r="B669" s="8"/>
      <c r="C669" s="8"/>
      <c r="D669" s="174"/>
      <c r="E669" s="175"/>
      <c r="F669" s="174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3"/>
      <c r="B670" s="8"/>
      <c r="C670" s="8"/>
      <c r="D670" s="174"/>
      <c r="E670" s="175"/>
      <c r="F670" s="174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3"/>
      <c r="B671" s="8"/>
      <c r="C671" s="8"/>
      <c r="D671" s="174"/>
      <c r="E671" s="175"/>
      <c r="F671" s="174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3"/>
      <c r="B672" s="8"/>
      <c r="C672" s="8"/>
      <c r="D672" s="174"/>
      <c r="E672" s="175"/>
      <c r="F672" s="174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3"/>
      <c r="B673" s="8"/>
      <c r="C673" s="8"/>
      <c r="D673" s="174"/>
      <c r="E673" s="175"/>
      <c r="F673" s="174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3"/>
      <c r="B674" s="8"/>
      <c r="C674" s="8"/>
      <c r="D674" s="174"/>
      <c r="E674" s="175"/>
      <c r="F674" s="174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3"/>
      <c r="B675" s="8"/>
      <c r="C675" s="8"/>
      <c r="D675" s="174"/>
      <c r="E675" s="175"/>
      <c r="F675" s="174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3"/>
      <c r="B676" s="8"/>
      <c r="C676" s="8"/>
      <c r="D676" s="174"/>
      <c r="E676" s="175"/>
      <c r="F676" s="174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3"/>
      <c r="B677" s="8"/>
      <c r="C677" s="8"/>
      <c r="D677" s="174"/>
      <c r="E677" s="175"/>
      <c r="F677" s="174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3"/>
      <c r="B678" s="8"/>
      <c r="C678" s="8"/>
      <c r="D678" s="174"/>
      <c r="E678" s="175"/>
      <c r="F678" s="174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3"/>
      <c r="B679" s="8"/>
      <c r="C679" s="8"/>
      <c r="D679" s="174"/>
      <c r="E679" s="175"/>
      <c r="F679" s="174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3"/>
      <c r="B680" s="8"/>
      <c r="C680" s="8"/>
      <c r="D680" s="174"/>
      <c r="E680" s="175"/>
      <c r="F680" s="174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3"/>
      <c r="B681" s="8"/>
      <c r="C681" s="8"/>
      <c r="D681" s="174"/>
      <c r="E681" s="175"/>
      <c r="F681" s="174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3"/>
      <c r="B682" s="8"/>
      <c r="C682" s="8"/>
      <c r="D682" s="174"/>
      <c r="E682" s="175"/>
      <c r="F682" s="174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3"/>
      <c r="B683" s="8"/>
      <c r="C683" s="8"/>
      <c r="D683" s="174"/>
      <c r="E683" s="175"/>
      <c r="F683" s="174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3"/>
      <c r="B684" s="8"/>
      <c r="C684" s="8"/>
      <c r="D684" s="174"/>
      <c r="E684" s="175"/>
      <c r="F684" s="174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3"/>
      <c r="B685" s="8"/>
      <c r="C685" s="8"/>
      <c r="D685" s="174"/>
      <c r="E685" s="175"/>
      <c r="F685" s="174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3"/>
      <c r="B686" s="8"/>
      <c r="C686" s="8"/>
      <c r="D686" s="174"/>
      <c r="E686" s="175"/>
      <c r="F686" s="174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3"/>
      <c r="B687" s="8"/>
      <c r="C687" s="8"/>
      <c r="D687" s="174"/>
      <c r="E687" s="175"/>
      <c r="F687" s="174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3"/>
      <c r="B688" s="8"/>
      <c r="C688" s="8"/>
      <c r="D688" s="174"/>
      <c r="E688" s="175"/>
      <c r="F688" s="174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3"/>
      <c r="B689" s="8"/>
      <c r="C689" s="8"/>
      <c r="D689" s="174"/>
      <c r="E689" s="175"/>
      <c r="F689" s="174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3"/>
      <c r="B690" s="8"/>
      <c r="C690" s="8"/>
      <c r="D690" s="174"/>
      <c r="E690" s="175"/>
      <c r="F690" s="174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3"/>
      <c r="B691" s="8"/>
      <c r="C691" s="8"/>
      <c r="D691" s="174"/>
      <c r="E691" s="175"/>
      <c r="F691" s="174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3"/>
      <c r="B692" s="8"/>
      <c r="C692" s="8"/>
      <c r="D692" s="174"/>
      <c r="E692" s="175"/>
      <c r="F692" s="174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3"/>
      <c r="B693" s="8"/>
      <c r="C693" s="8"/>
      <c r="D693" s="174"/>
      <c r="E693" s="175"/>
      <c r="F693" s="174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3"/>
      <c r="B694" s="8"/>
      <c r="C694" s="8"/>
      <c r="D694" s="174"/>
      <c r="E694" s="175"/>
      <c r="F694" s="174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3"/>
      <c r="B695" s="8"/>
      <c r="C695" s="8"/>
      <c r="D695" s="174"/>
      <c r="E695" s="175"/>
      <c r="F695" s="174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3"/>
      <c r="B696" s="8"/>
      <c r="C696" s="8"/>
      <c r="D696" s="174"/>
      <c r="E696" s="175"/>
      <c r="F696" s="174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3"/>
      <c r="B697" s="8"/>
      <c r="C697" s="8"/>
      <c r="D697" s="174"/>
      <c r="E697" s="175"/>
      <c r="F697" s="174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3"/>
      <c r="B698" s="8"/>
      <c r="C698" s="8"/>
      <c r="D698" s="174"/>
      <c r="E698" s="175"/>
      <c r="F698" s="174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3"/>
      <c r="B699" s="8"/>
      <c r="C699" s="8"/>
      <c r="D699" s="174"/>
      <c r="E699" s="175"/>
      <c r="F699" s="174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3"/>
      <c r="B700" s="8"/>
      <c r="C700" s="8"/>
      <c r="D700" s="174"/>
      <c r="E700" s="175"/>
      <c r="F700" s="174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3"/>
      <c r="B701" s="8"/>
      <c r="C701" s="8"/>
      <c r="D701" s="174"/>
      <c r="E701" s="175"/>
      <c r="F701" s="174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3"/>
      <c r="B702" s="8"/>
      <c r="C702" s="8"/>
      <c r="D702" s="174"/>
      <c r="E702" s="175"/>
      <c r="F702" s="174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3"/>
      <c r="B703" s="8"/>
      <c r="C703" s="8"/>
      <c r="D703" s="174"/>
      <c r="E703" s="175"/>
      <c r="F703" s="174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3"/>
      <c r="B704" s="8"/>
      <c r="C704" s="8"/>
      <c r="D704" s="174"/>
      <c r="E704" s="175"/>
      <c r="F704" s="174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3"/>
      <c r="B705" s="8"/>
      <c r="C705" s="8"/>
      <c r="D705" s="174"/>
      <c r="E705" s="175"/>
      <c r="F705" s="174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3"/>
      <c r="B706" s="8"/>
      <c r="C706" s="8"/>
      <c r="D706" s="174"/>
      <c r="E706" s="175"/>
      <c r="F706" s="174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3"/>
      <c r="B707" s="8"/>
      <c r="C707" s="8"/>
      <c r="D707" s="174"/>
      <c r="E707" s="175"/>
      <c r="F707" s="174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3"/>
      <c r="B708" s="8"/>
      <c r="C708" s="8"/>
      <c r="D708" s="174"/>
      <c r="E708" s="175"/>
      <c r="F708" s="174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3"/>
      <c r="B709" s="8"/>
      <c r="C709" s="8"/>
      <c r="D709" s="174"/>
      <c r="E709" s="175"/>
      <c r="F709" s="174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3"/>
      <c r="B710" s="8"/>
      <c r="C710" s="8"/>
      <c r="D710" s="174"/>
      <c r="E710" s="175"/>
      <c r="F710" s="174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3"/>
      <c r="B711" s="8"/>
      <c r="C711" s="8"/>
      <c r="D711" s="174"/>
      <c r="E711" s="175"/>
      <c r="F711" s="174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3"/>
      <c r="B712" s="8"/>
      <c r="C712" s="8"/>
      <c r="D712" s="174"/>
      <c r="E712" s="175"/>
      <c r="F712" s="174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3"/>
      <c r="B713" s="8"/>
      <c r="C713" s="8"/>
      <c r="D713" s="174"/>
      <c r="E713" s="175"/>
      <c r="F713" s="174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3"/>
      <c r="B714" s="8"/>
      <c r="C714" s="8"/>
      <c r="D714" s="174"/>
      <c r="E714" s="175"/>
      <c r="F714" s="174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3"/>
      <c r="B715" s="8"/>
      <c r="C715" s="8"/>
      <c r="D715" s="174"/>
      <c r="E715" s="175"/>
      <c r="F715" s="174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3"/>
      <c r="B716" s="8"/>
      <c r="C716" s="8"/>
      <c r="D716" s="174"/>
      <c r="E716" s="175"/>
      <c r="F716" s="174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3"/>
      <c r="B717" s="8"/>
      <c r="C717" s="8"/>
      <c r="D717" s="174"/>
      <c r="E717" s="175"/>
      <c r="F717" s="174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3"/>
      <c r="B718" s="8"/>
      <c r="C718" s="8"/>
      <c r="D718" s="174"/>
      <c r="E718" s="175"/>
      <c r="F718" s="174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3"/>
      <c r="B719" s="8"/>
      <c r="C719" s="8"/>
      <c r="D719" s="174"/>
      <c r="E719" s="175"/>
      <c r="F719" s="174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3"/>
      <c r="B720" s="8"/>
      <c r="C720" s="8"/>
      <c r="D720" s="174"/>
      <c r="E720" s="175"/>
      <c r="F720" s="174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3"/>
      <c r="B721" s="8"/>
      <c r="C721" s="8"/>
      <c r="D721" s="174"/>
      <c r="E721" s="175"/>
      <c r="F721" s="174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3"/>
      <c r="B722" s="8"/>
      <c r="C722" s="8"/>
      <c r="D722" s="174"/>
      <c r="E722" s="175"/>
      <c r="F722" s="174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3"/>
      <c r="B723" s="8"/>
      <c r="C723" s="8"/>
      <c r="D723" s="174"/>
      <c r="E723" s="175"/>
      <c r="F723" s="174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3"/>
      <c r="B724" s="8"/>
      <c r="C724" s="8"/>
      <c r="D724" s="174"/>
      <c r="E724" s="175"/>
      <c r="F724" s="174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3"/>
      <c r="B725" s="8"/>
      <c r="C725" s="8"/>
      <c r="D725" s="174"/>
      <c r="E725" s="175"/>
      <c r="F725" s="174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3"/>
      <c r="B726" s="8"/>
      <c r="C726" s="8"/>
      <c r="D726" s="174"/>
      <c r="E726" s="175"/>
      <c r="F726" s="174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3"/>
      <c r="B727" s="8"/>
      <c r="C727" s="8"/>
      <c r="D727" s="174"/>
      <c r="E727" s="175"/>
      <c r="F727" s="174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3"/>
      <c r="B728" s="8"/>
      <c r="C728" s="8"/>
      <c r="D728" s="174"/>
      <c r="E728" s="175"/>
      <c r="F728" s="174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3"/>
      <c r="B729" s="8"/>
      <c r="C729" s="8"/>
      <c r="D729" s="174"/>
      <c r="E729" s="175"/>
      <c r="F729" s="174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3"/>
      <c r="B730" s="8"/>
      <c r="C730" s="8"/>
      <c r="D730" s="174"/>
      <c r="E730" s="175"/>
      <c r="F730" s="174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3"/>
      <c r="B731" s="8"/>
      <c r="C731" s="8"/>
      <c r="D731" s="174"/>
      <c r="E731" s="175"/>
      <c r="F731" s="174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3"/>
      <c r="B732" s="8"/>
      <c r="C732" s="8"/>
      <c r="D732" s="174"/>
      <c r="E732" s="175"/>
      <c r="F732" s="174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3"/>
      <c r="B733" s="8"/>
      <c r="C733" s="8"/>
      <c r="D733" s="174"/>
      <c r="E733" s="175"/>
      <c r="F733" s="174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3"/>
      <c r="B734" s="8"/>
      <c r="C734" s="8"/>
      <c r="D734" s="174"/>
      <c r="E734" s="175"/>
      <c r="F734" s="174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3"/>
      <c r="B735" s="8"/>
      <c r="C735" s="8"/>
      <c r="D735" s="174"/>
      <c r="E735" s="175"/>
      <c r="F735" s="174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3"/>
      <c r="B736" s="8"/>
      <c r="C736" s="8"/>
      <c r="D736" s="174"/>
      <c r="E736" s="175"/>
      <c r="F736" s="174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3"/>
      <c r="B737" s="8"/>
      <c r="C737" s="8"/>
      <c r="D737" s="174"/>
      <c r="E737" s="175"/>
      <c r="F737" s="174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3"/>
      <c r="B738" s="8"/>
      <c r="C738" s="8"/>
      <c r="D738" s="174"/>
      <c r="E738" s="175"/>
      <c r="F738" s="174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3"/>
      <c r="B739" s="8"/>
      <c r="C739" s="8"/>
      <c r="D739" s="174"/>
      <c r="E739" s="175"/>
      <c r="F739" s="174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3"/>
      <c r="B740" s="8"/>
      <c r="C740" s="8"/>
      <c r="D740" s="174"/>
      <c r="E740" s="175"/>
      <c r="F740" s="174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3"/>
      <c r="B741" s="8"/>
      <c r="C741" s="8"/>
      <c r="D741" s="174"/>
      <c r="E741" s="175"/>
      <c r="F741" s="174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3"/>
      <c r="B742" s="8"/>
      <c r="C742" s="8"/>
      <c r="D742" s="174"/>
      <c r="E742" s="175"/>
      <c r="F742" s="174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3"/>
      <c r="B743" s="8"/>
      <c r="C743" s="8"/>
      <c r="D743" s="174"/>
      <c r="E743" s="175"/>
      <c r="F743" s="174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3"/>
      <c r="B744" s="8"/>
      <c r="C744" s="8"/>
      <c r="D744" s="174"/>
      <c r="E744" s="175"/>
      <c r="F744" s="174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3"/>
      <c r="B745" s="8"/>
      <c r="C745" s="8"/>
      <c r="D745" s="174"/>
      <c r="E745" s="175"/>
      <c r="F745" s="174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3"/>
      <c r="B746" s="8"/>
      <c r="C746" s="8"/>
      <c r="D746" s="174"/>
      <c r="E746" s="175"/>
      <c r="F746" s="174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3"/>
      <c r="B747" s="8"/>
      <c r="C747" s="8"/>
      <c r="D747" s="174"/>
      <c r="E747" s="175"/>
      <c r="F747" s="174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3"/>
      <c r="B748" s="8"/>
      <c r="C748" s="8"/>
      <c r="D748" s="174"/>
      <c r="E748" s="175"/>
      <c r="F748" s="174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3"/>
      <c r="B749" s="8"/>
      <c r="C749" s="8"/>
      <c r="D749" s="174"/>
      <c r="E749" s="175"/>
      <c r="F749" s="174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3"/>
      <c r="B750" s="8"/>
      <c r="C750" s="8"/>
      <c r="D750" s="174"/>
      <c r="E750" s="175"/>
      <c r="F750" s="174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3"/>
      <c r="B751" s="8"/>
      <c r="C751" s="8"/>
      <c r="D751" s="174"/>
      <c r="E751" s="175"/>
      <c r="F751" s="174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3"/>
      <c r="B752" s="8"/>
      <c r="C752" s="8"/>
      <c r="D752" s="174"/>
      <c r="E752" s="175"/>
      <c r="F752" s="174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3"/>
      <c r="B753" s="8"/>
      <c r="C753" s="8"/>
      <c r="D753" s="174"/>
      <c r="E753" s="175"/>
      <c r="F753" s="174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3"/>
      <c r="B754" s="8"/>
      <c r="C754" s="8"/>
      <c r="D754" s="174"/>
      <c r="E754" s="175"/>
      <c r="F754" s="174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3"/>
      <c r="B755" s="8"/>
      <c r="C755" s="8"/>
      <c r="D755" s="174"/>
      <c r="E755" s="175"/>
      <c r="F755" s="174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3"/>
      <c r="B756" s="8"/>
      <c r="C756" s="8"/>
      <c r="D756" s="174"/>
      <c r="E756" s="175"/>
      <c r="F756" s="174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3"/>
      <c r="B757" s="8"/>
      <c r="C757" s="8"/>
      <c r="D757" s="174"/>
      <c r="E757" s="175"/>
      <c r="F757" s="174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3"/>
      <c r="B758" s="8"/>
      <c r="C758" s="8"/>
      <c r="D758" s="174"/>
      <c r="E758" s="175"/>
      <c r="F758" s="174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3"/>
      <c r="B759" s="8"/>
      <c r="C759" s="8"/>
      <c r="D759" s="174"/>
      <c r="E759" s="175"/>
      <c r="F759" s="174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3"/>
      <c r="B760" s="8"/>
      <c r="C760" s="8"/>
      <c r="D760" s="174"/>
      <c r="E760" s="175"/>
      <c r="F760" s="17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3"/>
      <c r="B761" s="8"/>
      <c r="C761" s="8"/>
      <c r="D761" s="174"/>
      <c r="E761" s="175"/>
      <c r="F761" s="174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3"/>
      <c r="B762" s="8"/>
      <c r="C762" s="8"/>
      <c r="D762" s="174"/>
      <c r="E762" s="175"/>
      <c r="F762" s="174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3"/>
      <c r="B763" s="8"/>
      <c r="C763" s="8"/>
      <c r="D763" s="174"/>
      <c r="E763" s="175"/>
      <c r="F763" s="174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3"/>
      <c r="B764" s="8"/>
      <c r="C764" s="8"/>
      <c r="D764" s="174"/>
      <c r="E764" s="175"/>
      <c r="F764" s="17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3"/>
      <c r="B765" s="8"/>
      <c r="C765" s="8"/>
      <c r="D765" s="174"/>
      <c r="E765" s="175"/>
      <c r="F765" s="174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3"/>
      <c r="B766" s="8"/>
      <c r="C766" s="8"/>
      <c r="D766" s="174"/>
      <c r="E766" s="175"/>
      <c r="F766" s="174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3"/>
      <c r="B767" s="8"/>
      <c r="C767" s="8"/>
      <c r="D767" s="174"/>
      <c r="E767" s="175"/>
      <c r="F767" s="174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3"/>
      <c r="B768" s="8"/>
      <c r="C768" s="8"/>
      <c r="D768" s="174"/>
      <c r="E768" s="175"/>
      <c r="F768" s="174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3"/>
      <c r="B769" s="8"/>
      <c r="C769" s="8"/>
      <c r="D769" s="174"/>
      <c r="E769" s="175"/>
      <c r="F769" s="174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3"/>
      <c r="B770" s="8"/>
      <c r="C770" s="8"/>
      <c r="D770" s="174"/>
      <c r="E770" s="175"/>
      <c r="F770" s="174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3"/>
      <c r="B771" s="8"/>
      <c r="C771" s="8"/>
      <c r="D771" s="174"/>
      <c r="E771" s="175"/>
      <c r="F771" s="174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3"/>
      <c r="B772" s="8"/>
      <c r="C772" s="8"/>
      <c r="D772" s="174"/>
      <c r="E772" s="175"/>
      <c r="F772" s="174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3"/>
      <c r="B773" s="8"/>
      <c r="C773" s="8"/>
      <c r="D773" s="174"/>
      <c r="E773" s="175"/>
      <c r="F773" s="174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3"/>
      <c r="B774" s="8"/>
      <c r="C774" s="8"/>
      <c r="D774" s="174"/>
      <c r="E774" s="175"/>
      <c r="F774" s="174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3"/>
      <c r="B775" s="8"/>
      <c r="C775" s="8"/>
      <c r="D775" s="174"/>
      <c r="E775" s="175"/>
      <c r="F775" s="174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3"/>
      <c r="B776" s="8"/>
      <c r="C776" s="8"/>
      <c r="D776" s="174"/>
      <c r="E776" s="175"/>
      <c r="F776" s="174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3"/>
      <c r="B777" s="8"/>
      <c r="C777" s="8"/>
      <c r="D777" s="174"/>
      <c r="E777" s="175"/>
      <c r="F777" s="174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3"/>
      <c r="B778" s="8"/>
      <c r="C778" s="8"/>
      <c r="D778" s="174"/>
      <c r="E778" s="175"/>
      <c r="F778" s="174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3"/>
      <c r="B779" s="8"/>
      <c r="C779" s="8"/>
      <c r="D779" s="174"/>
      <c r="E779" s="175"/>
      <c r="F779" s="174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3"/>
      <c r="B780" s="8"/>
      <c r="C780" s="8"/>
      <c r="D780" s="174"/>
      <c r="E780" s="175"/>
      <c r="F780" s="174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3"/>
      <c r="B781" s="8"/>
      <c r="C781" s="8"/>
      <c r="D781" s="174"/>
      <c r="E781" s="175"/>
      <c r="F781" s="174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3"/>
      <c r="B782" s="8"/>
      <c r="C782" s="8"/>
      <c r="D782" s="174"/>
      <c r="E782" s="175"/>
      <c r="F782" s="174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3"/>
      <c r="B783" s="8"/>
      <c r="C783" s="8"/>
      <c r="D783" s="174"/>
      <c r="E783" s="175"/>
      <c r="F783" s="174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3"/>
      <c r="B784" s="8"/>
      <c r="C784" s="8"/>
      <c r="D784" s="174"/>
      <c r="E784" s="175"/>
      <c r="F784" s="174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3"/>
      <c r="B785" s="8"/>
      <c r="C785" s="8"/>
      <c r="D785" s="174"/>
      <c r="E785" s="175"/>
      <c r="F785" s="174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3"/>
      <c r="B786" s="8"/>
      <c r="C786" s="8"/>
      <c r="D786" s="174"/>
      <c r="E786" s="175"/>
      <c r="F786" s="174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3"/>
      <c r="B787" s="8"/>
      <c r="C787" s="8"/>
      <c r="D787" s="174"/>
      <c r="E787" s="175"/>
      <c r="F787" s="174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3"/>
      <c r="B788" s="8"/>
      <c r="C788" s="8"/>
      <c r="D788" s="174"/>
      <c r="E788" s="175"/>
      <c r="F788" s="174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3"/>
      <c r="B789" s="8"/>
      <c r="C789" s="8"/>
      <c r="D789" s="174"/>
      <c r="E789" s="175"/>
      <c r="F789" s="174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3"/>
      <c r="B790" s="8"/>
      <c r="C790" s="8"/>
      <c r="D790" s="174"/>
      <c r="E790" s="175"/>
      <c r="F790" s="174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3"/>
      <c r="B791" s="8"/>
      <c r="C791" s="8"/>
      <c r="D791" s="174"/>
      <c r="E791" s="175"/>
      <c r="F791" s="174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3"/>
      <c r="B792" s="8"/>
      <c r="C792" s="8"/>
      <c r="D792" s="174"/>
      <c r="E792" s="175"/>
      <c r="F792" s="174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3"/>
      <c r="B793" s="8"/>
      <c r="C793" s="8"/>
      <c r="D793" s="174"/>
      <c r="E793" s="175"/>
      <c r="F793" s="174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3"/>
      <c r="B794" s="8"/>
      <c r="C794" s="8"/>
      <c r="D794" s="174"/>
      <c r="E794" s="175"/>
      <c r="F794" s="174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3"/>
      <c r="B795" s="8"/>
      <c r="C795" s="8"/>
      <c r="D795" s="174"/>
      <c r="E795" s="175"/>
      <c r="F795" s="174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3"/>
      <c r="B796" s="8"/>
      <c r="C796" s="8"/>
      <c r="D796" s="174"/>
      <c r="E796" s="175"/>
      <c r="F796" s="174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3"/>
      <c r="B797" s="8"/>
      <c r="C797" s="8"/>
      <c r="D797" s="174"/>
      <c r="E797" s="175"/>
      <c r="F797" s="174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3"/>
      <c r="B798" s="8"/>
      <c r="C798" s="8"/>
      <c r="D798" s="174"/>
      <c r="E798" s="175"/>
      <c r="F798" s="174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3"/>
      <c r="B799" s="8"/>
      <c r="C799" s="8"/>
      <c r="D799" s="174"/>
      <c r="E799" s="175"/>
      <c r="F799" s="174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3"/>
      <c r="B800" s="8"/>
      <c r="C800" s="8"/>
      <c r="D800" s="174"/>
      <c r="E800" s="175"/>
      <c r="F800" s="174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3"/>
      <c r="B801" s="8"/>
      <c r="C801" s="8"/>
      <c r="D801" s="174"/>
      <c r="E801" s="175"/>
      <c r="F801" s="174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3"/>
      <c r="B802" s="8"/>
      <c r="C802" s="8"/>
      <c r="D802" s="174"/>
      <c r="E802" s="175"/>
      <c r="F802" s="174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3"/>
      <c r="B803" s="8"/>
      <c r="C803" s="8"/>
      <c r="D803" s="174"/>
      <c r="E803" s="175"/>
      <c r="F803" s="174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3"/>
      <c r="B804" s="8"/>
      <c r="C804" s="8"/>
      <c r="D804" s="174"/>
      <c r="E804" s="175"/>
      <c r="F804" s="174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3"/>
      <c r="B805" s="8"/>
      <c r="C805" s="8"/>
      <c r="D805" s="174"/>
      <c r="E805" s="175"/>
      <c r="F805" s="174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3"/>
      <c r="B806" s="8"/>
      <c r="C806" s="8"/>
      <c r="D806" s="174"/>
      <c r="E806" s="175"/>
      <c r="F806" s="174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3"/>
      <c r="B807" s="8"/>
      <c r="C807" s="8"/>
      <c r="D807" s="174"/>
      <c r="E807" s="175"/>
      <c r="F807" s="174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173"/>
      <c r="B808" s="8"/>
      <c r="C808" s="8"/>
      <c r="D808" s="174"/>
      <c r="E808" s="175"/>
      <c r="F808" s="174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173"/>
      <c r="B809" s="8"/>
      <c r="C809" s="8"/>
      <c r="D809" s="174"/>
      <c r="E809" s="175"/>
      <c r="F809" s="174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173"/>
      <c r="B810" s="8"/>
      <c r="C810" s="8"/>
      <c r="D810" s="174"/>
      <c r="E810" s="175"/>
      <c r="F810" s="174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173"/>
      <c r="B811" s="8"/>
      <c r="C811" s="8"/>
      <c r="D811" s="174"/>
      <c r="E811" s="175"/>
      <c r="F811" s="174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173"/>
      <c r="B812" s="8"/>
      <c r="C812" s="8"/>
      <c r="D812" s="174"/>
      <c r="E812" s="175"/>
      <c r="F812" s="174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173"/>
      <c r="B813" s="8"/>
      <c r="C813" s="8"/>
      <c r="D813" s="174"/>
      <c r="E813" s="175"/>
      <c r="F813" s="174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173"/>
      <c r="B814" s="8"/>
      <c r="C814" s="8"/>
      <c r="D814" s="174"/>
      <c r="E814" s="175"/>
      <c r="F814" s="174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173"/>
      <c r="B815" s="8"/>
      <c r="C815" s="8"/>
      <c r="D815" s="174"/>
      <c r="E815" s="175"/>
      <c r="F815" s="174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173"/>
      <c r="B816" s="8"/>
      <c r="C816" s="8"/>
      <c r="D816" s="174"/>
      <c r="E816" s="175"/>
      <c r="F816" s="174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173"/>
      <c r="B817" s="8"/>
      <c r="C817" s="8"/>
      <c r="D817" s="174"/>
      <c r="E817" s="175"/>
      <c r="F817" s="174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173"/>
      <c r="B818" s="8"/>
      <c r="C818" s="8"/>
      <c r="D818" s="174"/>
      <c r="E818" s="175"/>
      <c r="F818" s="174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173"/>
      <c r="B819" s="8"/>
      <c r="C819" s="8"/>
      <c r="D819" s="174"/>
      <c r="E819" s="175"/>
      <c r="F819" s="174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173"/>
      <c r="B820" s="8"/>
      <c r="C820" s="8"/>
      <c r="D820" s="174"/>
      <c r="E820" s="175"/>
      <c r="F820" s="174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173"/>
      <c r="B821" s="8"/>
      <c r="C821" s="8"/>
      <c r="D821" s="174"/>
      <c r="E821" s="175"/>
      <c r="F821" s="174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173"/>
      <c r="B822" s="8"/>
      <c r="C822" s="8"/>
      <c r="D822" s="174"/>
      <c r="E822" s="175"/>
      <c r="F822" s="174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173"/>
      <c r="B823" s="8"/>
      <c r="C823" s="8"/>
      <c r="D823" s="174"/>
      <c r="E823" s="175"/>
      <c r="F823" s="174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173"/>
      <c r="B824" s="8"/>
      <c r="C824" s="8"/>
      <c r="D824" s="174"/>
      <c r="E824" s="175"/>
      <c r="F824" s="174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173"/>
      <c r="B825" s="8"/>
      <c r="C825" s="8"/>
      <c r="D825" s="174"/>
      <c r="E825" s="175"/>
      <c r="F825" s="174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173"/>
      <c r="B826" s="8"/>
      <c r="C826" s="8"/>
      <c r="D826" s="174"/>
      <c r="E826" s="175"/>
      <c r="F826" s="174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173"/>
      <c r="B827" s="8"/>
      <c r="C827" s="8"/>
      <c r="D827" s="174"/>
      <c r="E827" s="175"/>
      <c r="F827" s="174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173"/>
      <c r="B828" s="8"/>
      <c r="C828" s="8"/>
      <c r="D828" s="174"/>
      <c r="E828" s="175"/>
      <c r="F828" s="174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173"/>
      <c r="B829" s="8"/>
      <c r="C829" s="8"/>
      <c r="D829" s="174"/>
      <c r="E829" s="175"/>
      <c r="F829" s="174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173"/>
      <c r="B830" s="8"/>
      <c r="C830" s="8"/>
      <c r="D830" s="174"/>
      <c r="E830" s="175"/>
      <c r="F830" s="174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173"/>
      <c r="B831" s="8"/>
      <c r="C831" s="8"/>
      <c r="D831" s="174"/>
      <c r="E831" s="175"/>
      <c r="F831" s="174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173"/>
      <c r="B832" s="8"/>
      <c r="C832" s="8"/>
      <c r="D832" s="174"/>
      <c r="E832" s="175"/>
      <c r="F832" s="174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173"/>
      <c r="B833" s="8"/>
      <c r="C833" s="8"/>
      <c r="D833" s="174"/>
      <c r="E833" s="175"/>
      <c r="F833" s="174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173"/>
      <c r="B834" s="8"/>
      <c r="C834" s="8"/>
      <c r="D834" s="174"/>
      <c r="E834" s="175"/>
      <c r="F834" s="174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173"/>
      <c r="B835" s="8"/>
      <c r="C835" s="8"/>
      <c r="D835" s="174"/>
      <c r="E835" s="175"/>
      <c r="F835" s="174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173"/>
      <c r="B836" s="8"/>
      <c r="C836" s="8"/>
      <c r="D836" s="174"/>
      <c r="E836" s="175"/>
      <c r="F836" s="174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173"/>
      <c r="B837" s="8"/>
      <c r="C837" s="8"/>
      <c r="D837" s="174"/>
      <c r="E837" s="175"/>
      <c r="F837" s="174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173"/>
      <c r="B838" s="8"/>
      <c r="C838" s="8"/>
      <c r="D838" s="174"/>
      <c r="E838" s="175"/>
      <c r="F838" s="174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73"/>
      <c r="B839" s="8"/>
      <c r="C839" s="8"/>
      <c r="D839" s="174"/>
      <c r="E839" s="175"/>
      <c r="F839" s="174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173"/>
      <c r="B840" s="8"/>
      <c r="C840" s="8"/>
      <c r="D840" s="174"/>
      <c r="E840" s="175"/>
      <c r="F840" s="174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173"/>
      <c r="B841" s="8"/>
      <c r="C841" s="8"/>
      <c r="D841" s="174"/>
      <c r="E841" s="175"/>
      <c r="F841" s="174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173"/>
      <c r="B842" s="8"/>
      <c r="C842" s="8"/>
      <c r="D842" s="174"/>
      <c r="E842" s="175"/>
      <c r="F842" s="174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173"/>
      <c r="B843" s="8"/>
      <c r="C843" s="8"/>
      <c r="D843" s="174"/>
      <c r="E843" s="175"/>
      <c r="F843" s="174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173"/>
      <c r="B844" s="8"/>
      <c r="C844" s="8"/>
      <c r="D844" s="174"/>
      <c r="E844" s="175"/>
      <c r="F844" s="174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173"/>
      <c r="B845" s="8"/>
      <c r="C845" s="8"/>
      <c r="D845" s="174"/>
      <c r="E845" s="175"/>
      <c r="F845" s="174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173"/>
      <c r="B846" s="8"/>
      <c r="C846" s="8"/>
      <c r="D846" s="174"/>
      <c r="E846" s="175"/>
      <c r="F846" s="174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173"/>
      <c r="B847" s="8"/>
      <c r="C847" s="8"/>
      <c r="D847" s="174"/>
      <c r="E847" s="175"/>
      <c r="F847" s="174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173"/>
      <c r="B848" s="8"/>
      <c r="C848" s="8"/>
      <c r="D848" s="174"/>
      <c r="E848" s="175"/>
      <c r="F848" s="174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173"/>
      <c r="B849" s="8"/>
      <c r="C849" s="8"/>
      <c r="D849" s="174"/>
      <c r="E849" s="175"/>
      <c r="F849" s="174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173"/>
      <c r="B850" s="8"/>
      <c r="C850" s="8"/>
      <c r="D850" s="174"/>
      <c r="E850" s="175"/>
      <c r="F850" s="174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173"/>
      <c r="B851" s="8"/>
      <c r="C851" s="8"/>
      <c r="D851" s="174"/>
      <c r="E851" s="175"/>
      <c r="F851" s="174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173"/>
      <c r="B852" s="8"/>
      <c r="C852" s="8"/>
      <c r="D852" s="174"/>
      <c r="E852" s="175"/>
      <c r="F852" s="174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173"/>
      <c r="B853" s="8"/>
      <c r="C853" s="8"/>
      <c r="D853" s="174"/>
      <c r="E853" s="175"/>
      <c r="F853" s="174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173"/>
      <c r="B854" s="8"/>
      <c r="C854" s="8"/>
      <c r="D854" s="174"/>
      <c r="E854" s="175"/>
      <c r="F854" s="174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173"/>
      <c r="B855" s="8"/>
      <c r="C855" s="8"/>
      <c r="D855" s="174"/>
      <c r="E855" s="175"/>
      <c r="F855" s="17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173"/>
      <c r="B856" s="8"/>
      <c r="C856" s="8"/>
      <c r="D856" s="174"/>
      <c r="E856" s="175"/>
      <c r="F856" s="174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173"/>
      <c r="B857" s="8"/>
      <c r="C857" s="8"/>
      <c r="D857" s="174"/>
      <c r="E857" s="175"/>
      <c r="F857" s="174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173"/>
      <c r="B858" s="8"/>
      <c r="C858" s="8"/>
      <c r="D858" s="174"/>
      <c r="E858" s="175"/>
      <c r="F858" s="174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173"/>
      <c r="B859" s="8"/>
      <c r="C859" s="8"/>
      <c r="D859" s="174"/>
      <c r="E859" s="175"/>
      <c r="F859" s="174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173"/>
      <c r="B860" s="8"/>
      <c r="C860" s="8"/>
      <c r="D860" s="174"/>
      <c r="E860" s="175"/>
      <c r="F860" s="174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173"/>
      <c r="B861" s="8"/>
      <c r="C861" s="8"/>
      <c r="D861" s="174"/>
      <c r="E861" s="175"/>
      <c r="F861" s="174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173"/>
      <c r="B862" s="8"/>
      <c r="C862" s="8"/>
      <c r="D862" s="174"/>
      <c r="E862" s="175"/>
      <c r="F862" s="174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173"/>
      <c r="B863" s="8"/>
      <c r="C863" s="8"/>
      <c r="D863" s="174"/>
      <c r="E863" s="175"/>
      <c r="F863" s="174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173"/>
      <c r="B864" s="8"/>
      <c r="C864" s="8"/>
      <c r="D864" s="174"/>
      <c r="E864" s="175"/>
      <c r="F864" s="174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173"/>
      <c r="B865" s="8"/>
      <c r="C865" s="8"/>
      <c r="D865" s="174"/>
      <c r="E865" s="175"/>
      <c r="F865" s="174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173"/>
      <c r="B866" s="8"/>
      <c r="C866" s="8"/>
      <c r="D866" s="174"/>
      <c r="E866" s="175"/>
      <c r="F866" s="174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173"/>
      <c r="B867" s="8"/>
      <c r="C867" s="8"/>
      <c r="D867" s="174"/>
      <c r="E867" s="175"/>
      <c r="F867" s="174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173"/>
      <c r="B868" s="8"/>
      <c r="C868" s="8"/>
      <c r="D868" s="174"/>
      <c r="E868" s="175"/>
      <c r="F868" s="174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173"/>
      <c r="B869" s="8"/>
      <c r="C869" s="8"/>
      <c r="D869" s="174"/>
      <c r="E869" s="175"/>
      <c r="F869" s="174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173"/>
      <c r="B870" s="8"/>
      <c r="C870" s="8"/>
      <c r="D870" s="174"/>
      <c r="E870" s="175"/>
      <c r="F870" s="174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173"/>
      <c r="B871" s="8"/>
      <c r="C871" s="8"/>
      <c r="D871" s="174"/>
      <c r="E871" s="175"/>
      <c r="F871" s="174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173"/>
      <c r="B872" s="8"/>
      <c r="C872" s="8"/>
      <c r="D872" s="174"/>
      <c r="E872" s="175"/>
      <c r="F872" s="174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173"/>
      <c r="B873" s="8"/>
      <c r="C873" s="8"/>
      <c r="D873" s="174"/>
      <c r="E873" s="175"/>
      <c r="F873" s="174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173"/>
      <c r="B874" s="8"/>
      <c r="C874" s="8"/>
      <c r="D874" s="174"/>
      <c r="E874" s="175"/>
      <c r="F874" s="174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173"/>
      <c r="B875" s="8"/>
      <c r="C875" s="8"/>
      <c r="D875" s="174"/>
      <c r="E875" s="175"/>
      <c r="F875" s="174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173"/>
      <c r="B876" s="8"/>
      <c r="C876" s="8"/>
      <c r="D876" s="174"/>
      <c r="E876" s="175"/>
      <c r="F876" s="174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173"/>
      <c r="B877" s="8"/>
      <c r="C877" s="8"/>
      <c r="D877" s="174"/>
      <c r="E877" s="175"/>
      <c r="F877" s="174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173"/>
      <c r="B878" s="8"/>
      <c r="C878" s="8"/>
      <c r="D878" s="174"/>
      <c r="E878" s="175"/>
      <c r="F878" s="174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173"/>
      <c r="B879" s="8"/>
      <c r="C879" s="8"/>
      <c r="D879" s="174"/>
      <c r="E879" s="175"/>
      <c r="F879" s="174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173"/>
      <c r="B880" s="8"/>
      <c r="C880" s="8"/>
      <c r="D880" s="174"/>
      <c r="E880" s="175"/>
      <c r="F880" s="174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173"/>
      <c r="B881" s="8"/>
      <c r="C881" s="8"/>
      <c r="D881" s="174"/>
      <c r="E881" s="175"/>
      <c r="F881" s="174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173"/>
      <c r="B882" s="8"/>
      <c r="C882" s="8"/>
      <c r="D882" s="174"/>
      <c r="E882" s="175"/>
      <c r="F882" s="174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173"/>
      <c r="B883" s="8"/>
      <c r="C883" s="8"/>
      <c r="D883" s="174"/>
      <c r="E883" s="175"/>
      <c r="F883" s="174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173"/>
      <c r="B884" s="8"/>
      <c r="C884" s="8"/>
      <c r="D884" s="174"/>
      <c r="E884" s="175"/>
      <c r="F884" s="174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173"/>
      <c r="B885" s="8"/>
      <c r="C885" s="8"/>
      <c r="D885" s="174"/>
      <c r="E885" s="175"/>
      <c r="F885" s="174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173"/>
      <c r="B886" s="8"/>
      <c r="C886" s="8"/>
      <c r="D886" s="174"/>
      <c r="E886" s="175"/>
      <c r="F886" s="174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173"/>
      <c r="B887" s="8"/>
      <c r="C887" s="8"/>
      <c r="D887" s="174"/>
      <c r="E887" s="175"/>
      <c r="F887" s="174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173"/>
      <c r="B888" s="8"/>
      <c r="C888" s="8"/>
      <c r="D888" s="174"/>
      <c r="E888" s="175"/>
      <c r="F888" s="174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173"/>
      <c r="B889" s="8"/>
      <c r="C889" s="8"/>
      <c r="D889" s="174"/>
      <c r="E889" s="175"/>
      <c r="F889" s="174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173"/>
      <c r="B890" s="8"/>
      <c r="C890" s="8"/>
      <c r="D890" s="174"/>
      <c r="E890" s="175"/>
      <c r="F890" s="174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173"/>
      <c r="B891" s="8"/>
      <c r="C891" s="8"/>
      <c r="D891" s="174"/>
      <c r="E891" s="175"/>
      <c r="F891" s="174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173"/>
      <c r="B892" s="8"/>
      <c r="C892" s="8"/>
      <c r="D892" s="174"/>
      <c r="E892" s="175"/>
      <c r="F892" s="174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173"/>
      <c r="B893" s="8"/>
      <c r="C893" s="8"/>
      <c r="D893" s="174"/>
      <c r="E893" s="175"/>
      <c r="F893" s="174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173"/>
      <c r="B894" s="8"/>
      <c r="C894" s="8"/>
      <c r="D894" s="174"/>
      <c r="E894" s="175"/>
      <c r="F894" s="174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173"/>
      <c r="B895" s="8"/>
      <c r="C895" s="8"/>
      <c r="D895" s="174"/>
      <c r="E895" s="175"/>
      <c r="F895" s="174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173"/>
      <c r="B896" s="8"/>
      <c r="C896" s="8"/>
      <c r="D896" s="174"/>
      <c r="E896" s="175"/>
      <c r="F896" s="174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173"/>
      <c r="B897" s="8"/>
      <c r="C897" s="8"/>
      <c r="D897" s="174"/>
      <c r="E897" s="175"/>
      <c r="F897" s="174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173"/>
      <c r="B898" s="8"/>
      <c r="C898" s="8"/>
      <c r="D898" s="174"/>
      <c r="E898" s="175"/>
      <c r="F898" s="174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173"/>
      <c r="B899" s="8"/>
      <c r="C899" s="8"/>
      <c r="D899" s="174"/>
      <c r="E899" s="175"/>
      <c r="F899" s="174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173"/>
      <c r="B900" s="8"/>
      <c r="C900" s="8"/>
      <c r="D900" s="174"/>
      <c r="E900" s="175"/>
      <c r="F900" s="174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173"/>
      <c r="B901" s="8"/>
      <c r="C901" s="8"/>
      <c r="D901" s="174"/>
      <c r="E901" s="175"/>
      <c r="F901" s="174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173"/>
      <c r="B902" s="8"/>
      <c r="C902" s="8"/>
      <c r="D902" s="174"/>
      <c r="E902" s="175"/>
      <c r="F902" s="174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173"/>
      <c r="B903" s="8"/>
      <c r="C903" s="8"/>
      <c r="D903" s="174"/>
      <c r="E903" s="175"/>
      <c r="F903" s="174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173"/>
      <c r="B904" s="8"/>
      <c r="C904" s="8"/>
      <c r="D904" s="174"/>
      <c r="E904" s="175"/>
      <c r="F904" s="174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173"/>
      <c r="B905" s="8"/>
      <c r="C905" s="8"/>
      <c r="D905" s="174"/>
      <c r="E905" s="175"/>
      <c r="F905" s="174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173"/>
      <c r="B906" s="8"/>
      <c r="C906" s="8"/>
      <c r="D906" s="174"/>
      <c r="E906" s="175"/>
      <c r="F906" s="174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173"/>
      <c r="B907" s="8"/>
      <c r="C907" s="8"/>
      <c r="D907" s="174"/>
      <c r="E907" s="175"/>
      <c r="F907" s="174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173"/>
      <c r="B908" s="8"/>
      <c r="C908" s="8"/>
      <c r="D908" s="174"/>
      <c r="E908" s="175"/>
      <c r="F908" s="174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173"/>
      <c r="B909" s="8"/>
      <c r="C909" s="8"/>
      <c r="D909" s="174"/>
      <c r="E909" s="175"/>
      <c r="F909" s="174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173"/>
      <c r="B910" s="8"/>
      <c r="C910" s="8"/>
      <c r="D910" s="174"/>
      <c r="E910" s="175"/>
      <c r="F910" s="174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173"/>
      <c r="B911" s="8"/>
      <c r="C911" s="8"/>
      <c r="D911" s="174"/>
      <c r="E911" s="175"/>
      <c r="F911" s="174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173"/>
      <c r="B912" s="8"/>
      <c r="C912" s="8"/>
      <c r="D912" s="174"/>
      <c r="E912" s="175"/>
      <c r="F912" s="174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173"/>
      <c r="B913" s="8"/>
      <c r="C913" s="8"/>
      <c r="D913" s="174"/>
      <c r="E913" s="175"/>
      <c r="F913" s="174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173"/>
      <c r="B914" s="8"/>
      <c r="C914" s="8"/>
      <c r="D914" s="174"/>
      <c r="E914" s="175"/>
      <c r="F914" s="174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173"/>
      <c r="B915" s="8"/>
      <c r="C915" s="8"/>
      <c r="D915" s="174"/>
      <c r="E915" s="175"/>
      <c r="F915" s="174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173"/>
      <c r="B916" s="8"/>
      <c r="C916" s="8"/>
      <c r="D916" s="174"/>
      <c r="E916" s="175"/>
      <c r="F916" s="174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173"/>
      <c r="B917" s="8"/>
      <c r="C917" s="8"/>
      <c r="D917" s="174"/>
      <c r="E917" s="175"/>
      <c r="F917" s="174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173"/>
      <c r="B918" s="8"/>
      <c r="C918" s="8"/>
      <c r="D918" s="174"/>
      <c r="E918" s="175"/>
      <c r="F918" s="174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173"/>
      <c r="B919" s="8"/>
      <c r="C919" s="8"/>
      <c r="D919" s="174"/>
      <c r="E919" s="175"/>
      <c r="F919" s="174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173"/>
      <c r="B920" s="8"/>
      <c r="C920" s="8"/>
      <c r="D920" s="174"/>
      <c r="E920" s="175"/>
      <c r="F920" s="174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173"/>
      <c r="B921" s="8"/>
      <c r="C921" s="8"/>
      <c r="D921" s="174"/>
      <c r="E921" s="175"/>
      <c r="F921" s="174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173"/>
      <c r="B922" s="8"/>
      <c r="C922" s="8"/>
      <c r="D922" s="174"/>
      <c r="E922" s="175"/>
      <c r="F922" s="174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173"/>
      <c r="B923" s="8"/>
      <c r="C923" s="8"/>
      <c r="D923" s="174"/>
      <c r="E923" s="175"/>
      <c r="F923" s="174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173"/>
      <c r="B924" s="8"/>
      <c r="C924" s="8"/>
      <c r="D924" s="174"/>
      <c r="E924" s="175"/>
      <c r="F924" s="174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173"/>
      <c r="B925" s="8"/>
      <c r="C925" s="8"/>
      <c r="D925" s="174"/>
      <c r="E925" s="175"/>
      <c r="F925" s="174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173"/>
      <c r="B926" s="8"/>
      <c r="C926" s="8"/>
      <c r="D926" s="174"/>
      <c r="E926" s="175"/>
      <c r="F926" s="174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173"/>
      <c r="B927" s="8"/>
      <c r="C927" s="8"/>
      <c r="D927" s="174"/>
      <c r="E927" s="175"/>
      <c r="F927" s="174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173"/>
      <c r="B928" s="8"/>
      <c r="C928" s="8"/>
      <c r="D928" s="174"/>
      <c r="E928" s="175"/>
      <c r="F928" s="174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173"/>
      <c r="B929" s="8"/>
      <c r="C929" s="8"/>
      <c r="D929" s="174"/>
      <c r="E929" s="175"/>
      <c r="F929" s="174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176"/>
      <c r="E930" s="175"/>
      <c r="F930" s="174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176"/>
      <c r="E931" s="175"/>
      <c r="F931" s="174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176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6.86"/>
    <col customWidth="1" min="2" max="2" width="9.14"/>
    <col customWidth="1" min="3" max="3" width="47.29"/>
    <col customWidth="1" min="4" max="4" width="12.71"/>
    <col customWidth="1" min="5" max="5" width="37.86"/>
    <col customWidth="1" min="6" max="6" width="54.14"/>
    <col customWidth="1" min="7" max="7" width="20.86"/>
    <col customWidth="1" min="8" max="8" width="34.86"/>
    <col customWidth="1" min="9" max="9" width="29.29"/>
    <col customWidth="1" min="10" max="10" width="22.43"/>
    <col customWidth="1" min="11" max="11" width="59.14"/>
    <col customWidth="1" min="12" max="18" width="41.57"/>
    <col customWidth="1" min="19" max="29" width="8.71"/>
  </cols>
  <sheetData>
    <row r="1" ht="29.25" customHeight="1">
      <c r="A1" s="6" t="s">
        <v>8</v>
      </c>
      <c r="L1" s="6"/>
      <c r="M1" s="6"/>
      <c r="N1" s="6"/>
      <c r="O1" s="6"/>
      <c r="P1" s="6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8"/>
      <c r="AF1" s="8"/>
      <c r="AG1" s="8"/>
      <c r="AH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177"/>
      <c r="M2" s="177"/>
      <c r="N2" s="177"/>
      <c r="O2" s="177"/>
      <c r="P2" s="177"/>
      <c r="Q2" s="177"/>
      <c r="R2" s="17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  <c r="AF2" s="8"/>
      <c r="AG2" s="8"/>
      <c r="AH2" s="8"/>
    </row>
    <row r="3" ht="29.25" customHeight="1">
      <c r="A3" s="70" t="s">
        <v>11</v>
      </c>
      <c r="B3" s="71" t="s">
        <v>12</v>
      </c>
      <c r="C3" s="70" t="s">
        <v>13</v>
      </c>
      <c r="D3" s="178"/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179"/>
      <c r="M3" s="179"/>
      <c r="N3" s="179"/>
      <c r="O3" s="179"/>
      <c r="P3" s="179"/>
      <c r="Q3" s="179"/>
      <c r="R3" s="17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"/>
      <c r="AG3" s="8"/>
      <c r="AH3" s="8"/>
    </row>
    <row r="4">
      <c r="A4" s="27" t="s">
        <v>270</v>
      </c>
      <c r="B4" s="28" t="s">
        <v>22</v>
      </c>
      <c r="C4" s="180" t="s">
        <v>86</v>
      </c>
      <c r="D4" s="178"/>
      <c r="E4" s="181" t="s">
        <v>271</v>
      </c>
      <c r="F4" s="182" t="s">
        <v>272</v>
      </c>
      <c r="G4" s="183" t="s">
        <v>26</v>
      </c>
      <c r="H4" s="184" t="s">
        <v>273</v>
      </c>
      <c r="I4" s="185">
        <v>45229.0</v>
      </c>
      <c r="J4" s="186" t="s">
        <v>274</v>
      </c>
      <c r="K4" s="187" t="s">
        <v>275</v>
      </c>
      <c r="L4" s="188"/>
      <c r="M4" s="188"/>
      <c r="N4" s="188"/>
      <c r="O4" s="188"/>
      <c r="P4" s="188"/>
      <c r="Q4" s="188"/>
      <c r="R4" s="188"/>
      <c r="S4" s="7"/>
      <c r="T4" s="7"/>
      <c r="U4" s="7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14" t="s">
        <v>276</v>
      </c>
      <c r="B5" s="15" t="s">
        <v>22</v>
      </c>
      <c r="C5" s="30" t="s">
        <v>86</v>
      </c>
      <c r="D5" s="178"/>
      <c r="E5" s="181"/>
      <c r="F5" s="183"/>
      <c r="G5" s="183"/>
      <c r="H5" s="184"/>
      <c r="I5" s="185"/>
      <c r="J5" s="186"/>
      <c r="K5" s="187"/>
      <c r="L5" s="188"/>
      <c r="M5" s="188"/>
      <c r="N5" s="188"/>
      <c r="O5" s="188"/>
      <c r="P5" s="188"/>
      <c r="Q5" s="188"/>
      <c r="R5" s="188"/>
      <c r="S5" s="7"/>
      <c r="T5" s="7"/>
      <c r="U5" s="7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>
      <c r="A6" s="14" t="s">
        <v>277</v>
      </c>
      <c r="B6" s="15" t="s">
        <v>22</v>
      </c>
      <c r="C6" s="30" t="s">
        <v>86</v>
      </c>
      <c r="D6" s="178"/>
      <c r="E6" s="182" t="s">
        <v>278</v>
      </c>
      <c r="F6" s="189" t="s">
        <v>279</v>
      </c>
      <c r="G6" s="189" t="s">
        <v>26</v>
      </c>
      <c r="H6" s="190" t="s">
        <v>280</v>
      </c>
      <c r="I6" s="191">
        <v>45229.0</v>
      </c>
      <c r="J6" s="186" t="s">
        <v>281</v>
      </c>
      <c r="K6" s="187" t="s">
        <v>282</v>
      </c>
      <c r="L6" s="188"/>
      <c r="M6" s="188"/>
      <c r="N6" s="188"/>
      <c r="O6" s="188"/>
      <c r="P6" s="188"/>
      <c r="Q6" s="188"/>
      <c r="R6" s="188"/>
      <c r="S6" s="7"/>
      <c r="T6" s="7"/>
      <c r="U6" s="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A7" s="14" t="s">
        <v>283</v>
      </c>
      <c r="B7" s="15" t="s">
        <v>22</v>
      </c>
      <c r="C7" s="30" t="s">
        <v>86</v>
      </c>
      <c r="D7" s="178"/>
      <c r="E7" s="182" t="s">
        <v>278</v>
      </c>
      <c r="F7" s="192" t="s">
        <v>284</v>
      </c>
      <c r="G7" s="192" t="s">
        <v>26</v>
      </c>
      <c r="H7" s="190" t="s">
        <v>285</v>
      </c>
      <c r="I7" s="191">
        <v>45229.0</v>
      </c>
      <c r="J7" s="186" t="s">
        <v>286</v>
      </c>
      <c r="K7" s="187" t="s">
        <v>287</v>
      </c>
      <c r="L7" s="188"/>
      <c r="M7" s="188"/>
      <c r="N7" s="188"/>
      <c r="O7" s="188"/>
      <c r="P7" s="188"/>
      <c r="Q7" s="188"/>
      <c r="R7" s="188"/>
      <c r="S7" s="7"/>
      <c r="T7" s="7"/>
      <c r="U7" s="7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14"/>
      <c r="B8" s="15"/>
      <c r="C8" s="30"/>
      <c r="D8" s="178"/>
      <c r="E8" s="193" t="s">
        <v>288</v>
      </c>
      <c r="F8" s="189" t="s">
        <v>279</v>
      </c>
      <c r="G8" s="192" t="s">
        <v>26</v>
      </c>
      <c r="H8" s="190" t="s">
        <v>289</v>
      </c>
      <c r="I8" s="194">
        <v>45229.0</v>
      </c>
      <c r="J8" s="186" t="s">
        <v>281</v>
      </c>
      <c r="K8" s="187" t="s">
        <v>290</v>
      </c>
      <c r="L8" s="188"/>
      <c r="M8" s="188"/>
      <c r="N8" s="188"/>
      <c r="O8" s="188"/>
      <c r="P8" s="188"/>
      <c r="Q8" s="188"/>
      <c r="R8" s="188"/>
      <c r="S8" s="7"/>
      <c r="T8" s="7"/>
      <c r="U8" s="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A9" s="14" t="s">
        <v>291</v>
      </c>
      <c r="B9" s="15" t="s">
        <v>22</v>
      </c>
      <c r="C9" s="30" t="s">
        <v>86</v>
      </c>
      <c r="D9" s="178"/>
      <c r="E9" s="181" t="s">
        <v>271</v>
      </c>
      <c r="F9" s="195" t="s">
        <v>272</v>
      </c>
      <c r="G9" s="195" t="s">
        <v>26</v>
      </c>
      <c r="H9" s="196" t="s">
        <v>292</v>
      </c>
      <c r="I9" s="197">
        <v>45229.0</v>
      </c>
      <c r="J9" s="195" t="s">
        <v>74</v>
      </c>
      <c r="K9" s="187" t="s">
        <v>293</v>
      </c>
      <c r="L9" s="188"/>
      <c r="M9" s="188"/>
      <c r="N9" s="188"/>
      <c r="O9" s="188"/>
      <c r="P9" s="188"/>
      <c r="Q9" s="188"/>
      <c r="R9" s="188"/>
      <c r="S9" s="7"/>
      <c r="T9" s="7"/>
      <c r="U9" s="7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>
      <c r="A10" s="14" t="s">
        <v>294</v>
      </c>
      <c r="B10" s="15" t="s">
        <v>22</v>
      </c>
      <c r="C10" s="30" t="s">
        <v>86</v>
      </c>
      <c r="D10" s="178"/>
      <c r="E10" s="193"/>
      <c r="F10" s="192"/>
      <c r="G10" s="192"/>
      <c r="H10" s="198"/>
      <c r="I10" s="198"/>
      <c r="J10" s="195"/>
      <c r="K10" s="187"/>
      <c r="L10" s="188"/>
      <c r="M10" s="188"/>
      <c r="N10" s="188"/>
      <c r="O10" s="188"/>
      <c r="P10" s="188"/>
      <c r="Q10" s="188"/>
      <c r="R10" s="188"/>
      <c r="S10" s="7"/>
      <c r="T10" s="7"/>
      <c r="U10" s="7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>
      <c r="A11" s="27" t="s">
        <v>41</v>
      </c>
      <c r="B11" s="28" t="s">
        <v>42</v>
      </c>
      <c r="C11" s="30" t="s">
        <v>86</v>
      </c>
      <c r="D11" s="178"/>
      <c r="E11" s="193" t="s">
        <v>295</v>
      </c>
      <c r="F11" s="192" t="s">
        <v>284</v>
      </c>
      <c r="G11" s="192" t="s">
        <v>26</v>
      </c>
      <c r="H11" s="199" t="s">
        <v>280</v>
      </c>
      <c r="I11" s="194">
        <v>45229.0</v>
      </c>
      <c r="J11" s="195" t="s">
        <v>296</v>
      </c>
      <c r="K11" s="187" t="s">
        <v>297</v>
      </c>
      <c r="L11" s="188"/>
      <c r="M11" s="188"/>
      <c r="N11" s="188"/>
      <c r="O11" s="188"/>
      <c r="P11" s="188"/>
      <c r="Q11" s="188"/>
      <c r="R11" s="188"/>
      <c r="S11" s="7"/>
      <c r="T11" s="7"/>
      <c r="U11" s="7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A12" s="27" t="s">
        <v>272</v>
      </c>
      <c r="B12" s="28" t="s">
        <v>48</v>
      </c>
      <c r="C12" s="30" t="s">
        <v>86</v>
      </c>
      <c r="D12" s="178"/>
      <c r="E12" s="200" t="s">
        <v>298</v>
      </c>
      <c r="F12" s="201" t="s">
        <v>284</v>
      </c>
      <c r="G12" s="201" t="s">
        <v>26</v>
      </c>
      <c r="H12" s="202" t="s">
        <v>280</v>
      </c>
      <c r="I12" s="203">
        <v>45229.0</v>
      </c>
      <c r="J12" s="202" t="s">
        <v>296</v>
      </c>
      <c r="K12" s="187" t="s">
        <v>299</v>
      </c>
      <c r="L12" s="188"/>
      <c r="M12" s="188"/>
      <c r="N12" s="188"/>
      <c r="O12" s="188"/>
      <c r="P12" s="188"/>
      <c r="Q12" s="188"/>
      <c r="R12" s="188"/>
      <c r="S12" s="7"/>
      <c r="T12" s="7"/>
      <c r="U12" s="7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14" t="s">
        <v>279</v>
      </c>
      <c r="B13" s="15" t="s">
        <v>46</v>
      </c>
      <c r="C13" s="29" t="s">
        <v>47</v>
      </c>
      <c r="D13" s="178"/>
      <c r="E13" s="193" t="s">
        <v>300</v>
      </c>
      <c r="F13" s="192" t="s">
        <v>272</v>
      </c>
      <c r="G13" s="192" t="s">
        <v>301</v>
      </c>
      <c r="H13" s="204" t="s">
        <v>302</v>
      </c>
      <c r="I13" s="205">
        <v>45229.0</v>
      </c>
      <c r="J13" s="192" t="s">
        <v>303</v>
      </c>
      <c r="K13" s="206" t="s">
        <v>304</v>
      </c>
      <c r="L13" s="188"/>
      <c r="M13" s="188"/>
      <c r="N13" s="188"/>
      <c r="O13" s="188"/>
      <c r="P13" s="188"/>
      <c r="Q13" s="188"/>
      <c r="R13" s="188"/>
      <c r="S13" s="7"/>
      <c r="T13" s="7"/>
      <c r="U13" s="7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>
      <c r="A14" s="14" t="s">
        <v>270</v>
      </c>
      <c r="B14" s="15" t="s">
        <v>48</v>
      </c>
      <c r="C14" s="29" t="s">
        <v>47</v>
      </c>
      <c r="D14" s="207"/>
      <c r="E14" s="193" t="s">
        <v>305</v>
      </c>
      <c r="F14" s="192" t="s">
        <v>272</v>
      </c>
      <c r="G14" s="192" t="s">
        <v>301</v>
      </c>
      <c r="H14" s="184" t="s">
        <v>273</v>
      </c>
      <c r="I14" s="185">
        <v>45229.0</v>
      </c>
      <c r="J14" s="186" t="s">
        <v>274</v>
      </c>
      <c r="K14" s="206" t="s">
        <v>306</v>
      </c>
      <c r="L14" s="188"/>
      <c r="M14" s="188"/>
      <c r="N14" s="188"/>
      <c r="O14" s="188"/>
      <c r="P14" s="188"/>
      <c r="Q14" s="188"/>
      <c r="R14" s="188"/>
      <c r="S14" s="7"/>
      <c r="T14" s="7"/>
      <c r="U14" s="7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14" t="s">
        <v>307</v>
      </c>
      <c r="B15" s="15" t="s">
        <v>46</v>
      </c>
      <c r="C15" s="30" t="s">
        <v>86</v>
      </c>
      <c r="D15" s="178"/>
      <c r="E15" s="199" t="s">
        <v>308</v>
      </c>
      <c r="F15" s="195" t="s">
        <v>291</v>
      </c>
      <c r="G15" s="195" t="s">
        <v>26</v>
      </c>
      <c r="H15" s="196" t="s">
        <v>309</v>
      </c>
      <c r="I15" s="208">
        <v>45229.0</v>
      </c>
      <c r="J15" s="195" t="s">
        <v>310</v>
      </c>
      <c r="K15" s="206" t="s">
        <v>311</v>
      </c>
      <c r="L15" s="188"/>
      <c r="M15" s="188"/>
      <c r="N15" s="188"/>
      <c r="O15" s="188"/>
      <c r="P15" s="188"/>
      <c r="Q15" s="188"/>
      <c r="R15" s="188"/>
      <c r="S15" s="7"/>
      <c r="T15" s="7"/>
      <c r="U15" s="7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14" t="s">
        <v>312</v>
      </c>
      <c r="B16" s="15" t="s">
        <v>46</v>
      </c>
      <c r="C16" s="30" t="s">
        <v>86</v>
      </c>
      <c r="D16" s="178"/>
      <c r="E16" s="193" t="s">
        <v>313</v>
      </c>
      <c r="F16" s="189" t="s">
        <v>279</v>
      </c>
      <c r="G16" s="192" t="s">
        <v>26</v>
      </c>
      <c r="H16" s="190" t="s">
        <v>289</v>
      </c>
      <c r="I16" s="194">
        <v>45229.0</v>
      </c>
      <c r="J16" s="186" t="s">
        <v>281</v>
      </c>
      <c r="K16" s="189" t="s">
        <v>314</v>
      </c>
      <c r="L16" s="188"/>
      <c r="M16" s="188"/>
      <c r="N16" s="188"/>
      <c r="O16" s="188"/>
      <c r="P16" s="188"/>
      <c r="Q16" s="188"/>
      <c r="R16" s="188"/>
      <c r="S16" s="7"/>
      <c r="T16" s="7"/>
      <c r="U16" s="7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14" t="s">
        <v>276</v>
      </c>
      <c r="B17" s="15" t="s">
        <v>46</v>
      </c>
      <c r="C17" s="30" t="s">
        <v>86</v>
      </c>
      <c r="D17" s="178"/>
      <c r="E17" s="193" t="s">
        <v>315</v>
      </c>
      <c r="F17" s="209" t="s">
        <v>276</v>
      </c>
      <c r="G17" s="192" t="s">
        <v>26</v>
      </c>
      <c r="H17" s="196" t="s">
        <v>316</v>
      </c>
      <c r="I17" s="194">
        <v>45229.0</v>
      </c>
      <c r="J17" s="195" t="s">
        <v>317</v>
      </c>
      <c r="K17" s="189" t="s">
        <v>318</v>
      </c>
      <c r="L17" s="188"/>
      <c r="M17" s="188"/>
      <c r="N17" s="188"/>
      <c r="O17" s="188"/>
      <c r="P17" s="188"/>
      <c r="Q17" s="188"/>
      <c r="R17" s="188"/>
      <c r="S17" s="7"/>
      <c r="T17" s="7"/>
      <c r="U17" s="7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14" t="s">
        <v>319</v>
      </c>
      <c r="B18" s="15" t="s">
        <v>46</v>
      </c>
      <c r="C18" s="30" t="s">
        <v>86</v>
      </c>
      <c r="D18" s="178"/>
      <c r="E18" s="193"/>
      <c r="F18" s="192"/>
      <c r="G18" s="192"/>
      <c r="H18" s="196"/>
      <c r="I18" s="199"/>
      <c r="J18" s="210"/>
      <c r="K18" s="193"/>
      <c r="L18" s="188"/>
      <c r="M18" s="188"/>
      <c r="N18" s="188"/>
      <c r="O18" s="188"/>
      <c r="P18" s="188"/>
      <c r="Q18" s="188"/>
      <c r="R18" s="188"/>
      <c r="S18" s="7"/>
      <c r="T18" s="7"/>
      <c r="U18" s="7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14" t="s">
        <v>320</v>
      </c>
      <c r="B19" s="15" t="s">
        <v>46</v>
      </c>
      <c r="C19" s="30" t="s">
        <v>86</v>
      </c>
      <c r="D19" s="178"/>
      <c r="E19" s="193" t="s">
        <v>321</v>
      </c>
      <c r="F19" s="192" t="s">
        <v>272</v>
      </c>
      <c r="G19" s="192" t="s">
        <v>301</v>
      </c>
      <c r="H19" s="204" t="s">
        <v>302</v>
      </c>
      <c r="I19" s="205">
        <v>45229.0</v>
      </c>
      <c r="J19" s="192" t="s">
        <v>303</v>
      </c>
      <c r="K19" s="206" t="s">
        <v>322</v>
      </c>
      <c r="L19" s="188"/>
      <c r="M19" s="188"/>
      <c r="N19" s="188"/>
      <c r="O19" s="188"/>
      <c r="P19" s="188"/>
      <c r="Q19" s="188"/>
      <c r="R19" s="188"/>
      <c r="S19" s="7"/>
      <c r="T19" s="7"/>
      <c r="U19" s="7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14" t="s">
        <v>272</v>
      </c>
      <c r="B20" s="15" t="s">
        <v>46</v>
      </c>
      <c r="C20" s="30" t="s">
        <v>86</v>
      </c>
      <c r="D20" s="178"/>
      <c r="E20" s="193" t="s">
        <v>323</v>
      </c>
      <c r="F20" s="192" t="s">
        <v>277</v>
      </c>
      <c r="G20" s="192" t="s">
        <v>301</v>
      </c>
      <c r="H20" s="196" t="s">
        <v>309</v>
      </c>
      <c r="I20" s="211">
        <v>45229.0</v>
      </c>
      <c r="J20" s="192" t="s">
        <v>324</v>
      </c>
      <c r="K20" s="193" t="s">
        <v>325</v>
      </c>
      <c r="L20" s="188"/>
      <c r="M20" s="188"/>
      <c r="N20" s="188"/>
      <c r="O20" s="188"/>
      <c r="P20" s="188"/>
      <c r="Q20" s="188"/>
      <c r="R20" s="188"/>
      <c r="S20" s="7"/>
      <c r="T20" s="7"/>
      <c r="U20" s="7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14" t="s">
        <v>326</v>
      </c>
      <c r="B21" s="15" t="s">
        <v>46</v>
      </c>
      <c r="C21" s="30" t="s">
        <v>86</v>
      </c>
      <c r="D21" s="178"/>
      <c r="E21" s="193" t="s">
        <v>327</v>
      </c>
      <c r="F21" s="192" t="s">
        <v>270</v>
      </c>
      <c r="G21" s="192" t="s">
        <v>26</v>
      </c>
      <c r="H21" s="204" t="s">
        <v>309</v>
      </c>
      <c r="I21" s="211">
        <v>45229.0</v>
      </c>
      <c r="J21" s="192" t="s">
        <v>328</v>
      </c>
      <c r="K21" s="193" t="s">
        <v>329</v>
      </c>
      <c r="L21" s="188"/>
      <c r="M21" s="188"/>
      <c r="N21" s="188"/>
      <c r="O21" s="188"/>
      <c r="P21" s="188"/>
      <c r="Q21" s="188"/>
      <c r="R21" s="188"/>
      <c r="S21" s="7"/>
      <c r="T21" s="7"/>
      <c r="U21" s="7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A22" s="14" t="s">
        <v>291</v>
      </c>
      <c r="B22" s="15" t="s">
        <v>48</v>
      </c>
      <c r="C22" s="30" t="s">
        <v>86</v>
      </c>
      <c r="D22" s="178"/>
      <c r="E22" s="193" t="s">
        <v>327</v>
      </c>
      <c r="F22" s="192" t="s">
        <v>330</v>
      </c>
      <c r="G22" s="192" t="s">
        <v>26</v>
      </c>
      <c r="H22" s="204" t="s">
        <v>309</v>
      </c>
      <c r="I22" s="211">
        <v>45229.0</v>
      </c>
      <c r="J22" s="192" t="s">
        <v>331</v>
      </c>
      <c r="K22" s="212" t="s">
        <v>332</v>
      </c>
      <c r="L22" s="188"/>
      <c r="M22" s="188"/>
      <c r="N22" s="188"/>
      <c r="O22" s="188"/>
      <c r="P22" s="188"/>
      <c r="Q22" s="188"/>
      <c r="R22" s="188"/>
      <c r="S22" s="7"/>
      <c r="T22" s="7"/>
      <c r="U22" s="7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14" t="s">
        <v>270</v>
      </c>
      <c r="B23" s="15" t="s">
        <v>46</v>
      </c>
      <c r="C23" s="30" t="s">
        <v>86</v>
      </c>
      <c r="D23" s="178"/>
      <c r="E23" s="193" t="s">
        <v>327</v>
      </c>
      <c r="F23" s="192" t="s">
        <v>333</v>
      </c>
      <c r="G23" s="192" t="s">
        <v>26</v>
      </c>
      <c r="H23" s="204" t="s">
        <v>309</v>
      </c>
      <c r="I23" s="211">
        <v>45229.0</v>
      </c>
      <c r="J23" s="192" t="s">
        <v>328</v>
      </c>
      <c r="K23" s="212" t="s">
        <v>334</v>
      </c>
      <c r="L23" s="188"/>
      <c r="M23" s="188"/>
      <c r="N23" s="188"/>
      <c r="O23" s="188"/>
      <c r="P23" s="188"/>
      <c r="Q23" s="188"/>
      <c r="R23" s="188"/>
      <c r="S23" s="7"/>
      <c r="T23" s="7"/>
      <c r="U23" s="7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>
      <c r="A24" s="14" t="s">
        <v>277</v>
      </c>
      <c r="B24" s="15" t="s">
        <v>46</v>
      </c>
      <c r="C24" s="30" t="s">
        <v>86</v>
      </c>
      <c r="D24" s="178"/>
      <c r="E24" s="193" t="s">
        <v>327</v>
      </c>
      <c r="F24" s="192" t="s">
        <v>283</v>
      </c>
      <c r="G24" s="192" t="s">
        <v>26</v>
      </c>
      <c r="H24" s="204" t="s">
        <v>309</v>
      </c>
      <c r="I24" s="211">
        <v>45230.0</v>
      </c>
      <c r="J24" s="192" t="s">
        <v>335</v>
      </c>
      <c r="K24" s="212" t="s">
        <v>336</v>
      </c>
      <c r="L24" s="188"/>
      <c r="M24" s="188"/>
      <c r="N24" s="188"/>
      <c r="O24" s="188"/>
      <c r="P24" s="188"/>
      <c r="Q24" s="188"/>
      <c r="R24" s="188"/>
      <c r="S24" s="7"/>
      <c r="T24" s="7"/>
      <c r="U24" s="7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A25" s="14" t="s">
        <v>337</v>
      </c>
      <c r="B25" s="15" t="s">
        <v>48</v>
      </c>
      <c r="C25" s="30" t="s">
        <v>86</v>
      </c>
      <c r="D25" s="178"/>
      <c r="E25" s="193" t="s">
        <v>327</v>
      </c>
      <c r="F25" s="192" t="s">
        <v>338</v>
      </c>
      <c r="G25" s="192" t="s">
        <v>26</v>
      </c>
      <c r="H25" s="204" t="s">
        <v>309</v>
      </c>
      <c r="I25" s="211">
        <v>45230.0</v>
      </c>
      <c r="J25" s="192" t="s">
        <v>335</v>
      </c>
      <c r="K25" s="212" t="s">
        <v>332</v>
      </c>
      <c r="L25" s="188"/>
      <c r="M25" s="188"/>
      <c r="N25" s="188"/>
      <c r="O25" s="188"/>
      <c r="P25" s="188"/>
      <c r="Q25" s="188"/>
      <c r="R25" s="188"/>
      <c r="S25" s="7"/>
      <c r="T25" s="7"/>
      <c r="U25" s="7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14" t="s">
        <v>339</v>
      </c>
      <c r="B26" s="15" t="s">
        <v>48</v>
      </c>
      <c r="C26" s="30" t="s">
        <v>86</v>
      </c>
      <c r="D26" s="178"/>
      <c r="E26" s="213"/>
      <c r="F26" s="214"/>
      <c r="G26" s="214"/>
      <c r="H26" s="215"/>
      <c r="I26" s="216"/>
      <c r="J26" s="214"/>
      <c r="K26" s="217"/>
      <c r="L26" s="188"/>
      <c r="M26" s="188"/>
      <c r="N26" s="188"/>
      <c r="O26" s="188"/>
      <c r="P26" s="188"/>
      <c r="Q26" s="188"/>
      <c r="R26" s="188"/>
      <c r="S26" s="7"/>
      <c r="T26" s="7"/>
      <c r="U26" s="7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A27" s="14" t="s">
        <v>340</v>
      </c>
      <c r="B27" s="15" t="s">
        <v>48</v>
      </c>
      <c r="C27" s="30" t="s">
        <v>86</v>
      </c>
      <c r="D27" s="178"/>
      <c r="E27" s="193" t="s">
        <v>341</v>
      </c>
      <c r="F27" s="192" t="s">
        <v>319</v>
      </c>
      <c r="G27" s="209" t="s">
        <v>26</v>
      </c>
      <c r="H27" s="218" t="s">
        <v>342</v>
      </c>
      <c r="I27" s="218" t="s">
        <v>343</v>
      </c>
      <c r="J27" s="219">
        <v>0.8125</v>
      </c>
      <c r="K27" s="212" t="s">
        <v>344</v>
      </c>
      <c r="L27" s="188"/>
      <c r="M27" s="188"/>
      <c r="N27" s="188"/>
      <c r="O27" s="188"/>
      <c r="P27" s="188"/>
      <c r="Q27" s="188"/>
      <c r="R27" s="188"/>
      <c r="S27" s="7"/>
      <c r="T27" s="7"/>
      <c r="U27" s="7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>
      <c r="A28" s="14" t="s">
        <v>345</v>
      </c>
      <c r="B28" s="15" t="s">
        <v>46</v>
      </c>
      <c r="C28" s="30" t="s">
        <v>86</v>
      </c>
      <c r="D28" s="178"/>
      <c r="E28" s="220" t="s">
        <v>346</v>
      </c>
      <c r="F28" s="192" t="s">
        <v>41</v>
      </c>
      <c r="G28" s="209" t="s">
        <v>301</v>
      </c>
      <c r="H28" s="196" t="s">
        <v>273</v>
      </c>
      <c r="I28" s="221">
        <v>45229.0</v>
      </c>
      <c r="J28" s="218" t="s">
        <v>347</v>
      </c>
      <c r="K28" s="212" t="s">
        <v>348</v>
      </c>
      <c r="L28" s="188"/>
      <c r="M28" s="188"/>
      <c r="N28" s="188"/>
      <c r="O28" s="188"/>
      <c r="P28" s="188"/>
      <c r="Q28" s="188"/>
      <c r="R28" s="188"/>
      <c r="S28" s="7"/>
      <c r="T28" s="7"/>
      <c r="U28" s="7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>
      <c r="A29" s="14" t="s">
        <v>294</v>
      </c>
      <c r="B29" s="15" t="s">
        <v>48</v>
      </c>
      <c r="C29" s="30" t="s">
        <v>86</v>
      </c>
      <c r="D29" s="178"/>
      <c r="E29" s="181" t="s">
        <v>349</v>
      </c>
      <c r="F29" s="222" t="s">
        <v>350</v>
      </c>
      <c r="G29" s="209" t="s">
        <v>301</v>
      </c>
      <c r="H29" s="196" t="s">
        <v>273</v>
      </c>
      <c r="I29" s="221">
        <v>45229.0</v>
      </c>
      <c r="J29" s="218" t="s">
        <v>347</v>
      </c>
      <c r="K29" s="212" t="s">
        <v>351</v>
      </c>
      <c r="L29" s="188"/>
      <c r="M29" s="188"/>
      <c r="N29" s="188"/>
      <c r="O29" s="188"/>
      <c r="P29" s="188"/>
      <c r="Q29" s="188"/>
      <c r="R29" s="188"/>
      <c r="S29" s="7"/>
      <c r="T29" s="7"/>
      <c r="U29" s="7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14" t="s">
        <v>283</v>
      </c>
      <c r="B30" s="15" t="s">
        <v>46</v>
      </c>
      <c r="C30" s="30" t="s">
        <v>86</v>
      </c>
      <c r="D30" s="178"/>
      <c r="E30" s="182" t="s">
        <v>349</v>
      </c>
      <c r="F30" s="222" t="s">
        <v>330</v>
      </c>
      <c r="G30" s="209" t="s">
        <v>301</v>
      </c>
      <c r="H30" s="196" t="s">
        <v>273</v>
      </c>
      <c r="I30" s="221">
        <v>45229.0</v>
      </c>
      <c r="J30" s="218" t="s">
        <v>347</v>
      </c>
      <c r="K30" s="212" t="s">
        <v>352</v>
      </c>
      <c r="L30" s="188"/>
      <c r="M30" s="188"/>
      <c r="N30" s="188"/>
      <c r="O30" s="188"/>
      <c r="P30" s="188"/>
      <c r="Q30" s="188"/>
      <c r="R30" s="188"/>
      <c r="S30" s="7"/>
      <c r="T30" s="7"/>
      <c r="U30" s="7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14" t="s">
        <v>272</v>
      </c>
      <c r="B31" s="15" t="s">
        <v>48</v>
      </c>
      <c r="C31" s="30" t="s">
        <v>86</v>
      </c>
      <c r="D31" s="178"/>
      <c r="E31" s="220" t="s">
        <v>353</v>
      </c>
      <c r="F31" s="222" t="s">
        <v>320</v>
      </c>
      <c r="G31" s="209" t="s">
        <v>301</v>
      </c>
      <c r="H31" s="204" t="s">
        <v>354</v>
      </c>
      <c r="I31" s="205">
        <v>45229.0</v>
      </c>
      <c r="J31" s="192" t="s">
        <v>355</v>
      </c>
      <c r="K31" s="212"/>
      <c r="L31" s="188"/>
      <c r="M31" s="188"/>
      <c r="N31" s="188"/>
      <c r="O31" s="188"/>
      <c r="P31" s="188"/>
      <c r="Q31" s="188"/>
      <c r="R31" s="188"/>
      <c r="S31" s="7"/>
      <c r="T31" s="7"/>
      <c r="U31" s="7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132.0" customHeight="1">
      <c r="A32" s="27" t="s">
        <v>41</v>
      </c>
      <c r="B32" s="28" t="s">
        <v>42</v>
      </c>
      <c r="C32" s="30" t="s">
        <v>86</v>
      </c>
      <c r="D32" s="178"/>
      <c r="E32" s="220" t="s">
        <v>356</v>
      </c>
      <c r="F32" s="161" t="s">
        <v>294</v>
      </c>
      <c r="G32" s="192" t="s">
        <v>301</v>
      </c>
      <c r="H32" s="196" t="s">
        <v>309</v>
      </c>
      <c r="I32" s="221">
        <v>45230.0</v>
      </c>
      <c r="J32" s="195" t="s">
        <v>357</v>
      </c>
      <c r="K32" s="212" t="s">
        <v>358</v>
      </c>
      <c r="L32" s="188"/>
      <c r="M32" s="188"/>
      <c r="N32" s="188"/>
      <c r="O32" s="188"/>
      <c r="P32" s="188"/>
      <c r="Q32" s="188"/>
      <c r="R32" s="188"/>
      <c r="S32" s="7"/>
      <c r="T32" s="7"/>
      <c r="U32" s="7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223"/>
      <c r="B33" s="75"/>
      <c r="C33" s="75"/>
      <c r="D33" s="178"/>
      <c r="E33" s="220" t="s">
        <v>359</v>
      </c>
      <c r="F33" s="224" t="s">
        <v>82</v>
      </c>
      <c r="G33" s="209" t="s">
        <v>301</v>
      </c>
      <c r="H33" s="225" t="s">
        <v>309</v>
      </c>
      <c r="I33" s="226">
        <v>45230.0</v>
      </c>
      <c r="J33" s="209" t="s">
        <v>357</v>
      </c>
      <c r="K33" s="227" t="s">
        <v>360</v>
      </c>
      <c r="L33" s="188"/>
      <c r="M33" s="188"/>
      <c r="N33" s="188"/>
      <c r="O33" s="188"/>
      <c r="P33" s="188"/>
      <c r="Q33" s="188"/>
      <c r="R33" s="188"/>
      <c r="S33" s="7"/>
      <c r="T33" s="7"/>
      <c r="U33" s="7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223"/>
      <c r="B34" s="75"/>
      <c r="C34" s="75"/>
      <c r="D34" s="178"/>
      <c r="E34" s="220"/>
      <c r="F34" s="106"/>
      <c r="G34" s="192"/>
      <c r="H34" s="196"/>
      <c r="I34" s="221"/>
      <c r="J34" s="195"/>
      <c r="K34" s="228" t="s">
        <v>361</v>
      </c>
      <c r="L34" s="188"/>
      <c r="M34" s="188"/>
      <c r="N34" s="188"/>
      <c r="O34" s="188"/>
      <c r="P34" s="188"/>
      <c r="Q34" s="188"/>
      <c r="R34" s="188"/>
      <c r="S34" s="7"/>
      <c r="T34" s="7"/>
      <c r="U34" s="7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223"/>
      <c r="B35" s="75"/>
      <c r="C35" s="75"/>
      <c r="D35" s="178"/>
      <c r="E35" s="220" t="s">
        <v>346</v>
      </c>
      <c r="F35" s="224" t="s">
        <v>339</v>
      </c>
      <c r="G35" s="209" t="s">
        <v>301</v>
      </c>
      <c r="H35" s="196" t="s">
        <v>273</v>
      </c>
      <c r="I35" s="221">
        <v>45229.0</v>
      </c>
      <c r="J35" s="218" t="s">
        <v>347</v>
      </c>
      <c r="K35" s="212" t="s">
        <v>362</v>
      </c>
      <c r="L35" s="188"/>
      <c r="M35" s="188"/>
      <c r="N35" s="188"/>
      <c r="O35" s="188"/>
      <c r="P35" s="188"/>
      <c r="Q35" s="188"/>
      <c r="R35" s="188"/>
      <c r="S35" s="7"/>
      <c r="T35" s="7"/>
      <c r="U35" s="7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223"/>
      <c r="B36" s="75"/>
      <c r="C36" s="75"/>
      <c r="D36" s="178"/>
      <c r="E36" s="220" t="s">
        <v>346</v>
      </c>
      <c r="F36" s="229" t="s">
        <v>284</v>
      </c>
      <c r="G36" s="146" t="s">
        <v>301</v>
      </c>
      <c r="H36" s="196" t="s">
        <v>273</v>
      </c>
      <c r="I36" s="221">
        <v>45229.0</v>
      </c>
      <c r="J36" s="218" t="s">
        <v>347</v>
      </c>
      <c r="K36" s="212" t="s">
        <v>363</v>
      </c>
      <c r="L36" s="188"/>
      <c r="M36" s="188"/>
      <c r="N36" s="188"/>
      <c r="O36" s="188"/>
      <c r="P36" s="188"/>
      <c r="Q36" s="188"/>
      <c r="R36" s="188"/>
      <c r="S36" s="7"/>
      <c r="T36" s="7"/>
      <c r="U36" s="7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223"/>
      <c r="B37" s="75"/>
      <c r="C37" s="75"/>
      <c r="D37" s="178"/>
      <c r="E37" s="193" t="s">
        <v>356</v>
      </c>
      <c r="F37" s="161" t="s">
        <v>326</v>
      </c>
      <c r="G37" s="209" t="s">
        <v>26</v>
      </c>
      <c r="H37" s="196" t="s">
        <v>309</v>
      </c>
      <c r="I37" s="221">
        <v>45230.0</v>
      </c>
      <c r="J37" s="195" t="s">
        <v>357</v>
      </c>
      <c r="K37" s="212" t="s">
        <v>364</v>
      </c>
      <c r="L37" s="188"/>
      <c r="M37" s="188"/>
      <c r="N37" s="188"/>
      <c r="O37" s="188"/>
      <c r="P37" s="188"/>
      <c r="Q37" s="188"/>
      <c r="R37" s="188"/>
      <c r="S37" s="7"/>
      <c r="T37" s="7"/>
      <c r="U37" s="7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223"/>
      <c r="B38" s="75"/>
      <c r="C38" s="75"/>
      <c r="D38" s="178"/>
      <c r="E38" s="193"/>
      <c r="F38" s="192"/>
      <c r="G38" s="209"/>
      <c r="H38" s="204"/>
      <c r="I38" s="208"/>
      <c r="J38" s="220"/>
      <c r="K38" s="212" t="s">
        <v>365</v>
      </c>
      <c r="L38" s="188"/>
      <c r="M38" s="188"/>
      <c r="N38" s="188"/>
      <c r="O38" s="188"/>
      <c r="P38" s="188"/>
      <c r="Q38" s="188"/>
      <c r="R38" s="188"/>
      <c r="S38" s="7"/>
      <c r="T38" s="7"/>
      <c r="U38" s="7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223"/>
      <c r="B39" s="75"/>
      <c r="C39" s="75"/>
      <c r="D39" s="178"/>
      <c r="E39" s="181" t="s">
        <v>349</v>
      </c>
      <c r="F39" s="192" t="s">
        <v>366</v>
      </c>
      <c r="G39" s="192" t="s">
        <v>26</v>
      </c>
      <c r="H39" s="196" t="s">
        <v>273</v>
      </c>
      <c r="I39" s="221">
        <v>45229.0</v>
      </c>
      <c r="J39" s="218" t="s">
        <v>347</v>
      </c>
      <c r="K39" s="206" t="s">
        <v>367</v>
      </c>
      <c r="L39" s="188"/>
      <c r="M39" s="188"/>
      <c r="N39" s="188"/>
      <c r="O39" s="188"/>
      <c r="P39" s="188"/>
      <c r="Q39" s="188"/>
      <c r="R39" s="188"/>
      <c r="S39" s="7"/>
      <c r="T39" s="7"/>
      <c r="U39" s="7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223"/>
      <c r="B40" s="75"/>
      <c r="C40" s="75"/>
      <c r="D40" s="178"/>
      <c r="E40" s="182" t="s">
        <v>349</v>
      </c>
      <c r="F40" s="192" t="s">
        <v>330</v>
      </c>
      <c r="G40" s="192" t="s">
        <v>26</v>
      </c>
      <c r="H40" s="196" t="s">
        <v>273</v>
      </c>
      <c r="I40" s="221">
        <v>45229.0</v>
      </c>
      <c r="J40" s="218" t="s">
        <v>347</v>
      </c>
      <c r="K40" s="206" t="s">
        <v>368</v>
      </c>
      <c r="L40" s="188"/>
      <c r="M40" s="188"/>
      <c r="N40" s="188"/>
      <c r="O40" s="188"/>
      <c r="P40" s="188"/>
      <c r="Q40" s="188"/>
      <c r="R40" s="188"/>
      <c r="S40" s="7"/>
      <c r="T40" s="7"/>
      <c r="U40" s="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17"/>
      <c r="B41" s="17"/>
      <c r="C41" s="17"/>
      <c r="D41" s="178"/>
      <c r="E41" s="193" t="s">
        <v>356</v>
      </c>
      <c r="F41" s="189" t="s">
        <v>279</v>
      </c>
      <c r="G41" s="189" t="s">
        <v>26</v>
      </c>
      <c r="H41" s="196" t="s">
        <v>369</v>
      </c>
      <c r="I41" s="221">
        <v>45229.0</v>
      </c>
      <c r="J41" s="195" t="s">
        <v>286</v>
      </c>
      <c r="K41" s="206" t="s">
        <v>370</v>
      </c>
      <c r="L41" s="188"/>
      <c r="M41" s="188"/>
      <c r="N41" s="188"/>
      <c r="O41" s="188"/>
      <c r="P41" s="188"/>
      <c r="Q41" s="188"/>
      <c r="R41" s="188"/>
      <c r="S41" s="7"/>
      <c r="T41" s="7"/>
      <c r="U41" s="7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17"/>
      <c r="B42" s="17"/>
      <c r="C42" s="17"/>
      <c r="D42" s="178"/>
      <c r="E42" s="220" t="s">
        <v>371</v>
      </c>
      <c r="F42" s="192" t="s">
        <v>272</v>
      </c>
      <c r="G42" s="192" t="s">
        <v>301</v>
      </c>
      <c r="H42" s="190" t="s">
        <v>372</v>
      </c>
      <c r="I42" s="221">
        <v>45229.0</v>
      </c>
      <c r="J42" s="186" t="s">
        <v>274</v>
      </c>
      <c r="K42" s="206" t="s">
        <v>373</v>
      </c>
      <c r="L42" s="188"/>
      <c r="M42" s="188"/>
      <c r="N42" s="188"/>
      <c r="O42" s="188"/>
      <c r="P42" s="188"/>
      <c r="Q42" s="188"/>
      <c r="R42" s="188"/>
      <c r="S42" s="7"/>
      <c r="T42" s="7"/>
      <c r="U42" s="7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17"/>
      <c r="B43" s="17"/>
      <c r="C43" s="17"/>
      <c r="D43" s="178"/>
      <c r="E43" s="200" t="s">
        <v>298</v>
      </c>
      <c r="F43" s="201" t="s">
        <v>339</v>
      </c>
      <c r="G43" s="201" t="s">
        <v>26</v>
      </c>
      <c r="H43" s="196" t="s">
        <v>273</v>
      </c>
      <c r="I43" s="221">
        <v>45229.0</v>
      </c>
      <c r="J43" s="218" t="s">
        <v>347</v>
      </c>
      <c r="K43" s="187" t="s">
        <v>374</v>
      </c>
      <c r="L43" s="188"/>
      <c r="M43" s="230"/>
      <c r="N43" s="230"/>
      <c r="O43" s="230"/>
      <c r="P43" s="230"/>
      <c r="Q43" s="230"/>
      <c r="R43" s="230"/>
      <c r="S43" s="7"/>
      <c r="T43" s="7"/>
      <c r="U43" s="7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17"/>
      <c r="B44" s="17"/>
      <c r="C44" s="17"/>
      <c r="D44" s="178"/>
      <c r="E44" s="199" t="s">
        <v>375</v>
      </c>
      <c r="F44" s="161" t="s">
        <v>41</v>
      </c>
      <c r="G44" s="182" t="s">
        <v>26</v>
      </c>
      <c r="H44" s="190" t="s">
        <v>376</v>
      </c>
      <c r="I44" s="231">
        <v>45229.0</v>
      </c>
      <c r="J44" s="232" t="s">
        <v>377</v>
      </c>
      <c r="K44" s="187" t="s">
        <v>378</v>
      </c>
      <c r="L44" s="188"/>
      <c r="M44" s="230"/>
      <c r="N44" s="230"/>
      <c r="O44" s="230"/>
      <c r="P44" s="230"/>
      <c r="Q44" s="230"/>
      <c r="R44" s="230"/>
      <c r="S44" s="7"/>
      <c r="T44" s="7"/>
      <c r="U44" s="7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233"/>
      <c r="B45" s="233"/>
      <c r="C45" s="233"/>
      <c r="D45" s="178"/>
      <c r="E45" s="200" t="s">
        <v>298</v>
      </c>
      <c r="F45" s="200" t="s">
        <v>41</v>
      </c>
      <c r="G45" s="200" t="s">
        <v>26</v>
      </c>
      <c r="H45" s="202" t="s">
        <v>354</v>
      </c>
      <c r="I45" s="234">
        <v>45229.0</v>
      </c>
      <c r="J45" s="202" t="s">
        <v>379</v>
      </c>
      <c r="K45" s="187" t="s">
        <v>380</v>
      </c>
      <c r="L45" s="230"/>
      <c r="M45" s="235"/>
      <c r="N45" s="235"/>
      <c r="O45" s="235"/>
      <c r="P45" s="235"/>
      <c r="Q45" s="235"/>
      <c r="R45" s="235"/>
      <c r="S45" s="7"/>
      <c r="T45" s="7"/>
      <c r="U45" s="7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47.0" customHeight="1">
      <c r="A46" s="68"/>
      <c r="B46" s="68"/>
      <c r="C46" s="68"/>
      <c r="D46" s="178"/>
      <c r="E46" s="193" t="s">
        <v>288</v>
      </c>
      <c r="F46" s="193" t="s">
        <v>284</v>
      </c>
      <c r="G46" s="193" t="s">
        <v>26</v>
      </c>
      <c r="H46" s="199" t="s">
        <v>280</v>
      </c>
      <c r="I46" s="208">
        <v>45229.0</v>
      </c>
      <c r="J46" s="195" t="s">
        <v>381</v>
      </c>
      <c r="K46" s="187" t="s">
        <v>382</v>
      </c>
      <c r="L46" s="230"/>
      <c r="M46" s="188"/>
      <c r="N46" s="188"/>
      <c r="O46" s="188"/>
      <c r="P46" s="188"/>
      <c r="Q46" s="188"/>
      <c r="R46" s="188"/>
      <c r="S46" s="7"/>
      <c r="T46" s="7"/>
      <c r="U46" s="7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47.0" customHeight="1">
      <c r="A47" s="68"/>
      <c r="B47" s="68"/>
      <c r="C47" s="68"/>
      <c r="D47" s="178"/>
      <c r="E47" s="193" t="s">
        <v>383</v>
      </c>
      <c r="F47" s="193" t="s">
        <v>312</v>
      </c>
      <c r="G47" s="193" t="s">
        <v>384</v>
      </c>
      <c r="H47" s="236" t="s">
        <v>385</v>
      </c>
      <c r="I47" s="237">
        <v>45229.0</v>
      </c>
      <c r="J47" s="236" t="s">
        <v>386</v>
      </c>
      <c r="K47" s="238" t="s">
        <v>387</v>
      </c>
      <c r="L47" s="235"/>
      <c r="M47" s="188"/>
      <c r="N47" s="188"/>
      <c r="O47" s="188"/>
      <c r="P47" s="188"/>
      <c r="Q47" s="188"/>
      <c r="R47" s="188"/>
      <c r="S47" s="7"/>
      <c r="T47" s="7"/>
      <c r="U47" s="7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62.25" customHeight="1">
      <c r="A48" s="68"/>
      <c r="B48" s="68"/>
      <c r="C48" s="68"/>
      <c r="D48" s="178"/>
      <c r="E48" s="193" t="s">
        <v>383</v>
      </c>
      <c r="F48" s="193" t="s">
        <v>279</v>
      </c>
      <c r="G48" s="193" t="s">
        <v>384</v>
      </c>
      <c r="H48" s="236" t="s">
        <v>385</v>
      </c>
      <c r="I48" s="237">
        <v>45229.0</v>
      </c>
      <c r="J48" s="236" t="s">
        <v>386</v>
      </c>
      <c r="K48" s="239" t="s">
        <v>388</v>
      </c>
      <c r="L48" s="188"/>
      <c r="M48" s="188"/>
      <c r="N48" s="188"/>
      <c r="O48" s="188"/>
      <c r="P48" s="188"/>
      <c r="Q48" s="188"/>
      <c r="R48" s="188"/>
      <c r="S48" s="7"/>
      <c r="T48" s="7"/>
      <c r="U48" s="7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17.0" customHeight="1">
      <c r="A49" s="68"/>
      <c r="B49" s="68"/>
      <c r="C49" s="68"/>
      <c r="D49" s="178"/>
      <c r="E49" s="182"/>
      <c r="F49" s="182"/>
      <c r="G49" s="193"/>
      <c r="H49" s="182"/>
      <c r="I49" s="191"/>
      <c r="J49" s="182"/>
      <c r="K49" s="182" t="s">
        <v>325</v>
      </c>
      <c r="L49" s="188"/>
      <c r="M49" s="230"/>
      <c r="N49" s="230"/>
      <c r="O49" s="230"/>
      <c r="P49" s="230"/>
      <c r="Q49" s="230"/>
      <c r="R49" s="230"/>
      <c r="S49" s="7"/>
      <c r="T49" s="7"/>
      <c r="U49" s="7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114.0" customHeight="1">
      <c r="A50" s="68"/>
      <c r="B50" s="68"/>
      <c r="C50" s="68"/>
      <c r="D50" s="178"/>
      <c r="E50" s="220" t="s">
        <v>389</v>
      </c>
      <c r="F50" s="192" t="s">
        <v>41</v>
      </c>
      <c r="G50" s="209" t="s">
        <v>301</v>
      </c>
      <c r="H50" s="199" t="s">
        <v>390</v>
      </c>
      <c r="I50" s="194">
        <v>45229.0</v>
      </c>
      <c r="J50" s="186" t="s">
        <v>391</v>
      </c>
      <c r="K50" s="212" t="s">
        <v>392</v>
      </c>
      <c r="L50" s="188"/>
      <c r="M50" s="188"/>
      <c r="N50" s="188"/>
      <c r="O50" s="188"/>
      <c r="P50" s="188"/>
      <c r="Q50" s="188"/>
      <c r="R50" s="188"/>
      <c r="S50" s="7"/>
      <c r="T50" s="7"/>
      <c r="U50" s="7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57.75" customHeight="1">
      <c r="A51" s="68"/>
      <c r="B51" s="68"/>
      <c r="C51" s="68"/>
      <c r="D51" s="178"/>
      <c r="E51" s="240"/>
      <c r="F51" s="240"/>
      <c r="G51" s="240"/>
      <c r="H51" s="241"/>
      <c r="I51" s="240"/>
      <c r="J51" s="240"/>
      <c r="K51" s="242"/>
      <c r="L51" s="230"/>
      <c r="M51" s="230"/>
      <c r="N51" s="230"/>
      <c r="O51" s="230"/>
      <c r="P51" s="230"/>
      <c r="Q51" s="230"/>
      <c r="R51" s="230"/>
      <c r="S51" s="7"/>
      <c r="T51" s="7"/>
      <c r="U51" s="7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83.25" customHeight="1">
      <c r="A52" s="68"/>
      <c r="B52" s="68"/>
      <c r="C52" s="68"/>
      <c r="D52" s="233"/>
      <c r="E52" s="240"/>
      <c r="F52" s="240"/>
      <c r="G52" s="240"/>
      <c r="H52" s="241"/>
      <c r="I52" s="240"/>
      <c r="J52" s="240"/>
      <c r="K52" s="243"/>
      <c r="L52" s="188"/>
      <c r="M52" s="230"/>
      <c r="N52" s="230"/>
      <c r="O52" s="230"/>
      <c r="P52" s="230"/>
      <c r="Q52" s="230"/>
      <c r="R52" s="230"/>
      <c r="S52" s="7"/>
      <c r="T52" s="7"/>
      <c r="U52" s="7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68"/>
      <c r="B53" s="68"/>
      <c r="C53" s="68"/>
      <c r="D53" s="233"/>
      <c r="E53" s="240"/>
      <c r="F53" s="240"/>
      <c r="G53" s="240"/>
      <c r="H53" s="240"/>
      <c r="I53" s="240"/>
      <c r="J53" s="240"/>
      <c r="K53" s="242"/>
      <c r="L53" s="230"/>
      <c r="M53" s="230"/>
      <c r="N53" s="230"/>
      <c r="O53" s="230"/>
      <c r="P53" s="230"/>
      <c r="Q53" s="230"/>
      <c r="R53" s="230"/>
      <c r="S53" s="7"/>
      <c r="T53" s="7"/>
      <c r="U53" s="7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68"/>
      <c r="B54" s="68"/>
      <c r="C54" s="68"/>
      <c r="D54" s="233"/>
      <c r="E54" s="240"/>
      <c r="F54" s="240"/>
      <c r="G54" s="240"/>
      <c r="H54" s="240"/>
      <c r="I54" s="240"/>
      <c r="J54" s="240"/>
      <c r="K54" s="244"/>
      <c r="L54" s="230"/>
      <c r="M54" s="7"/>
      <c r="N54" s="7"/>
      <c r="O54" s="7"/>
      <c r="P54" s="7"/>
      <c r="Q54" s="7"/>
      <c r="R54" s="7"/>
      <c r="S54" s="7"/>
      <c r="T54" s="7"/>
      <c r="U54" s="7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68"/>
      <c r="B55" s="68"/>
      <c r="C55" s="68"/>
      <c r="D55" s="178"/>
      <c r="E55" s="240"/>
      <c r="F55" s="240"/>
      <c r="G55" s="240"/>
      <c r="H55" s="240"/>
      <c r="I55" s="240"/>
      <c r="J55" s="245"/>
      <c r="K55" s="242"/>
      <c r="L55" s="230"/>
      <c r="M55" s="188"/>
      <c r="N55" s="188"/>
      <c r="O55" s="188"/>
      <c r="P55" s="188"/>
      <c r="Q55" s="188"/>
      <c r="R55" s="188"/>
      <c r="S55" s="7"/>
      <c r="T55" s="7"/>
      <c r="U55" s="7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68"/>
      <c r="B56" s="68"/>
      <c r="C56" s="68"/>
      <c r="D56" s="178"/>
      <c r="E56" s="233"/>
      <c r="F56" s="178"/>
      <c r="G56" s="233"/>
      <c r="H56" s="233"/>
      <c r="I56" s="246"/>
      <c r="J56" s="233"/>
      <c r="K56" s="68"/>
      <c r="L56" s="7"/>
      <c r="M56" s="188"/>
      <c r="N56" s="188"/>
      <c r="O56" s="188"/>
      <c r="P56" s="188"/>
      <c r="Q56" s="188"/>
      <c r="R56" s="188"/>
      <c r="S56" s="7"/>
      <c r="T56" s="7"/>
      <c r="U56" s="7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68"/>
      <c r="B57" s="68"/>
      <c r="C57" s="68"/>
      <c r="D57" s="178"/>
      <c r="E57" s="178"/>
      <c r="F57" s="178"/>
      <c r="G57" s="233"/>
      <c r="H57" s="178"/>
      <c r="I57" s="178"/>
      <c r="J57" s="178"/>
      <c r="K57" s="178"/>
      <c r="L57" s="188"/>
      <c r="M57" s="188"/>
      <c r="N57" s="188"/>
      <c r="O57" s="188"/>
      <c r="P57" s="188"/>
      <c r="Q57" s="188"/>
      <c r="R57" s="188"/>
      <c r="S57" s="7"/>
      <c r="T57" s="7"/>
      <c r="U57" s="7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68"/>
      <c r="B58" s="68"/>
      <c r="C58" s="68"/>
      <c r="D58" s="178"/>
      <c r="E58" s="178"/>
      <c r="F58" s="178"/>
      <c r="G58" s="178"/>
      <c r="H58" s="178"/>
      <c r="I58" s="178"/>
      <c r="J58" s="178"/>
      <c r="K58" s="178"/>
      <c r="L58" s="188"/>
      <c r="M58" s="188"/>
      <c r="N58" s="188"/>
      <c r="O58" s="188"/>
      <c r="P58" s="188"/>
      <c r="Q58" s="188"/>
      <c r="R58" s="188"/>
      <c r="S58" s="7"/>
      <c r="T58" s="7"/>
      <c r="U58" s="7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68"/>
      <c r="B59" s="68"/>
      <c r="C59" s="68"/>
      <c r="D59" s="178"/>
      <c r="E59" s="178"/>
      <c r="F59" s="178"/>
      <c r="G59" s="178"/>
      <c r="H59" s="178"/>
      <c r="I59" s="247"/>
      <c r="J59" s="233"/>
      <c r="K59" s="178"/>
      <c r="L59" s="188"/>
      <c r="M59" s="188"/>
      <c r="N59" s="188"/>
      <c r="O59" s="188"/>
      <c r="P59" s="188"/>
      <c r="Q59" s="188"/>
      <c r="R59" s="188"/>
      <c r="S59" s="7"/>
      <c r="T59" s="7"/>
      <c r="U59" s="7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68"/>
      <c r="B60" s="68"/>
      <c r="C60" s="68"/>
      <c r="D60" s="178"/>
      <c r="E60" s="178"/>
      <c r="F60" s="178"/>
      <c r="G60" s="178"/>
      <c r="H60" s="178"/>
      <c r="I60" s="178"/>
      <c r="J60" s="178"/>
      <c r="K60" s="178"/>
      <c r="L60" s="188"/>
      <c r="M60" s="188"/>
      <c r="N60" s="188"/>
      <c r="O60" s="188"/>
      <c r="P60" s="188"/>
      <c r="Q60" s="188"/>
      <c r="R60" s="188"/>
      <c r="S60" s="7"/>
      <c r="T60" s="7"/>
      <c r="U60" s="7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20.75" customHeight="1">
      <c r="A61" s="68"/>
      <c r="B61" s="68"/>
      <c r="C61" s="68"/>
      <c r="D61" s="178"/>
      <c r="E61" s="178"/>
      <c r="F61" s="178"/>
      <c r="G61" s="178"/>
      <c r="H61" s="178"/>
      <c r="I61" s="178"/>
      <c r="J61" s="233"/>
      <c r="K61" s="178"/>
      <c r="L61" s="188"/>
      <c r="M61" s="248"/>
      <c r="N61" s="248"/>
      <c r="O61" s="248"/>
      <c r="P61" s="248"/>
      <c r="Q61" s="248"/>
      <c r="R61" s="248"/>
      <c r="S61" s="7"/>
      <c r="T61" s="7"/>
      <c r="U61" s="7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48.0" customHeight="1">
      <c r="A62" s="68"/>
      <c r="B62" s="68"/>
      <c r="C62" s="68"/>
      <c r="D62" s="233"/>
      <c r="E62" s="178"/>
      <c r="F62" s="178"/>
      <c r="G62" s="178"/>
      <c r="H62" s="178"/>
      <c r="I62" s="178"/>
      <c r="J62" s="178"/>
      <c r="K62" s="178"/>
      <c r="L62" s="188"/>
      <c r="M62" s="249"/>
      <c r="N62" s="249"/>
      <c r="O62" s="249"/>
      <c r="P62" s="249"/>
      <c r="Q62" s="249"/>
      <c r="R62" s="249"/>
      <c r="S62" s="7"/>
      <c r="T62" s="7"/>
      <c r="U62" s="7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28.5" customHeight="1">
      <c r="A63" s="68"/>
      <c r="B63" s="68"/>
      <c r="C63" s="68"/>
      <c r="D63" s="233"/>
      <c r="E63" s="178"/>
      <c r="F63" s="178"/>
      <c r="G63" s="178"/>
      <c r="H63" s="178"/>
      <c r="I63" s="178"/>
      <c r="J63" s="178"/>
      <c r="K63" s="250"/>
      <c r="L63" s="248"/>
      <c r="M63" s="7"/>
      <c r="N63" s="7"/>
      <c r="O63" s="7"/>
      <c r="P63" s="7"/>
      <c r="Q63" s="7"/>
      <c r="R63" s="7"/>
      <c r="S63" s="7"/>
      <c r="T63" s="7"/>
      <c r="U63" s="7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46.5" customHeight="1">
      <c r="A64" s="68"/>
      <c r="B64" s="68"/>
      <c r="C64" s="68"/>
      <c r="D64" s="68"/>
      <c r="E64" s="178"/>
      <c r="F64" s="178"/>
      <c r="G64" s="178"/>
      <c r="H64" s="178"/>
      <c r="I64" s="178"/>
      <c r="J64" s="178"/>
      <c r="K64" s="178"/>
      <c r="L64" s="249"/>
      <c r="M64" s="7"/>
      <c r="N64" s="7"/>
      <c r="O64" s="7"/>
      <c r="P64" s="7"/>
      <c r="Q64" s="7"/>
      <c r="R64" s="7"/>
      <c r="S64" s="7"/>
      <c r="T64" s="7"/>
      <c r="U64" s="7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15.75" customHeight="1">
      <c r="A65" s="68"/>
      <c r="B65" s="68"/>
      <c r="C65" s="68"/>
      <c r="D65" s="68"/>
      <c r="E65" s="178"/>
      <c r="F65" s="178"/>
      <c r="G65" s="178"/>
      <c r="H65" s="178"/>
      <c r="I65" s="178"/>
      <c r="J65" s="178"/>
      <c r="K65" s="178"/>
      <c r="L65" s="7"/>
      <c r="M65" s="7"/>
      <c r="N65" s="7"/>
      <c r="O65" s="7"/>
      <c r="P65" s="7"/>
      <c r="Q65" s="7"/>
      <c r="R65" s="7"/>
      <c r="S65" s="7"/>
      <c r="T65" s="7"/>
      <c r="U65" s="7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15.75" customHeight="1">
      <c r="A66" s="68"/>
      <c r="B66" s="68"/>
      <c r="C66" s="68"/>
      <c r="D66" s="68"/>
      <c r="E66" s="178"/>
      <c r="F66" s="178"/>
      <c r="G66" s="178"/>
      <c r="H66" s="178"/>
      <c r="I66" s="178"/>
      <c r="J66" s="178"/>
      <c r="K66" s="178"/>
      <c r="L66" s="7"/>
      <c r="M66" s="7"/>
      <c r="N66" s="7"/>
      <c r="O66" s="7"/>
      <c r="P66" s="7"/>
      <c r="Q66" s="7"/>
      <c r="R66" s="7"/>
      <c r="S66" s="7"/>
      <c r="T66" s="7"/>
      <c r="U66" s="7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15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7"/>
      <c r="M67" s="7"/>
      <c r="N67" s="7"/>
      <c r="O67" s="7"/>
      <c r="P67" s="7"/>
      <c r="Q67" s="7"/>
      <c r="R67" s="7"/>
      <c r="S67" s="7"/>
      <c r="T67" s="7"/>
      <c r="U67" s="7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5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7"/>
      <c r="M68" s="7"/>
      <c r="N68" s="7"/>
      <c r="O68" s="7"/>
      <c r="P68" s="7"/>
      <c r="Q68" s="7"/>
      <c r="R68" s="7"/>
      <c r="S68" s="7"/>
      <c r="T68" s="7"/>
      <c r="U68" s="7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15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7"/>
      <c r="M69" s="7"/>
      <c r="N69" s="7"/>
      <c r="O69" s="7"/>
      <c r="P69" s="7"/>
      <c r="Q69" s="7"/>
      <c r="R69" s="7"/>
      <c r="S69" s="7"/>
      <c r="T69" s="7"/>
      <c r="U69" s="7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15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7"/>
      <c r="M70" s="7"/>
      <c r="N70" s="7"/>
      <c r="O70" s="7"/>
      <c r="P70" s="7"/>
      <c r="Q70" s="7"/>
      <c r="R70" s="7"/>
      <c r="S70" s="7"/>
      <c r="T70" s="7"/>
      <c r="U70" s="7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15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7"/>
      <c r="M71" s="7"/>
      <c r="N71" s="7"/>
      <c r="O71" s="7"/>
      <c r="P71" s="7"/>
      <c r="Q71" s="7"/>
      <c r="R71" s="7"/>
      <c r="S71" s="7"/>
      <c r="T71" s="7"/>
      <c r="U71" s="7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5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7"/>
      <c r="M72" s="7"/>
      <c r="N72" s="7"/>
      <c r="O72" s="7"/>
      <c r="P72" s="7"/>
      <c r="Q72" s="7"/>
      <c r="R72" s="7"/>
      <c r="S72" s="7"/>
      <c r="T72" s="7"/>
      <c r="U72" s="7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15.75" customHeight="1">
      <c r="A73" s="7"/>
      <c r="B73" s="7"/>
      <c r="C73" s="7"/>
      <c r="D73" s="7"/>
      <c r="E73" s="68"/>
      <c r="F73" s="68"/>
      <c r="G73" s="68"/>
      <c r="H73" s="68"/>
      <c r="I73" s="68"/>
      <c r="J73" s="68"/>
      <c r="K73" s="68"/>
      <c r="L73" s="7"/>
      <c r="M73" s="7"/>
      <c r="N73" s="7"/>
      <c r="O73" s="7"/>
      <c r="P73" s="7"/>
      <c r="Q73" s="7"/>
      <c r="R73" s="7"/>
      <c r="S73" s="7"/>
      <c r="T73" s="7"/>
      <c r="U73" s="7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15.75" customHeight="1">
      <c r="A74" s="7"/>
      <c r="B74" s="7"/>
      <c r="C74" s="7"/>
      <c r="D74" s="7"/>
      <c r="E74" s="68"/>
      <c r="F74" s="68"/>
      <c r="G74" s="68"/>
      <c r="H74" s="68"/>
      <c r="I74" s="68"/>
      <c r="J74" s="68"/>
      <c r="K74" s="68"/>
      <c r="L74" s="7"/>
      <c r="M74" s="7"/>
      <c r="N74" s="7"/>
      <c r="O74" s="7"/>
      <c r="P74" s="7"/>
      <c r="Q74" s="7"/>
      <c r="R74" s="7"/>
      <c r="S74" s="7"/>
      <c r="T74" s="7"/>
      <c r="U74" s="7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ht="15.75" customHeight="1">
      <c r="A105" s="173"/>
      <c r="B105" s="8"/>
      <c r="C105" s="8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15.75" customHeight="1">
      <c r="A106" s="173"/>
      <c r="B106" s="8"/>
      <c r="C106" s="8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ht="15.75" customHeight="1">
      <c r="A107" s="173"/>
      <c r="B107" s="8"/>
      <c r="C107" s="8"/>
      <c r="D107" s="8"/>
      <c r="E107" s="8"/>
      <c r="F107" s="8"/>
      <c r="G107" s="8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15.75" customHeight="1">
      <c r="A108" s="173"/>
      <c r="B108" s="8"/>
      <c r="C108" s="8"/>
      <c r="D108" s="8"/>
      <c r="E108" s="8"/>
      <c r="F108" s="8"/>
      <c r="G108" s="8"/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15.75" customHeight="1">
      <c r="A109" s="173"/>
      <c r="B109" s="8"/>
      <c r="C109" s="8"/>
      <c r="D109" s="8"/>
      <c r="E109" s="8"/>
      <c r="F109" s="8"/>
      <c r="G109" s="8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15.75" customHeight="1">
      <c r="A110" s="173"/>
      <c r="B110" s="8"/>
      <c r="C110" s="8"/>
      <c r="D110" s="8"/>
      <c r="E110" s="8"/>
      <c r="F110" s="8"/>
      <c r="G110" s="8"/>
      <c r="H110" s="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5.75" customHeight="1">
      <c r="A111" s="173"/>
      <c r="B111" s="8"/>
      <c r="C111" s="8"/>
      <c r="D111" s="8"/>
      <c r="E111" s="8"/>
      <c r="F111" s="8"/>
      <c r="G111" s="8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15.75" customHeight="1">
      <c r="A112" s="173"/>
      <c r="B112" s="8"/>
      <c r="C112" s="8"/>
      <c r="D112" s="8"/>
      <c r="E112" s="8"/>
      <c r="F112" s="8"/>
      <c r="G112" s="8"/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15.75" customHeight="1">
      <c r="A113" s="173"/>
      <c r="B113" s="8"/>
      <c r="C113" s="8"/>
      <c r="D113" s="8"/>
      <c r="E113" s="8"/>
      <c r="F113" s="8"/>
      <c r="G113" s="8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15.75" customHeight="1">
      <c r="A114" s="173"/>
      <c r="B114" s="8"/>
      <c r="C114" s="8"/>
      <c r="D114" s="8"/>
      <c r="E114" s="8"/>
      <c r="F114" s="8"/>
      <c r="G114" s="8"/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ht="15.75" customHeight="1">
      <c r="A115" s="173"/>
      <c r="B115" s="8"/>
      <c r="C115" s="8"/>
      <c r="D115" s="8"/>
      <c r="E115" s="8"/>
      <c r="F115" s="8"/>
      <c r="G115" s="8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15.75" customHeight="1">
      <c r="A116" s="173"/>
      <c r="B116" s="8"/>
      <c r="C116" s="8"/>
      <c r="D116" s="8"/>
      <c r="E116" s="8"/>
      <c r="F116" s="8"/>
      <c r="G116" s="8"/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ht="15.75" customHeight="1">
      <c r="A117" s="173"/>
      <c r="B117" s="8"/>
      <c r="C117" s="8"/>
      <c r="D117" s="8"/>
      <c r="E117" s="8"/>
      <c r="F117" s="8"/>
      <c r="G117" s="8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15.75" customHeight="1">
      <c r="A118" s="173"/>
      <c r="B118" s="8"/>
      <c r="C118" s="8"/>
      <c r="D118" s="8"/>
      <c r="E118" s="8"/>
      <c r="F118" s="8"/>
      <c r="G118" s="8"/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15.75" customHeight="1">
      <c r="A119" s="173"/>
      <c r="B119" s="8"/>
      <c r="C119" s="8"/>
      <c r="D119" s="8"/>
      <c r="E119" s="8"/>
      <c r="F119" s="8"/>
      <c r="G119" s="8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15.75" customHeight="1">
      <c r="A120" s="173"/>
      <c r="B120" s="8"/>
      <c r="C120" s="8"/>
      <c r="D120" s="8"/>
      <c r="E120" s="8"/>
      <c r="F120" s="8"/>
      <c r="G120" s="8"/>
      <c r="H120" s="8"/>
      <c r="I120" s="7"/>
      <c r="J120" s="7"/>
      <c r="K120" s="7"/>
      <c r="L120" s="7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15.75" customHeight="1">
      <c r="A121" s="173"/>
      <c r="B121" s="8"/>
      <c r="C121" s="8"/>
      <c r="D121" s="8"/>
      <c r="E121" s="8"/>
      <c r="F121" s="8"/>
      <c r="G121" s="8"/>
      <c r="H121" s="8"/>
      <c r="I121" s="7"/>
      <c r="J121" s="7"/>
      <c r="K121" s="7"/>
      <c r="L121" s="7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15.75" customHeight="1">
      <c r="A122" s="17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15.75" customHeight="1">
      <c r="A123" s="17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5.75" customHeight="1">
      <c r="A124" s="173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5.75" customHeight="1">
      <c r="A125" s="173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5.75" customHeight="1">
      <c r="A126" s="173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5.75" customHeight="1">
      <c r="A127" s="173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5.75" customHeight="1">
      <c r="A128" s="173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5.75" customHeight="1">
      <c r="A129" s="173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5.75" customHeight="1">
      <c r="A130" s="173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5.75" customHeight="1">
      <c r="A131" s="173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5.75" customHeight="1">
      <c r="A132" s="17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5.75" customHeight="1">
      <c r="A133" s="173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5.75" customHeight="1">
      <c r="A134" s="17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5.75" customHeight="1">
      <c r="A135" s="17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5.75" customHeight="1">
      <c r="A136" s="17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5.75" customHeight="1">
      <c r="A137" s="17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5.75" customHeight="1">
      <c r="A138" s="17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5.75" customHeight="1">
      <c r="A139" s="17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5.75" customHeight="1">
      <c r="A140" s="17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5.75" customHeight="1">
      <c r="A141" s="17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5.75" customHeight="1">
      <c r="A142" s="17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5.75" customHeight="1">
      <c r="A143" s="17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5.75" customHeight="1">
      <c r="A144" s="17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5.75" customHeight="1">
      <c r="A145" s="17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5.75" customHeight="1">
      <c r="A146" s="17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5.75" customHeight="1">
      <c r="A147" s="17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5.75" customHeight="1">
      <c r="A148" s="17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5.75" customHeight="1">
      <c r="A149" s="17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5.75" customHeight="1">
      <c r="A150" s="17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5.75" customHeight="1">
      <c r="A151" s="17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5.75" customHeight="1">
      <c r="A152" s="17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5.75" customHeight="1">
      <c r="A153" s="17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5.75" customHeight="1">
      <c r="A154" s="17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5.75" customHeight="1">
      <c r="A155" s="17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5.75" customHeight="1">
      <c r="A156" s="17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5.75" customHeight="1">
      <c r="A157" s="17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5.75" customHeight="1">
      <c r="A158" s="17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5.75" customHeight="1">
      <c r="A159" s="17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5.75" customHeight="1">
      <c r="A160" s="17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5.75" customHeight="1">
      <c r="A161" s="17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5.75" customHeight="1">
      <c r="A162" s="17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5.75" customHeight="1">
      <c r="A163" s="17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5.75" customHeight="1">
      <c r="A164" s="17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5.75" customHeight="1">
      <c r="A165" s="17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5.75" customHeight="1">
      <c r="A166" s="17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5.75" customHeight="1">
      <c r="A167" s="17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5.75" customHeight="1">
      <c r="A168" s="17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5.75" customHeight="1">
      <c r="A169" s="17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5.75" customHeight="1">
      <c r="A170" s="17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5.75" customHeight="1">
      <c r="A171" s="17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5.75" customHeight="1">
      <c r="A172" s="17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5.75" customHeight="1">
      <c r="A173" s="17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5.75" customHeight="1">
      <c r="A174" s="17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5.75" customHeight="1">
      <c r="A175" s="17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5.75" customHeight="1">
      <c r="A176" s="17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5.75" customHeight="1">
      <c r="A177" s="17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5.75" customHeight="1">
      <c r="A178" s="17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5.75" customHeight="1">
      <c r="A179" s="17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5.75" customHeight="1">
      <c r="A180" s="17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5.75" customHeight="1">
      <c r="A181" s="17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5.75" customHeight="1">
      <c r="A182" s="17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5.75" customHeight="1">
      <c r="A183" s="17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5.75" customHeight="1">
      <c r="A184" s="17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5.75" customHeight="1">
      <c r="A185" s="17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5.75" customHeight="1">
      <c r="A186" s="17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5.75" customHeight="1">
      <c r="A187" s="17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5.75" customHeight="1">
      <c r="A188" s="17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5.75" customHeight="1">
      <c r="A189" s="17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5.75" customHeight="1">
      <c r="A190" s="17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5.75" customHeight="1">
      <c r="A191" s="17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5.75" customHeight="1">
      <c r="A192" s="17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5.75" customHeight="1">
      <c r="A193" s="17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5.75" customHeight="1">
      <c r="A194" s="17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5.75" customHeight="1">
      <c r="A195" s="17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5.75" customHeight="1">
      <c r="A196" s="17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5.75" customHeight="1">
      <c r="A197" s="17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5.75" customHeight="1">
      <c r="A198" s="17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5.75" customHeight="1">
      <c r="A199" s="17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5.75" customHeight="1">
      <c r="A200" s="17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5.75" customHeight="1">
      <c r="A201" s="17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5.75" customHeight="1">
      <c r="A202" s="17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5.75" customHeight="1">
      <c r="A203" s="17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5.75" customHeight="1">
      <c r="A204" s="17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5.75" customHeight="1">
      <c r="A205" s="17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5.75" customHeight="1">
      <c r="A206" s="17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5.75" customHeight="1">
      <c r="A207" s="17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5.75" customHeight="1">
      <c r="A208" s="17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5.75" customHeight="1">
      <c r="A209" s="17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5.75" customHeight="1">
      <c r="A210" s="17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5.75" customHeight="1">
      <c r="A211" s="17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5.75" customHeight="1">
      <c r="A212" s="17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5.75" customHeight="1">
      <c r="A213" s="17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5.75" customHeight="1">
      <c r="A214" s="17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5.75" customHeight="1">
      <c r="A215" s="17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5.75" customHeight="1">
      <c r="A216" s="17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5.75" customHeight="1">
      <c r="A217" s="17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5.75" customHeight="1">
      <c r="A218" s="17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5.75" customHeight="1">
      <c r="A219" s="17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5.75" customHeight="1">
      <c r="A220" s="17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5.75" customHeight="1">
      <c r="A221" s="17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5.75" customHeight="1">
      <c r="A222" s="17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5.75" customHeight="1">
      <c r="A223" s="17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5.75" customHeight="1">
      <c r="A224" s="17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5.75" customHeight="1">
      <c r="A225" s="17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5.75" customHeight="1">
      <c r="A226" s="17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5.75" customHeight="1">
      <c r="A227" s="17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5.75" customHeight="1">
      <c r="A228" s="17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5.75" customHeight="1">
      <c r="A229" s="17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5.75" customHeight="1">
      <c r="A230" s="17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5.75" customHeight="1">
      <c r="A231" s="17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5.75" customHeight="1">
      <c r="A232" s="17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5.75" customHeight="1">
      <c r="A233" s="17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5.75" customHeight="1">
      <c r="A234" s="17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5.75" customHeight="1">
      <c r="A235" s="17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5.75" customHeight="1">
      <c r="A236" s="17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5.75" customHeight="1">
      <c r="A237" s="17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5.75" customHeight="1">
      <c r="A238" s="17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5.75" customHeight="1">
      <c r="A239" s="17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5.75" customHeight="1">
      <c r="A240" s="17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5.75" customHeight="1">
      <c r="A241" s="17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5.75" customHeight="1">
      <c r="A242" s="17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5.75" customHeight="1">
      <c r="A243" s="17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5.75" customHeight="1">
      <c r="A244" s="17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5.75" customHeight="1">
      <c r="A245" s="17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5.75" customHeight="1">
      <c r="A246" s="17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5.75" customHeight="1">
      <c r="A247" s="17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5.75" customHeight="1">
      <c r="A248" s="17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5.75" customHeight="1">
      <c r="A249" s="17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5.75" customHeight="1">
      <c r="A250" s="17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5.75" customHeight="1">
      <c r="A251" s="17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5.75" customHeight="1">
      <c r="A252" s="17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5.75" customHeight="1">
      <c r="A253" s="17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5.75" customHeight="1">
      <c r="A254" s="17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5.75" customHeight="1">
      <c r="A255" s="17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5.75" customHeight="1">
      <c r="A256" s="17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5.75" customHeight="1">
      <c r="A257" s="17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5.75" customHeight="1">
      <c r="A258" s="17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5.75" customHeight="1">
      <c r="A259" s="17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5.75" customHeight="1">
      <c r="A260" s="17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5.75" customHeight="1">
      <c r="A261" s="17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5.75" customHeight="1">
      <c r="A262" s="17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5.75" customHeight="1">
      <c r="A263" s="17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5.75" customHeight="1">
      <c r="A264" s="17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5.75" customHeight="1">
      <c r="A265" s="17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5.75" customHeight="1">
      <c r="A266" s="17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5.75" customHeight="1">
      <c r="A267" s="17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5.75" customHeight="1">
      <c r="A268" s="17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5.75" customHeight="1">
      <c r="A269" s="17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5.75" customHeight="1">
      <c r="A270" s="17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5.75" customHeight="1">
      <c r="A271" s="17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5.75" customHeight="1">
      <c r="A272" s="17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5.75" customHeight="1">
      <c r="A273" s="17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5.75" customHeight="1">
      <c r="A274" s="17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5.75" customHeight="1">
      <c r="A275" s="17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5.75" customHeight="1">
      <c r="A276" s="17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5.75" customHeight="1">
      <c r="A277" s="17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5.75" customHeight="1">
      <c r="A278" s="17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5.75" customHeight="1">
      <c r="A279" s="17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5.75" customHeight="1">
      <c r="A280" s="17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5.75" customHeight="1">
      <c r="A281" s="17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5.75" customHeight="1">
      <c r="A282" s="17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5.75" customHeight="1">
      <c r="A283" s="17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5.75" customHeight="1">
      <c r="A284" s="17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5.75" customHeight="1">
      <c r="A285" s="17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5.75" customHeight="1">
      <c r="A286" s="17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5.75" customHeight="1">
      <c r="A287" s="17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5.75" customHeight="1">
      <c r="A288" s="17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5.75" customHeight="1">
      <c r="A289" s="17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5.75" customHeight="1">
      <c r="A290" s="17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5.75" customHeight="1">
      <c r="A291" s="17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5.75" customHeight="1">
      <c r="A292" s="17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5.75" customHeight="1">
      <c r="A293" s="17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5.75" customHeight="1">
      <c r="A294" s="17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5.75" customHeight="1">
      <c r="A295" s="17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5.75" customHeight="1">
      <c r="A296" s="17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5.75" customHeight="1">
      <c r="A297" s="17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5.75" customHeight="1">
      <c r="A298" s="17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5.75" customHeight="1">
      <c r="A299" s="17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5.75" customHeight="1">
      <c r="A300" s="17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5.75" customHeight="1">
      <c r="A301" s="17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5.75" customHeight="1">
      <c r="A302" s="17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5.75" customHeight="1">
      <c r="A303" s="17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5.75" customHeight="1">
      <c r="A304" s="17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5.75" customHeight="1">
      <c r="A305" s="17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5.75" customHeight="1">
      <c r="A306" s="17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5.75" customHeight="1">
      <c r="A307" s="17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5.75" customHeight="1">
      <c r="A308" s="17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5.75" customHeight="1">
      <c r="A309" s="17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5.75" customHeight="1">
      <c r="A310" s="17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5.75" customHeight="1">
      <c r="A311" s="17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5.75" customHeight="1">
      <c r="A312" s="17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5.75" customHeight="1">
      <c r="A313" s="17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5.75" customHeight="1">
      <c r="A314" s="17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5.75" customHeight="1">
      <c r="A315" s="17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5.75" customHeight="1">
      <c r="A316" s="17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5.75" customHeight="1">
      <c r="A317" s="17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5.75" customHeight="1">
      <c r="A318" s="17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5.75" customHeight="1">
      <c r="A319" s="17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5.75" customHeight="1">
      <c r="A320" s="17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5.75" customHeight="1">
      <c r="A321" s="17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5.75" customHeight="1">
      <c r="A322" s="17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5.75" customHeight="1">
      <c r="A323" s="17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5.75" customHeight="1">
      <c r="A324" s="17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5.75" customHeight="1">
      <c r="A325" s="17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5.75" customHeight="1">
      <c r="A326" s="17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5.75" customHeight="1">
      <c r="A327" s="17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5.75" customHeight="1">
      <c r="A328" s="17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5.75" customHeight="1">
      <c r="A329" s="17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5.75" customHeight="1">
      <c r="A330" s="17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5.75" customHeight="1">
      <c r="A331" s="17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5.75" customHeight="1">
      <c r="A332" s="17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5.75" customHeight="1">
      <c r="A333" s="17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5.75" customHeight="1">
      <c r="A334" s="17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5.75" customHeight="1">
      <c r="A335" s="17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5.75" customHeight="1">
      <c r="A336" s="17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5.75" customHeight="1">
      <c r="A337" s="17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5.75" customHeight="1">
      <c r="A338" s="17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5.75" customHeight="1">
      <c r="A339" s="17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5.75" customHeight="1">
      <c r="A340" s="17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5.75" customHeight="1">
      <c r="A341" s="17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5.75" customHeight="1">
      <c r="A342" s="17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5.75" customHeight="1">
      <c r="A343" s="17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5.75" customHeight="1">
      <c r="A344" s="17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5.75" customHeight="1">
      <c r="A345" s="17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5.75" customHeight="1">
      <c r="A346" s="17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5.75" customHeight="1">
      <c r="A347" s="17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5.75" customHeight="1">
      <c r="A348" s="17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5.75" customHeight="1">
      <c r="A349" s="17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5.75" customHeight="1">
      <c r="A350" s="17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5.75" customHeight="1">
      <c r="A351" s="17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5.75" customHeight="1">
      <c r="A352" s="17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5.75" customHeight="1">
      <c r="A353" s="17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5.75" customHeight="1">
      <c r="A354" s="17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5.75" customHeight="1">
      <c r="A355" s="17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5.75" customHeight="1">
      <c r="A356" s="17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5.75" customHeight="1">
      <c r="A357" s="17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5.75" customHeight="1">
      <c r="A358" s="17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5.75" customHeight="1">
      <c r="A359" s="17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5.75" customHeight="1">
      <c r="A360" s="17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5.75" customHeight="1">
      <c r="A361" s="17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5.75" customHeight="1">
      <c r="A362" s="17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5.75" customHeight="1">
      <c r="A363" s="17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5.75" customHeight="1">
      <c r="A364" s="17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5.75" customHeight="1">
      <c r="A365" s="17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5.75" customHeight="1">
      <c r="A366" s="17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5.75" customHeight="1">
      <c r="A367" s="17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5.75" customHeight="1">
      <c r="A368" s="17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5.75" customHeight="1">
      <c r="A369" s="17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5.75" customHeight="1">
      <c r="A370" s="17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5.75" customHeight="1">
      <c r="A371" s="17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5.75" customHeight="1">
      <c r="A372" s="17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5.75" customHeight="1">
      <c r="A373" s="17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5.75" customHeight="1">
      <c r="A374" s="17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5.75" customHeight="1">
      <c r="A375" s="17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5.75" customHeight="1">
      <c r="A376" s="17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5.75" customHeight="1">
      <c r="A377" s="17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5.75" customHeight="1">
      <c r="A378" s="17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5.75" customHeight="1">
      <c r="A379" s="17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5.75" customHeight="1">
      <c r="A380" s="17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5.75" customHeight="1">
      <c r="A381" s="17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5.75" customHeight="1">
      <c r="A382" s="17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5.75" customHeight="1">
      <c r="A383" s="17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5.75" customHeight="1">
      <c r="A384" s="17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5.75" customHeight="1">
      <c r="A385" s="17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5.75" customHeight="1">
      <c r="A386" s="17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5.75" customHeight="1">
      <c r="A387" s="17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5.75" customHeight="1">
      <c r="A388" s="17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5.75" customHeight="1">
      <c r="A389" s="17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5.75" customHeight="1">
      <c r="A390" s="17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5.75" customHeight="1">
      <c r="A391" s="17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5.75" customHeight="1">
      <c r="A392" s="17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5.75" customHeight="1">
      <c r="A393" s="17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5.75" customHeight="1">
      <c r="A394" s="17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5.75" customHeight="1">
      <c r="A395" s="17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5.75" customHeight="1">
      <c r="A396" s="17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5.75" customHeight="1">
      <c r="A397" s="17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5.75" customHeight="1">
      <c r="A398" s="17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5.75" customHeight="1">
      <c r="A399" s="17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5.75" customHeight="1">
      <c r="A400" s="17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5.75" customHeight="1">
      <c r="A401" s="17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5.75" customHeight="1">
      <c r="A402" s="17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5.75" customHeight="1">
      <c r="A403" s="17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5.75" customHeight="1">
      <c r="A404" s="17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5.75" customHeight="1">
      <c r="A405" s="17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5.75" customHeight="1">
      <c r="A406" s="17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5.75" customHeight="1">
      <c r="A407" s="17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5.75" customHeight="1">
      <c r="A408" s="17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5.75" customHeight="1">
      <c r="A409" s="17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5.75" customHeight="1">
      <c r="A410" s="17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5.75" customHeight="1">
      <c r="A411" s="17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5.75" customHeight="1">
      <c r="A412" s="17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5.75" customHeight="1">
      <c r="A413" s="17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5.75" customHeight="1">
      <c r="A414" s="17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5.75" customHeight="1">
      <c r="A415" s="17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5.75" customHeight="1">
      <c r="A416" s="17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5.75" customHeight="1">
      <c r="A417" s="17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5.75" customHeight="1">
      <c r="A418" s="17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5.75" customHeight="1">
      <c r="A419" s="17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5.75" customHeight="1">
      <c r="A420" s="17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5.75" customHeight="1">
      <c r="A421" s="17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5.75" customHeight="1">
      <c r="A422" s="17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5.75" customHeight="1">
      <c r="A423" s="17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5.75" customHeight="1">
      <c r="A424" s="17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5.75" customHeight="1">
      <c r="A425" s="17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5.75" customHeight="1">
      <c r="A426" s="17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5.75" customHeight="1">
      <c r="A427" s="17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5.75" customHeight="1">
      <c r="A428" s="17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5.75" customHeight="1">
      <c r="A429" s="17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5.75" customHeight="1">
      <c r="A430" s="17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5.75" customHeight="1">
      <c r="A431" s="17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5.75" customHeight="1">
      <c r="A432" s="17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5.75" customHeight="1">
      <c r="A433" s="17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5.75" customHeight="1">
      <c r="A434" s="17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5.75" customHeight="1">
      <c r="A435" s="17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5.75" customHeight="1">
      <c r="A436" s="17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5.75" customHeight="1">
      <c r="A437" s="17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5.75" customHeight="1">
      <c r="A438" s="17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5.75" customHeight="1">
      <c r="A439" s="17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5.75" customHeight="1">
      <c r="A440" s="17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5.75" customHeight="1">
      <c r="A441" s="17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5.75" customHeight="1">
      <c r="A442" s="17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5.75" customHeight="1">
      <c r="A443" s="17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5.75" customHeight="1">
      <c r="A444" s="17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5.75" customHeight="1">
      <c r="A445" s="17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5.75" customHeight="1">
      <c r="A446" s="17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5.75" customHeight="1">
      <c r="A447" s="17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5.75" customHeight="1">
      <c r="A448" s="17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5.75" customHeight="1">
      <c r="A449" s="17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5.75" customHeight="1">
      <c r="A450" s="17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5.75" customHeight="1">
      <c r="A451" s="17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5.75" customHeight="1">
      <c r="A452" s="17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5.75" customHeight="1">
      <c r="A453" s="17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5.75" customHeight="1">
      <c r="A454" s="17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5.75" customHeight="1">
      <c r="A455" s="17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5.75" customHeight="1">
      <c r="A456" s="17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5.75" customHeight="1">
      <c r="A457" s="17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5.75" customHeight="1">
      <c r="A458" s="17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5.75" customHeight="1">
      <c r="A459" s="17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5.75" customHeight="1">
      <c r="A460" s="17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5.75" customHeight="1">
      <c r="A461" s="17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5.75" customHeight="1">
      <c r="A462" s="17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5.75" customHeight="1">
      <c r="A463" s="17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5.75" customHeight="1">
      <c r="A464" s="17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5.75" customHeight="1">
      <c r="A465" s="17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5.75" customHeight="1">
      <c r="A466" s="17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5.75" customHeight="1">
      <c r="A467" s="17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5.75" customHeight="1">
      <c r="A468" s="17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5.75" customHeight="1">
      <c r="A469" s="17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5.75" customHeight="1">
      <c r="A470" s="17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5.75" customHeight="1">
      <c r="A471" s="17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5.75" customHeight="1">
      <c r="A472" s="17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5.75" customHeight="1">
      <c r="A473" s="17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5.75" customHeight="1">
      <c r="A474" s="17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5.75" customHeight="1">
      <c r="A475" s="17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5.75" customHeight="1">
      <c r="A476" s="17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5.75" customHeight="1">
      <c r="A477" s="17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5.75" customHeight="1">
      <c r="A478" s="17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5.75" customHeight="1">
      <c r="A479" s="17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5.75" customHeight="1">
      <c r="A480" s="17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5.75" customHeight="1">
      <c r="A481" s="17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5.75" customHeight="1">
      <c r="A482" s="17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5.75" customHeight="1">
      <c r="A483" s="17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5.75" customHeight="1">
      <c r="A484" s="17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5.75" customHeight="1">
      <c r="A485" s="17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5.75" customHeight="1">
      <c r="A486" s="17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5.75" customHeight="1">
      <c r="A487" s="17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5.75" customHeight="1">
      <c r="A488" s="17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5.75" customHeight="1">
      <c r="A489" s="17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5.75" customHeight="1">
      <c r="A490" s="17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5.75" customHeight="1">
      <c r="A491" s="17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5.75" customHeight="1">
      <c r="A492" s="17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5.75" customHeight="1">
      <c r="A493" s="17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5.75" customHeight="1">
      <c r="A494" s="17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5.75" customHeight="1">
      <c r="A495" s="17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5.75" customHeight="1">
      <c r="A496" s="17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5.75" customHeight="1">
      <c r="A497" s="17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5.75" customHeight="1">
      <c r="A498" s="17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5.75" customHeight="1">
      <c r="A499" s="17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5.75" customHeight="1">
      <c r="A500" s="17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5.75" customHeight="1">
      <c r="A501" s="17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5.75" customHeight="1">
      <c r="A502" s="17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5.75" customHeight="1">
      <c r="A503" s="17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5.75" customHeight="1">
      <c r="A504" s="17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5.75" customHeight="1">
      <c r="A505" s="17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5.75" customHeight="1">
      <c r="A506" s="17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5.75" customHeight="1">
      <c r="A507" s="17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5.75" customHeight="1">
      <c r="A508" s="17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5.75" customHeight="1">
      <c r="A509" s="17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5.75" customHeight="1">
      <c r="A510" s="17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5.75" customHeight="1">
      <c r="A511" s="17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5.75" customHeight="1">
      <c r="A512" s="17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5.75" customHeight="1">
      <c r="A513" s="17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5.75" customHeight="1">
      <c r="A514" s="17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5.75" customHeight="1">
      <c r="A515" s="17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5.75" customHeight="1">
      <c r="A516" s="17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5.75" customHeight="1">
      <c r="A517" s="17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5.75" customHeight="1">
      <c r="A518" s="17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5.75" customHeight="1">
      <c r="A519" s="17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5.75" customHeight="1">
      <c r="A520" s="17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5.75" customHeight="1">
      <c r="A521" s="17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5.75" customHeight="1">
      <c r="A522" s="17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5.75" customHeight="1">
      <c r="A523" s="17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5.75" customHeight="1">
      <c r="A524" s="17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5.75" customHeight="1">
      <c r="A525" s="17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5.75" customHeight="1">
      <c r="A526" s="17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5.75" customHeight="1">
      <c r="A527" s="17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5.75" customHeight="1">
      <c r="A528" s="17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5.75" customHeight="1">
      <c r="A529" s="17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5.75" customHeight="1">
      <c r="A530" s="17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5.75" customHeight="1">
      <c r="A531" s="17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5.75" customHeight="1">
      <c r="A532" s="17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5.75" customHeight="1">
      <c r="A533" s="17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5.75" customHeight="1">
      <c r="A534" s="17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5.75" customHeight="1">
      <c r="A535" s="17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5.75" customHeight="1">
      <c r="A536" s="17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5.75" customHeight="1">
      <c r="A537" s="17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5.75" customHeight="1">
      <c r="A538" s="17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5.75" customHeight="1">
      <c r="A539" s="17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5.75" customHeight="1">
      <c r="A540" s="17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5.75" customHeight="1">
      <c r="A541" s="173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5.75" customHeight="1">
      <c r="A542" s="17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5.75" customHeight="1">
      <c r="A543" s="17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5.75" customHeight="1">
      <c r="A544" s="17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5.75" customHeight="1">
      <c r="A545" s="17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5.75" customHeight="1">
      <c r="A546" s="17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5.75" customHeight="1">
      <c r="A547" s="17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5.75" customHeight="1">
      <c r="A548" s="17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5.75" customHeight="1">
      <c r="A549" s="17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5.75" customHeight="1">
      <c r="A550" s="17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5.75" customHeight="1">
      <c r="A551" s="17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5.75" customHeight="1">
      <c r="A552" s="17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5.75" customHeight="1">
      <c r="A553" s="17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5.75" customHeight="1">
      <c r="A554" s="17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5.75" customHeight="1">
      <c r="A555" s="17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5.75" customHeight="1">
      <c r="A556" s="17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5.75" customHeight="1">
      <c r="A557" s="17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5.75" customHeight="1">
      <c r="A558" s="17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5.75" customHeight="1">
      <c r="A559" s="17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5.75" customHeight="1">
      <c r="A560" s="17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5.75" customHeight="1">
      <c r="A561" s="17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5.75" customHeight="1">
      <c r="A562" s="17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5.75" customHeight="1">
      <c r="A563" s="17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5.75" customHeight="1">
      <c r="A564" s="17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5.75" customHeight="1">
      <c r="A565" s="17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5.75" customHeight="1">
      <c r="A566" s="17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5.75" customHeight="1">
      <c r="A567" s="17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5.75" customHeight="1">
      <c r="A568" s="17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5.75" customHeight="1">
      <c r="A569" s="17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5.75" customHeight="1">
      <c r="A570" s="17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5.75" customHeight="1">
      <c r="A571" s="17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5.75" customHeight="1">
      <c r="A572" s="17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5.75" customHeight="1">
      <c r="A573" s="17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5.75" customHeight="1">
      <c r="A574" s="17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5.75" customHeight="1">
      <c r="A575" s="17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5.75" customHeight="1">
      <c r="A576" s="17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5.75" customHeight="1">
      <c r="A577" s="17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5.75" customHeight="1">
      <c r="A578" s="17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5.75" customHeight="1">
      <c r="A579" s="17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5.75" customHeight="1">
      <c r="A580" s="17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5.75" customHeight="1">
      <c r="A581" s="17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5.75" customHeight="1">
      <c r="A582" s="17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5.75" customHeight="1">
      <c r="A583" s="17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5.75" customHeight="1">
      <c r="A584" s="17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5.75" customHeight="1">
      <c r="A585" s="17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5.75" customHeight="1">
      <c r="A586" s="17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5.75" customHeight="1">
      <c r="A587" s="17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5.75" customHeight="1">
      <c r="A588" s="17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5.75" customHeight="1">
      <c r="A589" s="17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5.75" customHeight="1">
      <c r="A590" s="17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5.75" customHeight="1">
      <c r="A591" s="17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5.75" customHeight="1">
      <c r="A592" s="17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5.75" customHeight="1">
      <c r="A593" s="17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5.75" customHeight="1">
      <c r="A594" s="17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5.75" customHeight="1">
      <c r="A595" s="17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5.75" customHeight="1">
      <c r="A596" s="17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5.75" customHeight="1">
      <c r="A597" s="17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5.75" customHeight="1">
      <c r="A598" s="17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5.75" customHeight="1">
      <c r="A599" s="17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5.75" customHeight="1">
      <c r="A600" s="17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5.75" customHeight="1">
      <c r="A601" s="17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5.75" customHeight="1">
      <c r="A602" s="17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5.75" customHeight="1">
      <c r="A603" s="17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5.75" customHeight="1">
      <c r="A604" s="17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5.75" customHeight="1">
      <c r="A605" s="17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5.75" customHeight="1">
      <c r="A606" s="17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5.75" customHeight="1">
      <c r="A607" s="17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5.75" customHeight="1">
      <c r="A608" s="17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5.75" customHeight="1">
      <c r="A609" s="17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5.75" customHeight="1">
      <c r="A610" s="17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5.75" customHeight="1">
      <c r="A611" s="17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5.75" customHeight="1">
      <c r="A612" s="17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5.75" customHeight="1">
      <c r="A613" s="17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5.75" customHeight="1">
      <c r="A614" s="17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5.75" customHeight="1">
      <c r="A615" s="17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5.75" customHeight="1">
      <c r="A616" s="17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5.75" customHeight="1">
      <c r="A617" s="17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5.75" customHeight="1">
      <c r="A618" s="17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5.75" customHeight="1">
      <c r="A619" s="17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5.75" customHeight="1">
      <c r="A620" s="17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5.75" customHeight="1">
      <c r="A621" s="17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5.75" customHeight="1">
      <c r="A622" s="17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5.75" customHeight="1">
      <c r="A623" s="25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5.75" customHeight="1">
      <c r="A624" s="17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5.75" customHeight="1">
      <c r="A625" s="17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5.75" customHeight="1">
      <c r="A626" s="17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5.75" customHeight="1">
      <c r="A627" s="17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5.75" customHeight="1">
      <c r="A628" s="17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5.75" customHeight="1">
      <c r="A629" s="17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5.75" customHeight="1">
      <c r="A630" s="17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5.75" customHeight="1">
      <c r="A631" s="17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5.75" customHeight="1">
      <c r="A632" s="17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5.75" customHeight="1">
      <c r="A633" s="17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5.75" customHeight="1">
      <c r="A634" s="17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5.75" customHeight="1">
      <c r="A635" s="17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5.75" customHeight="1">
      <c r="A636" s="17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5.75" customHeight="1">
      <c r="A637" s="17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5.75" customHeight="1">
      <c r="A638" s="17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5.75" customHeight="1">
      <c r="A639" s="17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5.75" customHeight="1">
      <c r="A640" s="17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5.75" customHeight="1">
      <c r="A641" s="17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5.75" customHeight="1">
      <c r="A642" s="17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5.75" customHeight="1">
      <c r="A643" s="17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5.75" customHeight="1">
      <c r="A644" s="17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5.75" customHeight="1">
      <c r="A645" s="17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5.75" customHeight="1">
      <c r="A646" s="17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5.75" customHeight="1">
      <c r="A647" s="17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5.75" customHeight="1">
      <c r="A648" s="17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5.75" customHeight="1">
      <c r="A649" s="17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5.75" customHeight="1">
      <c r="A650" s="17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5.75" customHeight="1">
      <c r="A651" s="17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5.75" customHeight="1">
      <c r="A652" s="17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5.75" customHeight="1">
      <c r="A653" s="17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5.75" customHeight="1">
      <c r="A654" s="17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5.75" customHeight="1">
      <c r="A655" s="17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5.75" customHeight="1">
      <c r="A656" s="17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5.75" customHeight="1">
      <c r="A657" s="17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5.75" customHeight="1">
      <c r="A658" s="17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5.75" customHeight="1">
      <c r="A659" s="17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5.75" customHeight="1">
      <c r="A660" s="17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5.75" customHeight="1">
      <c r="A661" s="17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5.75" customHeight="1">
      <c r="A662" s="17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5.75" customHeight="1">
      <c r="A663" s="17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5.75" customHeight="1">
      <c r="A664" s="17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5.75" customHeight="1">
      <c r="A665" s="17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5.75" customHeight="1">
      <c r="A666" s="17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5.75" customHeight="1">
      <c r="A667" s="17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5.75" customHeight="1">
      <c r="A668" s="17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5.75" customHeight="1">
      <c r="A669" s="17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5.75" customHeight="1">
      <c r="A670" s="17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5.75" customHeight="1">
      <c r="A671" s="17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5.75" customHeight="1">
      <c r="A672" s="17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5.75" customHeight="1">
      <c r="A673" s="17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5.75" customHeight="1">
      <c r="A674" s="17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5.75" customHeight="1">
      <c r="A675" s="17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5.75" customHeight="1">
      <c r="A676" s="17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5.75" customHeight="1">
      <c r="A677" s="17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5.75" customHeight="1">
      <c r="A678" s="17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5.75" customHeight="1">
      <c r="A679" s="17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5.75" customHeight="1">
      <c r="A680" s="17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5.75" customHeight="1">
      <c r="A681" s="17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5.75" customHeight="1">
      <c r="A682" s="17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5.75" customHeight="1">
      <c r="A683" s="17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5.75" customHeight="1">
      <c r="A684" s="17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5.75" customHeight="1">
      <c r="A685" s="17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5.75" customHeight="1">
      <c r="A686" s="17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5.75" customHeight="1">
      <c r="A687" s="17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5.75" customHeight="1">
      <c r="A688" s="17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5.75" customHeight="1">
      <c r="A689" s="17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5.75" customHeight="1">
      <c r="A690" s="17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5.75" customHeight="1">
      <c r="A691" s="17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5.75" customHeight="1">
      <c r="A692" s="17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5.75" customHeight="1">
      <c r="A693" s="17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5.75" customHeight="1">
      <c r="A694" s="17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5.75" customHeight="1">
      <c r="A695" s="17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5.75" customHeight="1">
      <c r="A696" s="17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5.75" customHeight="1">
      <c r="A697" s="17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5.75" customHeight="1">
      <c r="A698" s="17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5.75" customHeight="1">
      <c r="A699" s="17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5.75" customHeight="1">
      <c r="A700" s="17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5.75" customHeight="1">
      <c r="A701" s="17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5.75" customHeight="1">
      <c r="A702" s="17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5.75" customHeight="1">
      <c r="A703" s="17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5.75" customHeight="1">
      <c r="A704" s="17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5.75" customHeight="1">
      <c r="A705" s="17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5.75" customHeight="1">
      <c r="A706" s="17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5.75" customHeight="1">
      <c r="A707" s="17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5.75" customHeight="1">
      <c r="A708" s="17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5.75" customHeight="1">
      <c r="A709" s="17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5.75" customHeight="1">
      <c r="A710" s="17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5.75" customHeight="1">
      <c r="A711" s="17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5.75" customHeight="1">
      <c r="A712" s="17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5.75" customHeight="1">
      <c r="A713" s="17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5.75" customHeight="1">
      <c r="A714" s="17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5.75" customHeight="1">
      <c r="A715" s="17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5.75" customHeight="1">
      <c r="A716" s="17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5.75" customHeight="1">
      <c r="A717" s="17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5.75" customHeight="1">
      <c r="A718" s="17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5.75" customHeight="1">
      <c r="A719" s="17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5.75" customHeight="1">
      <c r="A720" s="17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5.75" customHeight="1">
      <c r="A721" s="17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5.75" customHeight="1">
      <c r="A722" s="17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5.75" customHeight="1">
      <c r="A723" s="17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5.75" customHeight="1">
      <c r="A724" s="17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5.75" customHeight="1">
      <c r="A725" s="17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5.75" customHeight="1">
      <c r="A726" s="17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5.75" customHeight="1">
      <c r="A727" s="17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5.75" customHeight="1">
      <c r="A728" s="17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5.75" customHeight="1">
      <c r="A729" s="17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5.75" customHeight="1">
      <c r="A730" s="17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5.75" customHeight="1">
      <c r="A731" s="17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5.75" customHeight="1">
      <c r="A732" s="17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5.75" customHeight="1">
      <c r="A733" s="17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5.75" customHeight="1">
      <c r="A734" s="17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5.75" customHeight="1">
      <c r="A735" s="17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5.75" customHeight="1">
      <c r="A736" s="17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5.75" customHeight="1">
      <c r="A737" s="17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5.75" customHeight="1">
      <c r="A738" s="17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5.75" customHeight="1">
      <c r="A739" s="17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5.75" customHeight="1">
      <c r="A740" s="17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5.75" customHeight="1">
      <c r="A741" s="17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5.75" customHeight="1">
      <c r="A742" s="17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5.75" customHeight="1">
      <c r="A743" s="17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5.75" customHeight="1">
      <c r="A744" s="17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5.75" customHeight="1">
      <c r="A745" s="17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5.75" customHeight="1">
      <c r="A746" s="17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5.75" customHeight="1">
      <c r="A747" s="17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5.75" customHeight="1">
      <c r="A748" s="17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5.75" customHeight="1">
      <c r="A749" s="17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5.75" customHeight="1">
      <c r="A750" s="17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5.75" customHeight="1">
      <c r="A751" s="17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5.75" customHeight="1">
      <c r="A752" s="17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5.75" customHeight="1">
      <c r="A753" s="17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5.75" customHeight="1">
      <c r="A754" s="17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5.75" customHeight="1">
      <c r="A755" s="17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5.75" customHeight="1">
      <c r="A756" s="17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5.75" customHeight="1">
      <c r="A757" s="17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5.75" customHeight="1">
      <c r="A758" s="17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5.75" customHeight="1">
      <c r="A759" s="17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5.75" customHeight="1">
      <c r="A760" s="17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5.75" customHeight="1">
      <c r="A761" s="17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5.75" customHeight="1">
      <c r="A762" s="17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5.75" customHeight="1">
      <c r="A763" s="17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5.75" customHeight="1">
      <c r="A764" s="17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5.75" customHeight="1">
      <c r="A765" s="17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5.75" customHeight="1">
      <c r="A766" s="17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5.75" customHeight="1">
      <c r="A767" s="17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5.75" customHeight="1">
      <c r="A768" s="17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5.75" customHeight="1">
      <c r="A769" s="17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5.75" customHeight="1">
      <c r="A770" s="17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5.75" customHeight="1">
      <c r="A771" s="17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5.75" customHeight="1">
      <c r="A772" s="17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5.75" customHeight="1">
      <c r="A773" s="17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5.75" customHeight="1">
      <c r="A774" s="17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5.75" customHeight="1">
      <c r="A775" s="17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5.75" customHeight="1">
      <c r="A776" s="17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5.75" customHeight="1">
      <c r="A777" s="17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5.75" customHeight="1">
      <c r="A778" s="17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5.75" customHeight="1">
      <c r="A779" s="17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5.75" customHeight="1">
      <c r="A780" s="17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5.75" customHeight="1">
      <c r="A781" s="17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5.75" customHeight="1">
      <c r="A782" s="17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5.75" customHeight="1">
      <c r="A783" s="17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5.75" customHeight="1">
      <c r="A784" s="17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5.75" customHeight="1">
      <c r="A785" s="17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5.75" customHeight="1">
      <c r="A786" s="17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5.75" customHeight="1">
      <c r="A787" s="17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5.75" customHeight="1">
      <c r="A788" s="17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5.75" customHeight="1">
      <c r="A789" s="17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5.75" customHeight="1">
      <c r="A790" s="17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5.75" customHeight="1">
      <c r="A791" s="17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5.75" customHeight="1">
      <c r="A792" s="17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5.75" customHeight="1">
      <c r="A793" s="173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5.75" customHeight="1">
      <c r="A794" s="173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5.75" customHeight="1">
      <c r="A795" s="173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5.75" customHeight="1">
      <c r="A796" s="173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5.75" customHeight="1">
      <c r="A797" s="173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5.75" customHeight="1">
      <c r="A798" s="173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5.75" customHeight="1">
      <c r="A799" s="173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5.75" customHeight="1">
      <c r="A800" s="173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5.75" customHeight="1">
      <c r="A801" s="173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5.75" customHeight="1">
      <c r="A802" s="173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5.75" customHeight="1">
      <c r="A803" s="173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5.75" customHeight="1">
      <c r="A804" s="173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5.75" customHeight="1">
      <c r="A805" s="173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5.75" customHeight="1">
      <c r="A806" s="173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5.75" customHeight="1">
      <c r="A807" s="173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5.75" customHeight="1">
      <c r="A808" s="173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5.75" customHeight="1">
      <c r="A809" s="173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5.75" customHeight="1">
      <c r="A810" s="173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5.75" customHeight="1">
      <c r="A811" s="173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5.75" customHeight="1">
      <c r="A812" s="173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5.75" customHeight="1">
      <c r="A813" s="173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5.75" customHeight="1">
      <c r="A814" s="173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5.75" customHeight="1">
      <c r="A815" s="173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5.75" customHeight="1">
      <c r="A816" s="173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5.75" customHeight="1">
      <c r="A817" s="173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5.75" customHeight="1">
      <c r="A818" s="173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5.75" customHeight="1">
      <c r="A819" s="173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5.75" customHeight="1">
      <c r="A820" s="173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5.75" customHeight="1">
      <c r="A821" s="173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5.75" customHeight="1">
      <c r="A822" s="173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5.75" customHeight="1">
      <c r="A823" s="173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5.75" customHeight="1">
      <c r="A824" s="173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5.75" customHeight="1">
      <c r="A825" s="173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5.75" customHeight="1">
      <c r="A826" s="173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5.75" customHeight="1">
      <c r="A827" s="173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5.75" customHeight="1">
      <c r="A828" s="173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5.75" customHeight="1">
      <c r="A829" s="173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5.75" customHeight="1">
      <c r="A830" s="173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5.75" customHeight="1">
      <c r="A831" s="173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5.75" customHeight="1">
      <c r="A832" s="173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5.75" customHeight="1">
      <c r="A833" s="173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5.75" customHeight="1">
      <c r="A834" s="173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5.75" customHeight="1">
      <c r="A835" s="173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5.75" customHeight="1">
      <c r="A836" s="173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5.75" customHeight="1">
      <c r="A837" s="173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5.75" customHeight="1">
      <c r="A838" s="173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5.75" customHeight="1">
      <c r="A839" s="173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5.75" customHeight="1">
      <c r="A840" s="173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5.75" customHeight="1">
      <c r="A841" s="173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5.75" customHeight="1">
      <c r="A842" s="173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5.75" customHeight="1">
      <c r="A843" s="173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5.75" customHeight="1">
      <c r="A844" s="173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5.75" customHeight="1">
      <c r="A845" s="173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5.75" customHeight="1">
      <c r="A846" s="173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5.75" customHeight="1">
      <c r="A847" s="173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5.75" customHeight="1">
      <c r="A848" s="173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5.75" customHeight="1">
      <c r="A849" s="173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5.75" customHeight="1">
      <c r="A850" s="173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5.75" customHeight="1">
      <c r="A851" s="173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5.75" customHeight="1">
      <c r="A852" s="173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5.75" customHeight="1">
      <c r="A853" s="173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5.75" customHeight="1">
      <c r="A854" s="173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5.75" customHeight="1">
      <c r="A855" s="173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5.75" customHeight="1">
      <c r="A856" s="173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5.75" customHeight="1">
      <c r="A857" s="173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5.75" customHeight="1">
      <c r="A858" s="173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5.75" customHeight="1">
      <c r="A859" s="173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5.75" customHeight="1">
      <c r="A860" s="173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5.75" customHeight="1">
      <c r="A861" s="173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5.75" customHeight="1">
      <c r="A862" s="173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5.75" customHeight="1">
      <c r="A863" s="173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5.75" customHeight="1">
      <c r="A864" s="173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5.75" customHeight="1">
      <c r="A865" s="173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5.75" customHeight="1">
      <c r="A866" s="173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5.75" customHeight="1">
      <c r="A867" s="173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5.75" customHeight="1">
      <c r="A868" s="173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5.75" customHeight="1">
      <c r="A869" s="173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5.75" customHeight="1">
      <c r="A870" s="173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5.75" customHeight="1">
      <c r="A871" s="173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5.75" customHeight="1">
      <c r="A872" s="173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5.75" customHeight="1">
      <c r="A873" s="173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5.75" customHeight="1">
      <c r="A874" s="173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5.75" customHeight="1">
      <c r="A875" s="176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5.75" customHeight="1">
      <c r="A876" s="176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5.75" customHeight="1">
      <c r="A877" s="176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5.75" customHeight="1">
      <c r="A878" s="176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5.75" customHeight="1">
      <c r="A879" s="176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5.75" customHeight="1">
      <c r="A880" s="176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5.75" customHeight="1">
      <c r="A881" s="176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5.75" customHeight="1">
      <c r="A882" s="176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5.75" customHeight="1">
      <c r="A883" s="176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5.75" customHeight="1">
      <c r="A884" s="176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5.75" customHeight="1">
      <c r="A885" s="176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5.75" customHeight="1">
      <c r="A886" s="176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5.75" customHeight="1">
      <c r="A887" s="176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5.75" customHeight="1">
      <c r="A888" s="176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5.75" customHeight="1">
      <c r="A889" s="176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5.75" customHeight="1">
      <c r="A890" s="176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5.75" customHeight="1">
      <c r="A891" s="176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</sheetData>
  <mergeCells count="3">
    <mergeCell ref="A1:K1"/>
    <mergeCell ref="A2:C2"/>
    <mergeCell ref="E2:K2"/>
  </mergeCells>
  <hyperlinks>
    <hyperlink r:id="rId1" ref="K34"/>
  </hyperlinks>
  <printOptions/>
  <pageMargins bottom="0.75" footer="0.0" header="0.0" left="0.7" right="0.7" top="0.75"/>
  <pageSetup fitToHeight="0"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4.43"/>
    <col customWidth="1" min="2" max="2" width="9.14"/>
    <col customWidth="1" min="3" max="3" width="48.0"/>
    <col customWidth="1" min="4" max="4" width="17.29"/>
    <col customWidth="1" min="5" max="5" width="40.86"/>
    <col customWidth="1" min="6" max="6" width="32.29"/>
    <col customWidth="1" min="7" max="7" width="27.14"/>
    <col customWidth="1" min="8" max="8" width="51.29"/>
    <col customWidth="1" min="9" max="9" width="21.14"/>
    <col customWidth="1" min="11" max="11" width="3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80" t="s">
        <v>393</v>
      </c>
      <c r="B4" s="252" t="s">
        <v>226</v>
      </c>
      <c r="C4" s="30" t="s">
        <v>86</v>
      </c>
      <c r="E4" s="253" t="s">
        <v>394</v>
      </c>
      <c r="F4" s="254" t="s">
        <v>395</v>
      </c>
      <c r="G4" s="254" t="s">
        <v>396</v>
      </c>
      <c r="H4" s="254" t="s">
        <v>397</v>
      </c>
      <c r="I4" s="255">
        <v>45226.0</v>
      </c>
      <c r="J4" s="256" t="s">
        <v>398</v>
      </c>
      <c r="K4" s="254" t="s">
        <v>399</v>
      </c>
      <c r="L4" s="257"/>
      <c r="M4" s="258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8"/>
    </row>
    <row r="5">
      <c r="A5" s="80"/>
      <c r="B5" s="252"/>
      <c r="C5" s="30"/>
      <c r="E5" s="253"/>
      <c r="F5" s="254"/>
      <c r="G5" s="254"/>
      <c r="H5" s="254"/>
      <c r="I5" s="259"/>
      <c r="J5" s="256"/>
      <c r="K5" s="254"/>
      <c r="L5" s="257"/>
      <c r="M5" s="258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8"/>
    </row>
    <row r="6">
      <c r="A6" s="73" t="s">
        <v>41</v>
      </c>
      <c r="B6" s="28" t="s">
        <v>42</v>
      </c>
      <c r="C6" s="30" t="s">
        <v>86</v>
      </c>
      <c r="D6" s="260"/>
      <c r="E6" s="261" t="s">
        <v>400</v>
      </c>
      <c r="F6" s="262" t="s">
        <v>401</v>
      </c>
      <c r="G6" s="261" t="s">
        <v>26</v>
      </c>
      <c r="H6" s="254" t="s">
        <v>402</v>
      </c>
      <c r="I6" s="263">
        <v>45226.0</v>
      </c>
      <c r="J6" s="256" t="s">
        <v>398</v>
      </c>
      <c r="K6" s="254" t="s">
        <v>399</v>
      </c>
    </row>
    <row r="7">
      <c r="A7" s="73" t="s">
        <v>403</v>
      </c>
      <c r="B7" s="28" t="s">
        <v>48</v>
      </c>
      <c r="C7" s="30" t="s">
        <v>86</v>
      </c>
      <c r="E7" s="264"/>
      <c r="F7" s="264"/>
      <c r="G7" s="264"/>
      <c r="H7" s="254"/>
      <c r="I7" s="259"/>
      <c r="J7" s="256"/>
      <c r="K7" s="254"/>
    </row>
    <row r="8">
      <c r="A8" s="80" t="s">
        <v>393</v>
      </c>
      <c r="B8" s="15" t="s">
        <v>46</v>
      </c>
      <c r="C8" s="30" t="s">
        <v>86</v>
      </c>
      <c r="D8" s="260"/>
      <c r="E8" s="261" t="s">
        <v>404</v>
      </c>
      <c r="F8" s="265" t="s">
        <v>403</v>
      </c>
      <c r="G8" s="261" t="s">
        <v>26</v>
      </c>
      <c r="H8" s="254" t="s">
        <v>402</v>
      </c>
      <c r="I8" s="255">
        <v>45226.0</v>
      </c>
      <c r="J8" s="256" t="s">
        <v>405</v>
      </c>
      <c r="K8" s="254" t="s">
        <v>406</v>
      </c>
    </row>
    <row r="9">
      <c r="A9" s="80" t="s">
        <v>407</v>
      </c>
      <c r="B9" s="15" t="s">
        <v>46</v>
      </c>
      <c r="C9" s="30" t="s">
        <v>86</v>
      </c>
      <c r="E9" s="264"/>
      <c r="F9" s="264"/>
      <c r="G9" s="264"/>
      <c r="H9" s="254"/>
      <c r="I9" s="259"/>
      <c r="J9" s="256"/>
      <c r="K9" s="254"/>
    </row>
    <row r="10">
      <c r="A10" s="80"/>
      <c r="B10" s="15"/>
      <c r="C10" s="30"/>
      <c r="D10" s="260"/>
      <c r="E10" s="89" t="s">
        <v>408</v>
      </c>
      <c r="F10" s="73" t="s">
        <v>409</v>
      </c>
      <c r="G10" s="89" t="s">
        <v>26</v>
      </c>
      <c r="H10" s="254" t="s">
        <v>410</v>
      </c>
      <c r="I10" s="255">
        <v>45226.0</v>
      </c>
      <c r="J10" s="256" t="s">
        <v>398</v>
      </c>
      <c r="K10" s="254"/>
    </row>
    <row r="11">
      <c r="A11" s="261"/>
      <c r="B11" s="89"/>
      <c r="C11" s="261"/>
      <c r="D11" s="260"/>
      <c r="E11" s="261"/>
      <c r="F11" s="261"/>
      <c r="G11" s="261"/>
      <c r="H11" s="254"/>
      <c r="I11" s="259"/>
      <c r="J11" s="256"/>
      <c r="K11" s="254"/>
    </row>
    <row r="12">
      <c r="A12" s="264"/>
      <c r="B12" s="89"/>
      <c r="C12" s="264"/>
      <c r="E12" s="264"/>
      <c r="F12" s="264"/>
      <c r="G12" s="264"/>
      <c r="H12" s="254"/>
      <c r="I12" s="259"/>
      <c r="J12" s="256"/>
      <c r="K12" s="254"/>
    </row>
    <row r="13">
      <c r="H13" s="50"/>
    </row>
  </sheetData>
  <mergeCells count="17">
    <mergeCell ref="A1:K1"/>
    <mergeCell ref="A2:C2"/>
    <mergeCell ref="E2:K2"/>
    <mergeCell ref="D6:D7"/>
    <mergeCell ref="E6:E7"/>
    <mergeCell ref="F6:F7"/>
    <mergeCell ref="G6:G7"/>
    <mergeCell ref="E11:E12"/>
    <mergeCell ref="F11:F12"/>
    <mergeCell ref="D8:D9"/>
    <mergeCell ref="E8:E9"/>
    <mergeCell ref="F8:F9"/>
    <mergeCell ref="G8:G9"/>
    <mergeCell ref="A11:A12"/>
    <mergeCell ref="C11:C12"/>
    <mergeCell ref="D11:D12"/>
    <mergeCell ref="G11:G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7.43"/>
    <col customWidth="1" min="2" max="2" width="11.0"/>
    <col customWidth="1" min="3" max="3" width="35.86"/>
    <col customWidth="1" min="4" max="4" width="11.86"/>
    <col customWidth="1" min="5" max="5" width="21.29"/>
    <col customWidth="1" min="6" max="6" width="55.0"/>
    <col customWidth="1" min="7" max="7" width="11.29"/>
    <col customWidth="1" min="8" max="8" width="20.71"/>
    <col customWidth="1" min="9" max="9" width="35.0"/>
    <col customWidth="1" min="10" max="10" width="23.57"/>
    <col customWidth="1" min="11" max="11" width="60.71"/>
    <col customWidth="1" min="12" max="22" width="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58.5" customHeight="1">
      <c r="A3" s="70" t="s">
        <v>11</v>
      </c>
      <c r="B3" s="71" t="s">
        <v>12</v>
      </c>
      <c r="C3" s="70" t="s">
        <v>13</v>
      </c>
      <c r="E3" s="266" t="s">
        <v>14</v>
      </c>
      <c r="F3" s="266" t="s">
        <v>15</v>
      </c>
      <c r="G3" s="267" t="s">
        <v>411</v>
      </c>
      <c r="H3" s="267" t="s">
        <v>120</v>
      </c>
      <c r="I3" s="266" t="s">
        <v>18</v>
      </c>
      <c r="J3" s="72" t="s">
        <v>19</v>
      </c>
      <c r="K3" s="7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106" t="s">
        <v>41</v>
      </c>
      <c r="B4" s="268" t="s">
        <v>42</v>
      </c>
      <c r="C4" s="269" t="s">
        <v>412</v>
      </c>
      <c r="D4" s="7"/>
      <c r="E4" s="270" t="s">
        <v>413</v>
      </c>
      <c r="F4" s="106" t="s">
        <v>414</v>
      </c>
      <c r="G4" s="271" t="s">
        <v>26</v>
      </c>
      <c r="H4" s="272" t="s">
        <v>415</v>
      </c>
      <c r="I4" s="272" t="s">
        <v>343</v>
      </c>
      <c r="J4" s="273">
        <v>0.5972222222222222</v>
      </c>
      <c r="K4" s="274" t="s">
        <v>416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15" t="s">
        <v>417</v>
      </c>
      <c r="B5" s="275" t="s">
        <v>48</v>
      </c>
      <c r="C5" s="269" t="s">
        <v>412</v>
      </c>
      <c r="D5" s="7"/>
      <c r="E5" s="270" t="s">
        <v>418</v>
      </c>
      <c r="F5" s="106" t="s">
        <v>419</v>
      </c>
      <c r="G5" s="271" t="s">
        <v>26</v>
      </c>
      <c r="H5" s="218" t="s">
        <v>415</v>
      </c>
      <c r="I5" s="218" t="s">
        <v>343</v>
      </c>
      <c r="J5" s="219">
        <v>0.5972222222222222</v>
      </c>
      <c r="K5" s="274" t="s">
        <v>344</v>
      </c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15" t="s">
        <v>420</v>
      </c>
      <c r="B6" s="275" t="s">
        <v>46</v>
      </c>
      <c r="C6" s="269" t="s">
        <v>412</v>
      </c>
      <c r="D6" s="7"/>
      <c r="E6" s="270" t="s">
        <v>421</v>
      </c>
      <c r="F6" s="106" t="s">
        <v>422</v>
      </c>
      <c r="G6" s="271" t="s">
        <v>26</v>
      </c>
      <c r="H6" s="218" t="s">
        <v>423</v>
      </c>
      <c r="I6" s="218" t="s">
        <v>424</v>
      </c>
      <c r="J6" s="219">
        <v>0.75</v>
      </c>
      <c r="K6" s="274" t="s">
        <v>344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15" t="s">
        <v>420</v>
      </c>
      <c r="B7" s="275" t="s">
        <v>22</v>
      </c>
      <c r="C7" s="269" t="s">
        <v>412</v>
      </c>
      <c r="D7" s="7"/>
      <c r="E7" s="270" t="s">
        <v>421</v>
      </c>
      <c r="F7" s="106" t="s">
        <v>425</v>
      </c>
      <c r="G7" s="271" t="s">
        <v>26</v>
      </c>
      <c r="H7" s="218" t="s">
        <v>426</v>
      </c>
      <c r="I7" s="218" t="s">
        <v>343</v>
      </c>
      <c r="J7" s="219">
        <v>0.5972222222222222</v>
      </c>
      <c r="K7" s="274" t="s">
        <v>427</v>
      </c>
      <c r="L7" s="7"/>
      <c r="M7" s="276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6" t="s">
        <v>428</v>
      </c>
      <c r="B8" s="268" t="s">
        <v>48</v>
      </c>
      <c r="C8" s="269" t="s">
        <v>412</v>
      </c>
      <c r="D8" s="7"/>
      <c r="E8" s="270" t="s">
        <v>418</v>
      </c>
      <c r="F8" s="106" t="s">
        <v>429</v>
      </c>
      <c r="G8" s="271" t="s">
        <v>26</v>
      </c>
      <c r="H8" s="218" t="s">
        <v>430</v>
      </c>
      <c r="I8" s="218" t="s">
        <v>343</v>
      </c>
      <c r="J8" s="219">
        <v>0.4444444444444444</v>
      </c>
      <c r="K8" s="277" t="s">
        <v>431</v>
      </c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15" t="s">
        <v>432</v>
      </c>
      <c r="B9" s="275" t="s">
        <v>48</v>
      </c>
      <c r="C9" s="269" t="s">
        <v>412</v>
      </c>
      <c r="D9" s="7"/>
      <c r="E9" s="270" t="s">
        <v>413</v>
      </c>
      <c r="F9" s="106" t="s">
        <v>433</v>
      </c>
      <c r="G9" s="271" t="s">
        <v>26</v>
      </c>
      <c r="H9" s="218" t="s">
        <v>415</v>
      </c>
      <c r="I9" s="218" t="s">
        <v>343</v>
      </c>
      <c r="J9" s="219">
        <v>0.5972222222222222</v>
      </c>
      <c r="K9" s="274" t="s">
        <v>434</v>
      </c>
      <c r="L9" s="7"/>
      <c r="M9" s="276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15" t="s">
        <v>420</v>
      </c>
      <c r="B10" s="275" t="s">
        <v>46</v>
      </c>
      <c r="C10" s="269" t="s">
        <v>412</v>
      </c>
      <c r="D10" s="7"/>
      <c r="E10" s="270" t="s">
        <v>421</v>
      </c>
      <c r="F10" s="106" t="s">
        <v>435</v>
      </c>
      <c r="G10" s="271" t="s">
        <v>26</v>
      </c>
      <c r="H10" s="218" t="s">
        <v>423</v>
      </c>
      <c r="I10" s="218" t="s">
        <v>424</v>
      </c>
      <c r="J10" s="219">
        <v>0.75</v>
      </c>
      <c r="K10" s="274" t="s">
        <v>344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15" t="s">
        <v>420</v>
      </c>
      <c r="B11" s="275" t="s">
        <v>22</v>
      </c>
      <c r="C11" s="269" t="s">
        <v>412</v>
      </c>
      <c r="D11" s="7"/>
      <c r="E11" s="270" t="s">
        <v>421</v>
      </c>
      <c r="F11" s="106" t="s">
        <v>436</v>
      </c>
      <c r="G11" s="271" t="s">
        <v>26</v>
      </c>
      <c r="H11" s="218" t="s">
        <v>426</v>
      </c>
      <c r="I11" s="218" t="s">
        <v>343</v>
      </c>
      <c r="J11" s="219">
        <v>0.5972222222222222</v>
      </c>
      <c r="K11" s="274" t="s">
        <v>427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15" t="s">
        <v>437</v>
      </c>
      <c r="B12" s="275" t="s">
        <v>22</v>
      </c>
      <c r="C12" s="269" t="s">
        <v>412</v>
      </c>
      <c r="D12" s="7"/>
      <c r="E12" s="270" t="s">
        <v>413</v>
      </c>
      <c r="F12" s="106" t="s">
        <v>438</v>
      </c>
      <c r="G12" s="271" t="s">
        <v>26</v>
      </c>
      <c r="H12" s="218" t="s">
        <v>415</v>
      </c>
      <c r="I12" s="218" t="s">
        <v>343</v>
      </c>
      <c r="J12" s="219">
        <v>0.5972222222222222</v>
      </c>
      <c r="K12" s="274" t="s">
        <v>427</v>
      </c>
      <c r="L12" s="7"/>
      <c r="M12" s="278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15" t="s">
        <v>439</v>
      </c>
      <c r="B13" s="275" t="s">
        <v>46</v>
      </c>
      <c r="C13" s="269" t="s">
        <v>412</v>
      </c>
      <c r="D13" s="7"/>
      <c r="E13" s="270" t="s">
        <v>440</v>
      </c>
      <c r="F13" s="106" t="s">
        <v>441</v>
      </c>
      <c r="G13" s="271" t="s">
        <v>26</v>
      </c>
      <c r="H13" s="218" t="s">
        <v>426</v>
      </c>
      <c r="I13" s="218" t="s">
        <v>424</v>
      </c>
      <c r="J13" s="219">
        <v>0.6805555555555556</v>
      </c>
      <c r="K13" s="274" t="s">
        <v>344</v>
      </c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15" t="s">
        <v>442</v>
      </c>
      <c r="B14" s="275" t="s">
        <v>48</v>
      </c>
      <c r="C14" s="269" t="s">
        <v>412</v>
      </c>
      <c r="D14" s="7"/>
      <c r="E14" s="270" t="s">
        <v>418</v>
      </c>
      <c r="F14" s="106" t="s">
        <v>443</v>
      </c>
      <c r="G14" s="271" t="s">
        <v>26</v>
      </c>
      <c r="H14" s="218" t="s">
        <v>430</v>
      </c>
      <c r="I14" s="218" t="s">
        <v>343</v>
      </c>
      <c r="J14" s="219">
        <v>0.4444444444444444</v>
      </c>
      <c r="K14" s="277" t="s">
        <v>444</v>
      </c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15" t="s">
        <v>439</v>
      </c>
      <c r="B15" s="275" t="s">
        <v>48</v>
      </c>
      <c r="C15" s="269" t="s">
        <v>412</v>
      </c>
      <c r="D15" s="7"/>
      <c r="E15" s="270" t="s">
        <v>421</v>
      </c>
      <c r="F15" s="106" t="s">
        <v>445</v>
      </c>
      <c r="G15" s="271" t="s">
        <v>26</v>
      </c>
      <c r="H15" s="218" t="s">
        <v>423</v>
      </c>
      <c r="I15" s="218" t="s">
        <v>424</v>
      </c>
      <c r="J15" s="219">
        <v>0.75</v>
      </c>
      <c r="K15" s="274" t="s">
        <v>344</v>
      </c>
      <c r="L15" s="7"/>
      <c r="M15" s="276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15" t="s">
        <v>446</v>
      </c>
      <c r="B16" s="275" t="s">
        <v>46</v>
      </c>
      <c r="C16" s="269" t="s">
        <v>412</v>
      </c>
      <c r="D16" s="7"/>
      <c r="E16" s="270" t="s">
        <v>447</v>
      </c>
      <c r="F16" s="106" t="s">
        <v>448</v>
      </c>
      <c r="G16" s="271" t="s">
        <v>26</v>
      </c>
      <c r="H16" s="218" t="s">
        <v>449</v>
      </c>
      <c r="I16" s="218" t="s">
        <v>343</v>
      </c>
      <c r="J16" s="219">
        <v>0.5069444444444444</v>
      </c>
      <c r="K16" s="274" t="s">
        <v>344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15" t="s">
        <v>450</v>
      </c>
      <c r="B17" s="275" t="s">
        <v>46</v>
      </c>
      <c r="C17" s="269" t="s">
        <v>412</v>
      </c>
      <c r="D17" s="7"/>
      <c r="E17" s="270" t="s">
        <v>440</v>
      </c>
      <c r="F17" s="279" t="s">
        <v>451</v>
      </c>
      <c r="G17" s="271" t="s">
        <v>26</v>
      </c>
      <c r="H17" s="218" t="s">
        <v>426</v>
      </c>
      <c r="I17" s="218" t="s">
        <v>424</v>
      </c>
      <c r="J17" s="219">
        <v>0.5972222222222222</v>
      </c>
      <c r="K17" s="274" t="s">
        <v>344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15" t="s">
        <v>450</v>
      </c>
      <c r="B18" s="275" t="s">
        <v>22</v>
      </c>
      <c r="C18" s="269" t="s">
        <v>412</v>
      </c>
      <c r="D18" s="7"/>
      <c r="E18" s="270" t="s">
        <v>440</v>
      </c>
      <c r="F18" s="279" t="s">
        <v>452</v>
      </c>
      <c r="G18" s="271" t="s">
        <v>26</v>
      </c>
      <c r="H18" s="218" t="s">
        <v>426</v>
      </c>
      <c r="I18" s="218" t="s">
        <v>424</v>
      </c>
      <c r="J18" s="219">
        <v>0.5972222222222222</v>
      </c>
      <c r="K18" s="280" t="s">
        <v>427</v>
      </c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15" t="s">
        <v>319</v>
      </c>
      <c r="B19" s="275" t="s">
        <v>46</v>
      </c>
      <c r="C19" s="269" t="s">
        <v>412</v>
      </c>
      <c r="D19" s="7"/>
      <c r="E19" s="270" t="s">
        <v>453</v>
      </c>
      <c r="F19" s="281" t="s">
        <v>454</v>
      </c>
      <c r="G19" s="271" t="s">
        <v>26</v>
      </c>
      <c r="H19" s="218" t="s">
        <v>342</v>
      </c>
      <c r="I19" s="218" t="s">
        <v>343</v>
      </c>
      <c r="J19" s="219">
        <v>0.8125</v>
      </c>
      <c r="K19" s="280" t="s">
        <v>344</v>
      </c>
      <c r="L19" s="7"/>
      <c r="M19" s="276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06" t="s">
        <v>41</v>
      </c>
      <c r="B20" s="268" t="s">
        <v>42</v>
      </c>
      <c r="C20" s="269" t="s">
        <v>412</v>
      </c>
      <c r="D20" s="7"/>
      <c r="E20" s="270" t="s">
        <v>447</v>
      </c>
      <c r="F20" s="281" t="s">
        <v>455</v>
      </c>
      <c r="G20" s="271" t="s">
        <v>26</v>
      </c>
      <c r="H20" s="218" t="s">
        <v>449</v>
      </c>
      <c r="I20" s="218" t="s">
        <v>343</v>
      </c>
      <c r="J20" s="219">
        <v>0.5069444444444444</v>
      </c>
      <c r="K20" s="274" t="s">
        <v>416</v>
      </c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15" t="s">
        <v>456</v>
      </c>
      <c r="B21" s="275" t="s">
        <v>48</v>
      </c>
      <c r="C21" s="269" t="s">
        <v>412</v>
      </c>
      <c r="D21" s="7"/>
      <c r="E21" s="270" t="s">
        <v>440</v>
      </c>
      <c r="F21" s="281" t="s">
        <v>457</v>
      </c>
      <c r="G21" s="271" t="s">
        <v>26</v>
      </c>
      <c r="H21" s="218" t="s">
        <v>426</v>
      </c>
      <c r="I21" s="218" t="s">
        <v>424</v>
      </c>
      <c r="J21" s="219">
        <v>0.6805555555555556</v>
      </c>
      <c r="K21" s="274" t="s">
        <v>344</v>
      </c>
      <c r="L21" s="7"/>
      <c r="M21" s="276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15" t="s">
        <v>458</v>
      </c>
      <c r="B22" s="275" t="s">
        <v>459</v>
      </c>
      <c r="C22" s="269" t="s">
        <v>412</v>
      </c>
      <c r="D22" s="7"/>
      <c r="E22" s="270" t="s">
        <v>453</v>
      </c>
      <c r="F22" s="281" t="s">
        <v>460</v>
      </c>
      <c r="G22" s="271" t="s">
        <v>26</v>
      </c>
      <c r="H22" s="218" t="s">
        <v>342</v>
      </c>
      <c r="I22" s="218" t="s">
        <v>343</v>
      </c>
      <c r="J22" s="219">
        <v>0.8125</v>
      </c>
      <c r="K22" s="280" t="s">
        <v>427</v>
      </c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15" t="s">
        <v>461</v>
      </c>
      <c r="B23" s="275" t="s">
        <v>48</v>
      </c>
      <c r="C23" s="269" t="s">
        <v>412</v>
      </c>
      <c r="D23" s="7"/>
      <c r="E23" s="270" t="s">
        <v>418</v>
      </c>
      <c r="F23" s="281" t="s">
        <v>462</v>
      </c>
      <c r="G23" s="271" t="s">
        <v>26</v>
      </c>
      <c r="H23" s="218" t="s">
        <v>415</v>
      </c>
      <c r="I23" s="218" t="s">
        <v>343</v>
      </c>
      <c r="J23" s="219">
        <v>0.5972222222222222</v>
      </c>
      <c r="K23" s="280" t="s">
        <v>344</v>
      </c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7"/>
      <c r="B24" s="7"/>
      <c r="C24" s="7"/>
      <c r="D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173"/>
      <c r="B25" s="8"/>
      <c r="C25" s="8"/>
      <c r="D25" s="8"/>
      <c r="E25" s="8"/>
      <c r="F25" s="8"/>
      <c r="G25" s="8"/>
      <c r="H25" s="8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173"/>
      <c r="B26" s="8"/>
      <c r="C26" s="8"/>
      <c r="D26" s="8"/>
      <c r="E26" s="8"/>
      <c r="F26" s="8"/>
      <c r="G26" s="8"/>
      <c r="H26" s="8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D27" s="8"/>
      <c r="E27" s="8"/>
      <c r="F27" s="8"/>
      <c r="G27" s="8"/>
      <c r="H27" s="8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173"/>
      <c r="B28" s="8"/>
      <c r="C28" s="8"/>
      <c r="D28" s="8"/>
      <c r="E28" s="8"/>
      <c r="F28" s="8"/>
      <c r="G28" s="8"/>
      <c r="H28" s="8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173"/>
      <c r="B29" s="8"/>
      <c r="C29" s="8"/>
      <c r="D29" s="8"/>
      <c r="E29" s="8"/>
      <c r="F29" s="8"/>
      <c r="G29" s="8"/>
      <c r="H29" s="8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73"/>
      <c r="B30" s="8"/>
      <c r="C30" s="8"/>
      <c r="D30" s="8"/>
      <c r="E30" s="8"/>
      <c r="F30" s="8"/>
      <c r="G30" s="8"/>
      <c r="H30" s="8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173"/>
      <c r="B31" s="8"/>
      <c r="C31" s="8"/>
      <c r="D31" s="8"/>
      <c r="E31" s="8"/>
      <c r="F31" s="8"/>
      <c r="G31" s="8"/>
      <c r="H31" s="8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173"/>
      <c r="B32" s="8"/>
      <c r="C32" s="8"/>
      <c r="D32" s="8"/>
      <c r="E32" s="8"/>
      <c r="F32" s="8"/>
      <c r="G32" s="8"/>
      <c r="H32" s="8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173"/>
      <c r="B33" s="8"/>
      <c r="C33" s="8"/>
      <c r="D33" s="8"/>
      <c r="E33" s="8"/>
      <c r="F33" s="8"/>
      <c r="G33" s="8"/>
      <c r="H33" s="8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173"/>
      <c r="B34" s="8"/>
      <c r="C34" s="8"/>
      <c r="D34" s="8"/>
      <c r="E34" s="8"/>
      <c r="F34" s="8"/>
      <c r="G34" s="8"/>
      <c r="H34" s="8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173"/>
      <c r="B35" s="8"/>
      <c r="C35" s="8"/>
      <c r="D35" s="8"/>
      <c r="E35" s="8"/>
      <c r="F35" s="8"/>
      <c r="G35" s="8"/>
      <c r="H35" s="8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173"/>
      <c r="B36" s="8"/>
      <c r="C36" s="8"/>
      <c r="D36" s="8"/>
      <c r="E36" s="8"/>
      <c r="F36" s="8"/>
      <c r="G36" s="8"/>
      <c r="H36" s="8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173"/>
      <c r="B37" s="8"/>
      <c r="C37" s="8"/>
      <c r="D37" s="8"/>
      <c r="E37" s="8"/>
      <c r="F37" s="8"/>
      <c r="G37" s="8"/>
      <c r="H37" s="8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17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17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17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17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17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17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17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17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17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17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7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17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73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173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17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173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17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173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173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17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17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17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173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173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173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173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173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173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73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73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7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73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73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73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73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73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73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73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173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173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173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173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173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173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173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173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173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173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173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173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173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173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173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173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173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17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173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173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173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73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73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73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73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73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73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73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7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73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73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73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73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73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73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73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73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73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73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73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73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73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73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73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73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73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7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7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73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73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73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73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73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73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73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73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7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73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7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7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7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7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7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7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7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7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7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7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7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7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7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7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7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7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7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7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7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7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7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7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7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7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25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3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3.71"/>
    <col customWidth="1" min="2" max="2" width="9.14"/>
    <col customWidth="1" min="3" max="3" width="41.14"/>
    <col customWidth="1" min="4" max="4" width="19.0"/>
    <col customWidth="1" min="5" max="5" width="21.86"/>
    <col customWidth="1" min="6" max="6" width="103.43"/>
    <col customWidth="1" min="7" max="7" width="14.14"/>
    <col customWidth="1" min="8" max="8" width="20.86"/>
    <col customWidth="1" min="9" max="9" width="21.14"/>
    <col customWidth="1" min="10" max="10" width="20.0"/>
    <col customWidth="1" min="11" max="11" width="111.43"/>
    <col customWidth="1" min="12" max="23" width="8.71"/>
  </cols>
  <sheetData>
    <row r="1" ht="29.25" customHeight="1">
      <c r="A1" s="282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42.0" customHeight="1">
      <c r="A3" s="12" t="s">
        <v>11</v>
      </c>
      <c r="B3" s="13" t="s">
        <v>12</v>
      </c>
      <c r="C3" s="12" t="s">
        <v>13</v>
      </c>
      <c r="E3" s="283" t="s">
        <v>14</v>
      </c>
      <c r="F3" s="283" t="s">
        <v>15</v>
      </c>
      <c r="G3" s="284" t="s">
        <v>16</v>
      </c>
      <c r="H3" s="284" t="s">
        <v>17</v>
      </c>
      <c r="I3" s="283" t="s">
        <v>18</v>
      </c>
      <c r="J3" s="283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463</v>
      </c>
      <c r="B4" s="28" t="s">
        <v>22</v>
      </c>
      <c r="C4" s="30" t="s">
        <v>86</v>
      </c>
      <c r="D4" s="17"/>
      <c r="E4" s="23" t="s">
        <v>464</v>
      </c>
      <c r="F4" s="23" t="s">
        <v>465</v>
      </c>
      <c r="G4" s="285" t="s">
        <v>26</v>
      </c>
      <c r="H4" s="286" t="s">
        <v>466</v>
      </c>
      <c r="I4" s="287">
        <v>45230.0</v>
      </c>
      <c r="J4" s="288" t="s">
        <v>467</v>
      </c>
      <c r="K4" s="23" t="s">
        <v>468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8"/>
      <c r="Y4" s="8"/>
      <c r="Z4" s="8"/>
      <c r="AA4" s="8"/>
    </row>
    <row r="5">
      <c r="A5" s="80" t="s">
        <v>469</v>
      </c>
      <c r="B5" s="15" t="s">
        <v>22</v>
      </c>
      <c r="C5" s="30" t="s">
        <v>86</v>
      </c>
      <c r="D5" s="289"/>
      <c r="E5" s="23" t="s">
        <v>464</v>
      </c>
      <c r="F5" s="23" t="s">
        <v>470</v>
      </c>
      <c r="G5" s="285" t="s">
        <v>26</v>
      </c>
      <c r="H5" s="286" t="s">
        <v>466</v>
      </c>
      <c r="I5" s="287">
        <v>45230.0</v>
      </c>
      <c r="J5" s="288" t="s">
        <v>467</v>
      </c>
      <c r="K5" s="23" t="s">
        <v>471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8"/>
      <c r="Y5" s="8"/>
      <c r="Z5" s="8"/>
      <c r="AA5" s="8"/>
    </row>
    <row r="6" ht="62.25" customHeight="1">
      <c r="A6" s="80" t="s">
        <v>472</v>
      </c>
      <c r="B6" s="15" t="s">
        <v>22</v>
      </c>
      <c r="C6" s="30" t="s">
        <v>86</v>
      </c>
      <c r="D6" s="17"/>
      <c r="E6" s="23" t="s">
        <v>464</v>
      </c>
      <c r="F6" s="23" t="s">
        <v>473</v>
      </c>
      <c r="G6" s="285" t="s">
        <v>26</v>
      </c>
      <c r="H6" s="286" t="s">
        <v>466</v>
      </c>
      <c r="I6" s="287">
        <v>45230.0</v>
      </c>
      <c r="J6" s="288" t="s">
        <v>467</v>
      </c>
      <c r="K6" s="23" t="s">
        <v>474</v>
      </c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60.0" customHeight="1">
      <c r="A7" s="80" t="s">
        <v>475</v>
      </c>
      <c r="B7" s="15" t="s">
        <v>22</v>
      </c>
      <c r="C7" s="30" t="s">
        <v>86</v>
      </c>
      <c r="D7" s="17"/>
      <c r="E7" s="23" t="s">
        <v>464</v>
      </c>
      <c r="F7" s="23" t="s">
        <v>476</v>
      </c>
      <c r="G7" s="285" t="s">
        <v>26</v>
      </c>
      <c r="H7" s="286" t="s">
        <v>466</v>
      </c>
      <c r="I7" s="287">
        <v>45230.0</v>
      </c>
      <c r="J7" s="288" t="s">
        <v>467</v>
      </c>
      <c r="K7" s="23" t="s">
        <v>477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8"/>
      <c r="Z7" s="8"/>
      <c r="AA7" s="8"/>
    </row>
    <row r="8" ht="83.25" customHeight="1">
      <c r="A8" s="80" t="s">
        <v>106</v>
      </c>
      <c r="B8" s="15" t="s">
        <v>22</v>
      </c>
      <c r="C8" s="30" t="s">
        <v>86</v>
      </c>
      <c r="D8" s="17"/>
      <c r="E8" s="23" t="s">
        <v>478</v>
      </c>
      <c r="F8" s="23" t="s">
        <v>479</v>
      </c>
      <c r="G8" s="285" t="s">
        <v>480</v>
      </c>
      <c r="H8" s="290" t="s">
        <v>481</v>
      </c>
      <c r="I8" s="291" t="s">
        <v>482</v>
      </c>
      <c r="J8" s="291" t="s">
        <v>483</v>
      </c>
      <c r="K8" s="23" t="s">
        <v>484</v>
      </c>
      <c r="L8" s="8"/>
      <c r="M8" s="8"/>
      <c r="N8" s="8"/>
      <c r="O8" s="8"/>
      <c r="P8" s="8"/>
      <c r="Q8" s="8"/>
      <c r="R8" s="8"/>
      <c r="S8" s="8"/>
      <c r="T8" s="8"/>
    </row>
    <row r="9" ht="69.0" customHeight="1">
      <c r="A9" s="80" t="s">
        <v>485</v>
      </c>
      <c r="B9" s="15" t="s">
        <v>22</v>
      </c>
      <c r="C9" s="30" t="s">
        <v>86</v>
      </c>
      <c r="D9" s="17"/>
      <c r="E9" s="23" t="s">
        <v>478</v>
      </c>
      <c r="F9" s="23" t="s">
        <v>486</v>
      </c>
      <c r="G9" s="285" t="s">
        <v>480</v>
      </c>
      <c r="H9" s="290" t="s">
        <v>487</v>
      </c>
      <c r="I9" s="291" t="s">
        <v>482</v>
      </c>
      <c r="J9" s="291" t="s">
        <v>488</v>
      </c>
      <c r="K9" s="23" t="s">
        <v>489</v>
      </c>
      <c r="L9" s="8"/>
      <c r="M9" s="8"/>
      <c r="N9" s="8"/>
      <c r="O9" s="8"/>
      <c r="P9" s="8"/>
      <c r="Q9" s="8"/>
      <c r="R9" s="8"/>
      <c r="S9" s="8"/>
      <c r="T9" s="8"/>
    </row>
    <row r="10" ht="68.25" customHeight="1">
      <c r="A10" s="14" t="s">
        <v>490</v>
      </c>
      <c r="B10" s="15" t="s">
        <v>22</v>
      </c>
      <c r="C10" s="30" t="s">
        <v>86</v>
      </c>
      <c r="D10" s="17"/>
      <c r="E10" s="23" t="s">
        <v>478</v>
      </c>
      <c r="F10" s="23" t="s">
        <v>491</v>
      </c>
      <c r="G10" s="285" t="s">
        <v>480</v>
      </c>
      <c r="H10" s="290" t="s">
        <v>492</v>
      </c>
      <c r="I10" s="291" t="s">
        <v>482</v>
      </c>
      <c r="J10" s="291" t="s">
        <v>488</v>
      </c>
      <c r="K10" s="23" t="s">
        <v>493</v>
      </c>
      <c r="L10" s="8"/>
      <c r="M10" s="8"/>
      <c r="N10" s="8"/>
      <c r="O10" s="8"/>
      <c r="P10" s="8"/>
      <c r="Q10" s="8"/>
      <c r="R10" s="8"/>
      <c r="S10" s="8"/>
      <c r="T10" s="8"/>
    </row>
    <row r="11" ht="75.75" customHeight="1">
      <c r="A11" s="80"/>
      <c r="B11" s="15"/>
      <c r="C11" s="30"/>
      <c r="D11" s="17"/>
      <c r="E11" s="23" t="s">
        <v>478</v>
      </c>
      <c r="F11" s="23" t="s">
        <v>494</v>
      </c>
      <c r="G11" s="285" t="s">
        <v>480</v>
      </c>
      <c r="H11" s="292" t="s">
        <v>495</v>
      </c>
      <c r="I11" s="291" t="s">
        <v>482</v>
      </c>
      <c r="J11" s="291" t="s">
        <v>488</v>
      </c>
      <c r="K11" s="23" t="s">
        <v>496</v>
      </c>
      <c r="L11" s="8"/>
      <c r="M11" s="8"/>
      <c r="N11" s="8"/>
      <c r="O11" s="8"/>
      <c r="P11" s="8"/>
      <c r="Q11" s="8"/>
      <c r="R11" s="8"/>
      <c r="S11" s="8"/>
      <c r="T11" s="8"/>
    </row>
    <row r="12" ht="75.75" customHeight="1">
      <c r="A12" s="80"/>
      <c r="B12" s="15"/>
      <c r="C12" s="30"/>
      <c r="D12" s="17"/>
      <c r="E12" s="23" t="s">
        <v>478</v>
      </c>
      <c r="F12" s="23" t="s">
        <v>497</v>
      </c>
      <c r="G12" s="285" t="s">
        <v>480</v>
      </c>
      <c r="H12" s="292" t="s">
        <v>498</v>
      </c>
      <c r="I12" s="291" t="s">
        <v>482</v>
      </c>
      <c r="J12" s="291" t="s">
        <v>488</v>
      </c>
      <c r="K12" s="23" t="s">
        <v>496</v>
      </c>
      <c r="L12" s="8"/>
      <c r="M12" s="8"/>
      <c r="N12" s="8"/>
      <c r="O12" s="8"/>
      <c r="P12" s="8"/>
      <c r="Q12" s="8"/>
      <c r="R12" s="8"/>
      <c r="S12" s="8"/>
      <c r="T12" s="8"/>
    </row>
    <row r="13" ht="75.75" customHeight="1">
      <c r="A13" s="73" t="s">
        <v>41</v>
      </c>
      <c r="B13" s="28" t="s">
        <v>42</v>
      </c>
      <c r="C13" s="30" t="s">
        <v>86</v>
      </c>
      <c r="D13" s="17"/>
      <c r="E13" s="23" t="s">
        <v>499</v>
      </c>
      <c r="F13" s="23" t="s">
        <v>500</v>
      </c>
      <c r="G13" s="285" t="s">
        <v>26</v>
      </c>
      <c r="H13" s="286" t="s">
        <v>501</v>
      </c>
      <c r="I13" s="287">
        <v>45230.0</v>
      </c>
      <c r="J13" s="288" t="s">
        <v>502</v>
      </c>
      <c r="K13" s="293" t="s">
        <v>503</v>
      </c>
      <c r="L13" s="8"/>
      <c r="M13" s="8"/>
      <c r="N13" s="8"/>
      <c r="O13" s="8"/>
      <c r="P13" s="8"/>
      <c r="Q13" s="8"/>
      <c r="R13" s="8"/>
      <c r="S13" s="8"/>
      <c r="T13" s="8"/>
    </row>
    <row r="14" ht="72.75" customHeight="1">
      <c r="A14" s="73" t="s">
        <v>504</v>
      </c>
      <c r="B14" s="28" t="s">
        <v>48</v>
      </c>
      <c r="C14" s="16" t="s">
        <v>86</v>
      </c>
      <c r="D14" s="17"/>
      <c r="E14" s="23" t="s">
        <v>499</v>
      </c>
      <c r="F14" s="23" t="s">
        <v>505</v>
      </c>
      <c r="G14" s="285" t="s">
        <v>26</v>
      </c>
      <c r="H14" s="286" t="s">
        <v>501</v>
      </c>
      <c r="I14" s="294">
        <v>45230.0</v>
      </c>
      <c r="J14" s="288" t="s">
        <v>502</v>
      </c>
      <c r="K14" s="23" t="s">
        <v>506</v>
      </c>
      <c r="L14" s="8"/>
      <c r="M14" s="8"/>
      <c r="N14" s="8"/>
      <c r="O14" s="8"/>
      <c r="P14" s="8"/>
      <c r="Q14" s="8"/>
      <c r="R14" s="8"/>
      <c r="S14" s="8"/>
      <c r="T14" s="8"/>
    </row>
    <row r="15">
      <c r="A15" s="80" t="s">
        <v>507</v>
      </c>
      <c r="B15" s="15" t="s">
        <v>48</v>
      </c>
      <c r="C15" s="30" t="s">
        <v>86</v>
      </c>
      <c r="D15" s="17"/>
      <c r="E15" s="293" t="s">
        <v>508</v>
      </c>
      <c r="F15" s="23" t="s">
        <v>509</v>
      </c>
      <c r="G15" s="295" t="s">
        <v>510</v>
      </c>
      <c r="H15" s="296" t="s">
        <v>511</v>
      </c>
      <c r="I15" s="294">
        <v>45230.0</v>
      </c>
      <c r="J15" s="288" t="s">
        <v>512</v>
      </c>
      <c r="K15" s="293"/>
      <c r="L15" s="8"/>
      <c r="M15" s="8"/>
      <c r="N15" s="8"/>
      <c r="O15" s="8"/>
      <c r="P15" s="8"/>
      <c r="Q15" s="8"/>
      <c r="R15" s="8"/>
      <c r="S15" s="8"/>
      <c r="T15" s="8"/>
    </row>
    <row r="16">
      <c r="A16" s="80" t="s">
        <v>476</v>
      </c>
      <c r="B16" s="15" t="s">
        <v>46</v>
      </c>
      <c r="C16" s="30" t="s">
        <v>86</v>
      </c>
      <c r="D16" s="17"/>
      <c r="E16" s="293" t="s">
        <v>508</v>
      </c>
      <c r="F16" s="23" t="s">
        <v>513</v>
      </c>
      <c r="G16" s="295" t="s">
        <v>510</v>
      </c>
      <c r="H16" s="296" t="s">
        <v>514</v>
      </c>
      <c r="I16" s="294">
        <v>45230.0</v>
      </c>
      <c r="J16" s="288" t="s">
        <v>512</v>
      </c>
      <c r="K16" s="293" t="s">
        <v>91</v>
      </c>
      <c r="L16" s="8"/>
      <c r="M16" s="8"/>
      <c r="N16" s="8"/>
      <c r="O16" s="8"/>
      <c r="P16" s="8"/>
      <c r="Q16" s="8"/>
      <c r="R16" s="8"/>
      <c r="S16" s="8"/>
      <c r="T16" s="8"/>
    </row>
    <row r="17">
      <c r="A17" s="80" t="s">
        <v>463</v>
      </c>
      <c r="B17" s="15" t="s">
        <v>46</v>
      </c>
      <c r="C17" s="30" t="s">
        <v>86</v>
      </c>
      <c r="D17" s="17"/>
      <c r="E17" s="293" t="s">
        <v>515</v>
      </c>
      <c r="F17" s="23" t="s">
        <v>479</v>
      </c>
      <c r="G17" s="285" t="s">
        <v>26</v>
      </c>
      <c r="H17" s="196" t="s">
        <v>501</v>
      </c>
      <c r="I17" s="294">
        <v>45230.0</v>
      </c>
      <c r="J17" s="199" t="s">
        <v>516</v>
      </c>
      <c r="K17" s="293" t="s">
        <v>517</v>
      </c>
      <c r="L17" s="8"/>
      <c r="M17" s="8"/>
      <c r="N17" s="8"/>
      <c r="O17" s="8"/>
      <c r="P17" s="8"/>
      <c r="Q17" s="8"/>
      <c r="R17" s="8"/>
      <c r="S17" s="8"/>
      <c r="T17" s="8"/>
    </row>
    <row r="18">
      <c r="A18" s="80" t="s">
        <v>469</v>
      </c>
      <c r="B18" s="15" t="s">
        <v>48</v>
      </c>
      <c r="C18" s="30" t="s">
        <v>86</v>
      </c>
      <c r="D18" s="17"/>
      <c r="E18" s="297" t="s">
        <v>518</v>
      </c>
      <c r="F18" s="298" t="s">
        <v>519</v>
      </c>
      <c r="G18" s="299" t="s">
        <v>26</v>
      </c>
      <c r="H18" s="299" t="s">
        <v>520</v>
      </c>
      <c r="I18" s="300" t="s">
        <v>521</v>
      </c>
      <c r="J18" s="300" t="s">
        <v>74</v>
      </c>
      <c r="K18" s="293" t="s">
        <v>517</v>
      </c>
      <c r="L18" s="8"/>
      <c r="M18" s="8"/>
      <c r="N18" s="8"/>
      <c r="O18" s="8"/>
      <c r="P18" s="8"/>
      <c r="Q18" s="8"/>
      <c r="R18" s="8"/>
      <c r="S18" s="8"/>
      <c r="T18" s="8"/>
    </row>
    <row r="19" ht="15.75" customHeight="1">
      <c r="A19" s="80" t="s">
        <v>472</v>
      </c>
      <c r="B19" s="15" t="s">
        <v>48</v>
      </c>
      <c r="C19" s="30" t="s">
        <v>86</v>
      </c>
      <c r="D19" s="17"/>
      <c r="E19" s="297" t="s">
        <v>522</v>
      </c>
      <c r="F19" s="23" t="s">
        <v>475</v>
      </c>
      <c r="G19" s="193" t="s">
        <v>384</v>
      </c>
      <c r="H19" s="301" t="s">
        <v>385</v>
      </c>
      <c r="I19" s="302">
        <v>45229.0</v>
      </c>
      <c r="J19" s="301" t="s">
        <v>523</v>
      </c>
      <c r="K19" s="303" t="s">
        <v>524</v>
      </c>
      <c r="L19" s="8"/>
      <c r="M19" s="8"/>
      <c r="N19" s="8"/>
      <c r="O19" s="8"/>
      <c r="P19" s="8"/>
      <c r="Q19" s="8"/>
      <c r="R19" s="8"/>
      <c r="S19" s="8"/>
      <c r="T19" s="8"/>
    </row>
    <row r="20" ht="15.75" customHeight="1">
      <c r="A20" s="80" t="s">
        <v>475</v>
      </c>
      <c r="B20" s="15" t="s">
        <v>46</v>
      </c>
      <c r="C20" s="30" t="s">
        <v>86</v>
      </c>
      <c r="D20" s="17"/>
      <c r="E20" s="297" t="s">
        <v>525</v>
      </c>
      <c r="F20" s="23" t="s">
        <v>526</v>
      </c>
      <c r="G20" s="299" t="s">
        <v>26</v>
      </c>
      <c r="H20" s="299" t="s">
        <v>466</v>
      </c>
      <c r="I20" s="304">
        <v>45230.0</v>
      </c>
      <c r="J20" s="305">
        <v>0.4444444444444444</v>
      </c>
      <c r="K20" s="306"/>
      <c r="L20" s="8"/>
      <c r="M20" s="8"/>
      <c r="N20" s="8"/>
      <c r="O20" s="8"/>
      <c r="P20" s="8"/>
      <c r="Q20" s="8"/>
      <c r="R20" s="8"/>
      <c r="S20" s="8"/>
      <c r="T20" s="8"/>
    </row>
    <row r="21" ht="15.75" customHeight="1">
      <c r="A21" s="80" t="s">
        <v>103</v>
      </c>
      <c r="B21" s="15" t="s">
        <v>46</v>
      </c>
      <c r="C21" s="30" t="s">
        <v>86</v>
      </c>
      <c r="D21" s="17"/>
      <c r="E21" s="297" t="s">
        <v>527</v>
      </c>
      <c r="F21" s="298" t="s">
        <v>528</v>
      </c>
      <c r="G21" s="299" t="s">
        <v>26</v>
      </c>
      <c r="H21" s="299" t="s">
        <v>501</v>
      </c>
      <c r="I21" s="287">
        <v>45230.0</v>
      </c>
      <c r="J21" s="305">
        <v>0.5277777777777778</v>
      </c>
      <c r="K21" s="23" t="s">
        <v>529</v>
      </c>
      <c r="L21" s="8"/>
      <c r="M21" s="8"/>
      <c r="N21" s="8"/>
      <c r="O21" s="8"/>
      <c r="P21" s="8"/>
      <c r="Q21" s="8"/>
      <c r="R21" s="8"/>
      <c r="S21" s="8"/>
      <c r="T21" s="8"/>
    </row>
    <row r="22" ht="71.25" customHeight="1">
      <c r="A22" s="80" t="s">
        <v>113</v>
      </c>
      <c r="B22" s="15" t="s">
        <v>48</v>
      </c>
      <c r="C22" s="30" t="s">
        <v>86</v>
      </c>
      <c r="D22" s="17"/>
      <c r="E22" s="297" t="s">
        <v>527</v>
      </c>
      <c r="F22" s="298" t="s">
        <v>530</v>
      </c>
      <c r="G22" s="299" t="s">
        <v>26</v>
      </c>
      <c r="H22" s="299" t="s">
        <v>531</v>
      </c>
      <c r="I22" s="294">
        <v>45230.0</v>
      </c>
      <c r="J22" s="305">
        <v>0.5277777777777778</v>
      </c>
      <c r="K22" s="306" t="s">
        <v>532</v>
      </c>
      <c r="L22" s="8"/>
      <c r="M22" s="8"/>
      <c r="N22" s="8"/>
      <c r="O22" s="8"/>
      <c r="P22" s="8"/>
      <c r="Q22" s="8"/>
      <c r="R22" s="8"/>
      <c r="S22" s="8"/>
      <c r="T22" s="8"/>
    </row>
    <row r="23" ht="15.75" customHeight="1">
      <c r="A23" s="14" t="s">
        <v>465</v>
      </c>
      <c r="B23" s="15" t="s">
        <v>46</v>
      </c>
      <c r="C23" s="30" t="s">
        <v>86</v>
      </c>
      <c r="D23" s="17"/>
      <c r="E23" s="297" t="s">
        <v>525</v>
      </c>
      <c r="F23" s="23" t="s">
        <v>533</v>
      </c>
      <c r="G23" s="299" t="s">
        <v>26</v>
      </c>
      <c r="H23" s="299" t="s">
        <v>466</v>
      </c>
      <c r="I23" s="304">
        <v>45230.0</v>
      </c>
      <c r="J23" s="305">
        <v>0.4444444444444444</v>
      </c>
      <c r="K23" s="306"/>
      <c r="L23" s="8"/>
      <c r="M23" s="8"/>
      <c r="N23" s="8"/>
      <c r="O23" s="8"/>
      <c r="P23" s="8"/>
      <c r="Q23" s="8"/>
      <c r="R23" s="8"/>
      <c r="S23" s="8"/>
      <c r="T23" s="8"/>
    </row>
    <row r="24" ht="15.75" customHeight="1">
      <c r="A24" s="14" t="s">
        <v>533</v>
      </c>
      <c r="B24" s="15" t="s">
        <v>48</v>
      </c>
      <c r="C24" s="30" t="s">
        <v>86</v>
      </c>
      <c r="D24" s="17"/>
      <c r="E24" s="297" t="s">
        <v>534</v>
      </c>
      <c r="F24" s="307" t="s">
        <v>535</v>
      </c>
      <c r="G24" s="299" t="s">
        <v>26</v>
      </c>
      <c r="H24" s="308" t="s">
        <v>385</v>
      </c>
      <c r="I24" s="309" t="s">
        <v>536</v>
      </c>
      <c r="J24" s="309" t="s">
        <v>537</v>
      </c>
      <c r="K24" s="306" t="s">
        <v>538</v>
      </c>
      <c r="L24" s="8"/>
      <c r="M24" s="8"/>
      <c r="N24" s="8"/>
      <c r="O24" s="8"/>
      <c r="P24" s="8"/>
      <c r="Q24" s="8"/>
      <c r="R24" s="8"/>
      <c r="S24" s="8"/>
      <c r="T24" s="8"/>
    </row>
    <row r="25">
      <c r="A25" s="14" t="s">
        <v>85</v>
      </c>
      <c r="B25" s="15" t="s">
        <v>46</v>
      </c>
      <c r="C25" s="30" t="s">
        <v>86</v>
      </c>
      <c r="D25" s="17"/>
      <c r="E25" s="297" t="s">
        <v>534</v>
      </c>
      <c r="F25" s="310" t="s">
        <v>507</v>
      </c>
      <c r="G25" s="299" t="s">
        <v>26</v>
      </c>
      <c r="H25" s="308" t="s">
        <v>385</v>
      </c>
      <c r="I25" s="291" t="s">
        <v>539</v>
      </c>
      <c r="J25" s="291" t="s">
        <v>539</v>
      </c>
      <c r="K25" s="291" t="s">
        <v>539</v>
      </c>
      <c r="L25" s="8"/>
      <c r="M25" s="8"/>
      <c r="N25" s="8"/>
      <c r="O25" s="8"/>
      <c r="P25" s="8"/>
      <c r="Q25" s="8"/>
      <c r="R25" s="8"/>
      <c r="S25" s="8"/>
      <c r="T25" s="8"/>
    </row>
    <row r="26">
      <c r="A26" s="14" t="s">
        <v>526</v>
      </c>
      <c r="B26" s="15" t="s">
        <v>48</v>
      </c>
      <c r="C26" s="30" t="s">
        <v>86</v>
      </c>
      <c r="D26" s="17"/>
      <c r="E26" s="297" t="s">
        <v>518</v>
      </c>
      <c r="F26" s="297" t="s">
        <v>540</v>
      </c>
      <c r="G26" s="299" t="s">
        <v>26</v>
      </c>
      <c r="H26" s="308" t="s">
        <v>520</v>
      </c>
      <c r="I26" s="300" t="s">
        <v>521</v>
      </c>
      <c r="J26" s="300" t="s">
        <v>74</v>
      </c>
      <c r="K26" s="297"/>
      <c r="L26" s="8"/>
      <c r="M26" s="8"/>
      <c r="N26" s="8"/>
      <c r="O26" s="8"/>
      <c r="P26" s="8"/>
      <c r="Q26" s="8"/>
      <c r="R26" s="8"/>
      <c r="S26" s="8"/>
      <c r="T26" s="8"/>
    </row>
    <row r="27">
      <c r="A27" s="14" t="s">
        <v>95</v>
      </c>
      <c r="B27" s="15" t="s">
        <v>48</v>
      </c>
      <c r="C27" s="30" t="s">
        <v>86</v>
      </c>
      <c r="D27" s="17"/>
      <c r="E27" s="293" t="s">
        <v>541</v>
      </c>
      <c r="F27" s="23" t="s">
        <v>479</v>
      </c>
      <c r="G27" s="299" t="s">
        <v>26</v>
      </c>
      <c r="H27" s="308" t="s">
        <v>542</v>
      </c>
      <c r="I27" s="311">
        <v>45230.0</v>
      </c>
      <c r="J27" s="308" t="s">
        <v>543</v>
      </c>
      <c r="K27" s="306"/>
      <c r="L27" s="312"/>
      <c r="M27" s="312"/>
      <c r="N27" s="312"/>
      <c r="O27" s="312"/>
      <c r="P27" s="312"/>
      <c r="Q27" s="312"/>
      <c r="R27" s="312"/>
      <c r="S27" s="312"/>
      <c r="T27" s="312"/>
      <c r="U27" s="313"/>
      <c r="V27" s="313"/>
      <c r="W27" s="313"/>
      <c r="X27" s="313"/>
      <c r="Y27" s="313"/>
      <c r="Z27" s="313"/>
      <c r="AA27" s="313"/>
    </row>
    <row r="28">
      <c r="A28" s="14" t="s">
        <v>103</v>
      </c>
      <c r="B28" s="15" t="s">
        <v>46</v>
      </c>
      <c r="C28" s="30" t="s">
        <v>86</v>
      </c>
      <c r="D28" s="17"/>
      <c r="E28" s="293" t="s">
        <v>541</v>
      </c>
      <c r="F28" s="23" t="s">
        <v>544</v>
      </c>
      <c r="G28" s="285" t="s">
        <v>26</v>
      </c>
      <c r="H28" s="308" t="s">
        <v>542</v>
      </c>
      <c r="I28" s="311">
        <v>45230.0</v>
      </c>
      <c r="J28" s="308" t="s">
        <v>543</v>
      </c>
      <c r="K28" s="23" t="s">
        <v>545</v>
      </c>
      <c r="L28" s="312"/>
      <c r="M28" s="312"/>
      <c r="N28" s="312"/>
      <c r="O28" s="312"/>
      <c r="P28" s="312"/>
      <c r="Q28" s="312"/>
      <c r="R28" s="312"/>
      <c r="S28" s="312"/>
      <c r="T28" s="312"/>
      <c r="U28" s="313"/>
      <c r="V28" s="313"/>
      <c r="W28" s="313"/>
      <c r="X28" s="313"/>
      <c r="Y28" s="313"/>
      <c r="Z28" s="313"/>
      <c r="AA28" s="313"/>
    </row>
    <row r="29">
      <c r="A29" s="14" t="s">
        <v>485</v>
      </c>
      <c r="B29" s="15" t="s">
        <v>46</v>
      </c>
      <c r="C29" s="30" t="s">
        <v>86</v>
      </c>
      <c r="D29" s="17"/>
      <c r="E29" s="23" t="s">
        <v>546</v>
      </c>
      <c r="F29" s="23" t="s">
        <v>547</v>
      </c>
      <c r="G29" s="285" t="s">
        <v>26</v>
      </c>
      <c r="H29" s="291" t="s">
        <v>501</v>
      </c>
      <c r="I29" s="314">
        <v>45229.0</v>
      </c>
      <c r="J29" s="315">
        <v>0.4722222222222222</v>
      </c>
      <c r="K29" s="23"/>
      <c r="L29" s="8"/>
      <c r="M29" s="8"/>
      <c r="N29" s="8"/>
      <c r="O29" s="8"/>
      <c r="P29" s="8"/>
      <c r="Q29" s="8"/>
      <c r="R29" s="8"/>
      <c r="S29" s="8"/>
      <c r="T29" s="8"/>
    </row>
    <row r="30">
      <c r="A30" s="14"/>
      <c r="B30" s="15"/>
      <c r="C30" s="30"/>
      <c r="D30" s="17"/>
      <c r="E30" s="297" t="s">
        <v>527</v>
      </c>
      <c r="F30" s="297" t="s">
        <v>548</v>
      </c>
      <c r="G30" s="299" t="s">
        <v>26</v>
      </c>
      <c r="H30" s="301" t="s">
        <v>549</v>
      </c>
      <c r="I30" s="302">
        <v>45230.0</v>
      </c>
      <c r="J30" s="305">
        <v>0.5277777777777778</v>
      </c>
      <c r="K30" s="297" t="s">
        <v>506</v>
      </c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4" t="s">
        <v>535</v>
      </c>
      <c r="B31" s="15" t="s">
        <v>48</v>
      </c>
      <c r="C31" s="30" t="s">
        <v>86</v>
      </c>
      <c r="D31" s="17"/>
      <c r="E31" s="297" t="s">
        <v>525</v>
      </c>
      <c r="F31" s="297" t="s">
        <v>263</v>
      </c>
      <c r="G31" s="299" t="s">
        <v>26</v>
      </c>
      <c r="H31" s="299" t="s">
        <v>466</v>
      </c>
      <c r="I31" s="304">
        <v>45230.0</v>
      </c>
      <c r="J31" s="305">
        <v>0.4444444444444444</v>
      </c>
      <c r="K31" s="306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530</v>
      </c>
      <c r="B32" s="15" t="s">
        <v>48</v>
      </c>
      <c r="C32" s="30" t="s">
        <v>86</v>
      </c>
      <c r="D32" s="17"/>
      <c r="E32" s="297" t="s">
        <v>550</v>
      </c>
      <c r="F32" s="316" t="s">
        <v>551</v>
      </c>
      <c r="G32" s="317" t="s">
        <v>26</v>
      </c>
      <c r="H32" s="299" t="s">
        <v>549</v>
      </c>
      <c r="I32" s="302">
        <v>45230.0</v>
      </c>
      <c r="J32" s="305">
        <v>0.6805555555555556</v>
      </c>
      <c r="K32" s="297"/>
      <c r="L32" s="8"/>
      <c r="M32" s="8"/>
      <c r="N32" s="8"/>
      <c r="O32" s="8"/>
      <c r="P32" s="8"/>
      <c r="Q32" s="8"/>
      <c r="R32" s="8"/>
      <c r="S32" s="8"/>
      <c r="T32" s="8"/>
    </row>
    <row r="33">
      <c r="A33" s="14" t="s">
        <v>490</v>
      </c>
      <c r="B33" s="15" t="s">
        <v>46</v>
      </c>
      <c r="C33" s="30" t="s">
        <v>86</v>
      </c>
      <c r="D33" s="17"/>
      <c r="E33" s="318" t="s">
        <v>552</v>
      </c>
      <c r="F33" s="254" t="s">
        <v>553</v>
      </c>
      <c r="G33" s="193" t="s">
        <v>384</v>
      </c>
      <c r="H33" s="301" t="s">
        <v>385</v>
      </c>
      <c r="I33" s="302">
        <v>45229.0</v>
      </c>
      <c r="J33" s="301" t="s">
        <v>523</v>
      </c>
      <c r="K33" s="319" t="s">
        <v>554</v>
      </c>
      <c r="L33" s="8"/>
      <c r="M33" s="8"/>
      <c r="N33" s="8"/>
      <c r="O33" s="8"/>
      <c r="P33" s="8"/>
      <c r="Q33" s="8"/>
      <c r="R33" s="8"/>
      <c r="S33" s="8"/>
      <c r="T33" s="8"/>
    </row>
    <row r="34">
      <c r="A34" s="14" t="s">
        <v>106</v>
      </c>
      <c r="B34" s="15" t="s">
        <v>48</v>
      </c>
      <c r="C34" s="30" t="s">
        <v>86</v>
      </c>
      <c r="D34" s="17"/>
      <c r="E34" s="306" t="s">
        <v>464</v>
      </c>
      <c r="F34" s="23" t="s">
        <v>555</v>
      </c>
      <c r="G34" s="299" t="s">
        <v>26</v>
      </c>
      <c r="H34" s="286" t="s">
        <v>556</v>
      </c>
      <c r="I34" s="287">
        <v>45230.0</v>
      </c>
      <c r="J34" s="288" t="s">
        <v>557</v>
      </c>
      <c r="K34" s="320" t="s">
        <v>558</v>
      </c>
      <c r="L34" s="8"/>
      <c r="M34" s="8"/>
      <c r="N34" s="8"/>
      <c r="O34" s="8"/>
      <c r="P34" s="8"/>
      <c r="Q34" s="8"/>
      <c r="R34" s="8"/>
      <c r="S34" s="8"/>
      <c r="T34" s="8"/>
    </row>
    <row r="35">
      <c r="A35" s="14" t="s">
        <v>519</v>
      </c>
      <c r="B35" s="15" t="s">
        <v>46</v>
      </c>
      <c r="C35" s="30" t="s">
        <v>86</v>
      </c>
      <c r="D35" s="68"/>
      <c r="E35" s="306" t="s">
        <v>559</v>
      </c>
      <c r="F35" s="306" t="s">
        <v>560</v>
      </c>
      <c r="G35" s="301" t="s">
        <v>26</v>
      </c>
      <c r="H35" s="299" t="s">
        <v>501</v>
      </c>
      <c r="I35" s="287">
        <v>45229.0</v>
      </c>
      <c r="J35" s="321">
        <v>0.6805555555555556</v>
      </c>
      <c r="K35" s="23" t="s">
        <v>506</v>
      </c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72.0" customHeight="1">
      <c r="A36" s="14" t="s">
        <v>103</v>
      </c>
      <c r="B36" s="15" t="s">
        <v>46</v>
      </c>
      <c r="C36" s="30" t="s">
        <v>86</v>
      </c>
      <c r="D36" s="68"/>
      <c r="E36" s="318" t="s">
        <v>561</v>
      </c>
      <c r="F36" s="254" t="s">
        <v>562</v>
      </c>
      <c r="G36" s="193" t="s">
        <v>384</v>
      </c>
      <c r="H36" s="301" t="s">
        <v>385</v>
      </c>
      <c r="I36" s="302">
        <v>45229.0</v>
      </c>
      <c r="J36" s="301" t="s">
        <v>523</v>
      </c>
      <c r="K36" s="322" t="s">
        <v>563</v>
      </c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37.5" customHeight="1">
      <c r="A37" s="14" t="s">
        <v>551</v>
      </c>
      <c r="B37" s="15" t="s">
        <v>46</v>
      </c>
      <c r="C37" s="30" t="s">
        <v>86</v>
      </c>
      <c r="D37" s="68"/>
      <c r="E37" s="297" t="s">
        <v>522</v>
      </c>
      <c r="F37" s="23" t="s">
        <v>528</v>
      </c>
      <c r="G37" s="193" t="s">
        <v>384</v>
      </c>
      <c r="H37" s="301" t="s">
        <v>385</v>
      </c>
      <c r="I37" s="302">
        <v>45229.0</v>
      </c>
      <c r="J37" s="301" t="s">
        <v>523</v>
      </c>
      <c r="K37" s="303" t="s">
        <v>564</v>
      </c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44.25" customHeight="1">
      <c r="A38" s="323"/>
      <c r="B38" s="324"/>
      <c r="C38" s="324"/>
      <c r="D38" s="68"/>
      <c r="E38" s="297" t="s">
        <v>565</v>
      </c>
      <c r="F38" s="297" t="s">
        <v>566</v>
      </c>
      <c r="G38" s="299" t="s">
        <v>26</v>
      </c>
      <c r="H38" s="297" t="s">
        <v>567</v>
      </c>
      <c r="I38" s="325">
        <v>45229.0</v>
      </c>
      <c r="J38" s="326">
        <v>0.5416666666666666</v>
      </c>
      <c r="K38" s="297" t="s">
        <v>568</v>
      </c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323"/>
      <c r="B39" s="324"/>
      <c r="C39" s="324"/>
      <c r="D39" s="68"/>
      <c r="E39" s="297"/>
      <c r="F39" s="297"/>
      <c r="G39" s="297"/>
      <c r="H39" s="297"/>
      <c r="I39" s="327"/>
      <c r="J39" s="326"/>
      <c r="K39" s="29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43.5" customHeight="1">
      <c r="A40" s="328"/>
      <c r="B40" s="68"/>
      <c r="C40" s="68"/>
      <c r="D40" s="68"/>
      <c r="E40" s="329"/>
      <c r="F40" s="329"/>
      <c r="G40" s="329"/>
      <c r="H40" s="330"/>
      <c r="I40" s="329"/>
      <c r="J40" s="329"/>
      <c r="K40" s="329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27.0" customHeight="1">
      <c r="A41" s="328"/>
      <c r="B41" s="68"/>
      <c r="C41" s="68"/>
      <c r="D41" s="68"/>
      <c r="E41" s="316"/>
      <c r="F41" s="316"/>
      <c r="G41" s="316"/>
      <c r="H41" s="316"/>
      <c r="I41" s="325"/>
      <c r="J41" s="331"/>
      <c r="K41" s="316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42.0" customHeight="1">
      <c r="A42" s="328"/>
      <c r="B42" s="68"/>
      <c r="C42" s="68"/>
      <c r="D42" s="68"/>
      <c r="E42" s="329"/>
      <c r="F42" s="329"/>
      <c r="G42" s="329"/>
      <c r="H42" s="330"/>
      <c r="I42" s="329"/>
      <c r="J42" s="329"/>
      <c r="K42" s="329"/>
      <c r="L42" s="7"/>
      <c r="M42" s="7"/>
      <c r="N42" s="7"/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169"/>
      <c r="B43" s="7"/>
      <c r="C43" s="7"/>
      <c r="D43" s="7"/>
      <c r="F43" s="260"/>
      <c r="G43" s="260"/>
      <c r="H43" s="260"/>
      <c r="I43" s="260"/>
      <c r="J43" s="260"/>
      <c r="K43" s="260"/>
      <c r="L43" s="7"/>
      <c r="M43" s="7"/>
      <c r="N43" s="7"/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169"/>
      <c r="B44" s="7"/>
      <c r="C44" s="7"/>
      <c r="D44" s="7"/>
      <c r="F44" s="260"/>
      <c r="G44" s="260"/>
      <c r="H44" s="260"/>
      <c r="I44" s="260"/>
      <c r="J44" s="260"/>
      <c r="K44" s="260"/>
      <c r="L44" s="7"/>
      <c r="M44" s="7"/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169"/>
      <c r="B45" s="7"/>
      <c r="C45" s="7"/>
      <c r="D45" s="7"/>
      <c r="F45" s="260"/>
      <c r="G45" s="260"/>
      <c r="H45" s="260"/>
      <c r="I45" s="260"/>
      <c r="J45" s="260"/>
      <c r="K45" s="260"/>
      <c r="L45" s="7"/>
      <c r="M45" s="7"/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31.5" customHeight="1">
      <c r="A46" s="169"/>
      <c r="B46" s="7"/>
      <c r="C46" s="7"/>
      <c r="D46" s="7"/>
      <c r="G46" s="332"/>
      <c r="H46" s="333"/>
      <c r="I46" s="332"/>
      <c r="J46" s="332"/>
      <c r="K46" s="333"/>
      <c r="L46" s="7"/>
      <c r="M46" s="7"/>
      <c r="N46" s="7"/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27.75" customHeight="1">
      <c r="A47" s="169"/>
      <c r="B47" s="7"/>
      <c r="C47" s="7"/>
      <c r="D47" s="7"/>
      <c r="E47" s="249"/>
      <c r="F47" s="249"/>
      <c r="G47" s="334"/>
      <c r="H47" s="335"/>
      <c r="I47" s="336"/>
      <c r="J47" s="334"/>
      <c r="K47" s="335"/>
      <c r="L47" s="7"/>
      <c r="M47" s="7"/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69"/>
      <c r="B48" s="7"/>
      <c r="C48" s="7"/>
      <c r="D48" s="7"/>
      <c r="E48" s="7"/>
      <c r="F48" s="7"/>
      <c r="G48" s="337"/>
      <c r="H48" s="338"/>
      <c r="I48" s="337"/>
      <c r="J48" s="337"/>
      <c r="K48" s="338"/>
      <c r="L48" s="7"/>
      <c r="M48" s="7"/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169"/>
      <c r="B49" s="7"/>
      <c r="C49" s="7"/>
      <c r="D49" s="7"/>
      <c r="E49" s="7"/>
      <c r="F49" s="7"/>
      <c r="G49" s="337"/>
      <c r="H49" s="338"/>
      <c r="I49" s="337"/>
      <c r="J49" s="337"/>
      <c r="K49" s="338"/>
      <c r="L49" s="7"/>
      <c r="M49" s="7"/>
      <c r="N49" s="7"/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69"/>
      <c r="B50" s="7"/>
      <c r="C50" s="7"/>
      <c r="D50" s="7"/>
      <c r="E50" s="7"/>
      <c r="F50" s="7"/>
      <c r="G50" s="337"/>
      <c r="H50" s="338"/>
      <c r="I50" s="337"/>
      <c r="J50" s="337"/>
      <c r="K50" s="338"/>
      <c r="L50" s="7"/>
      <c r="M50" s="7"/>
      <c r="N50" s="7"/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22.5" customHeight="1">
      <c r="A51" s="169"/>
      <c r="B51" s="7"/>
      <c r="C51" s="7"/>
      <c r="D51" s="7"/>
      <c r="E51" s="7"/>
      <c r="F51" s="7"/>
      <c r="G51" s="337"/>
      <c r="H51" s="338"/>
      <c r="I51" s="337"/>
      <c r="J51" s="337"/>
      <c r="K51" s="338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23.25" customHeight="1">
      <c r="A52" s="169"/>
      <c r="B52" s="7"/>
      <c r="C52" s="7"/>
      <c r="D52" s="7"/>
      <c r="E52" s="7"/>
      <c r="F52" s="7"/>
      <c r="G52" s="337"/>
      <c r="H52" s="338"/>
      <c r="I52" s="337"/>
      <c r="J52" s="337"/>
      <c r="K52" s="338"/>
      <c r="L52" s="7"/>
      <c r="M52" s="7"/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23.25" customHeight="1">
      <c r="A53" s="169"/>
      <c r="B53" s="7"/>
      <c r="C53" s="7"/>
      <c r="D53" s="7"/>
      <c r="E53" s="7"/>
      <c r="F53" s="7"/>
      <c r="G53" s="337"/>
      <c r="H53" s="338"/>
      <c r="I53" s="337"/>
      <c r="J53" s="337"/>
      <c r="K53" s="338"/>
      <c r="L53" s="7"/>
      <c r="M53" s="7"/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23.25" customHeight="1">
      <c r="A54" s="169"/>
      <c r="B54" s="7"/>
      <c r="C54" s="7"/>
      <c r="D54" s="7"/>
      <c r="E54" s="7"/>
      <c r="F54" s="7"/>
      <c r="G54" s="337"/>
      <c r="H54" s="338"/>
      <c r="I54" s="337"/>
      <c r="J54" s="337"/>
      <c r="K54" s="338"/>
      <c r="L54" s="7"/>
      <c r="M54" s="7"/>
      <c r="N54" s="7"/>
      <c r="O54" s="7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27.75" customHeight="1">
      <c r="A55" s="169"/>
      <c r="B55" s="7"/>
      <c r="C55" s="7"/>
      <c r="D55" s="7"/>
      <c r="E55" s="7"/>
      <c r="F55" s="7"/>
      <c r="G55" s="337"/>
      <c r="H55" s="338"/>
      <c r="I55" s="337"/>
      <c r="J55" s="337"/>
      <c r="K55" s="338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25.5" customHeight="1">
      <c r="A56" s="169"/>
      <c r="B56" s="7"/>
      <c r="C56" s="7"/>
      <c r="D56" s="7"/>
      <c r="E56" s="7"/>
      <c r="F56" s="7"/>
      <c r="G56" s="337"/>
      <c r="H56" s="338"/>
      <c r="I56" s="337"/>
      <c r="J56" s="337"/>
      <c r="K56" s="338"/>
      <c r="L56" s="7"/>
      <c r="M56" s="7"/>
      <c r="N56" s="7"/>
      <c r="O56" s="7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30.0" customHeight="1">
      <c r="A57" s="169"/>
      <c r="B57" s="7"/>
      <c r="C57" s="7"/>
      <c r="D57" s="7"/>
      <c r="E57" s="7"/>
      <c r="F57" s="7"/>
      <c r="G57" s="337"/>
      <c r="H57" s="338"/>
      <c r="I57" s="337"/>
      <c r="J57" s="337"/>
      <c r="K57" s="338"/>
      <c r="L57" s="7"/>
      <c r="M57" s="7"/>
      <c r="N57" s="7"/>
      <c r="O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6.5" customHeight="1">
      <c r="A58" s="169"/>
      <c r="B58" s="7"/>
      <c r="C58" s="7"/>
      <c r="D58" s="7"/>
      <c r="E58" s="7"/>
      <c r="F58" s="7"/>
      <c r="G58" s="337"/>
      <c r="H58" s="338"/>
      <c r="I58" s="337"/>
      <c r="J58" s="337"/>
      <c r="K58" s="338"/>
      <c r="L58" s="7"/>
      <c r="M58" s="7"/>
      <c r="N58" s="7"/>
      <c r="O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169"/>
      <c r="B59" s="7"/>
      <c r="C59" s="7"/>
      <c r="D59" s="7"/>
      <c r="E59" s="7"/>
      <c r="F59" s="7"/>
      <c r="G59" s="337"/>
      <c r="H59" s="338"/>
      <c r="I59" s="337"/>
      <c r="J59" s="337"/>
      <c r="K59" s="338"/>
      <c r="L59" s="7"/>
      <c r="M59" s="7"/>
      <c r="N59" s="7"/>
      <c r="O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169"/>
      <c r="B60" s="7"/>
      <c r="C60" s="7"/>
      <c r="D60" s="7"/>
      <c r="E60" s="7"/>
      <c r="F60" s="7"/>
      <c r="G60" s="337"/>
      <c r="H60" s="338"/>
      <c r="I60" s="337"/>
      <c r="J60" s="337"/>
      <c r="K60" s="338"/>
      <c r="L60" s="7"/>
      <c r="M60" s="7"/>
      <c r="N60" s="7"/>
      <c r="O60" s="7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27.75" customHeight="1">
      <c r="A61" s="169"/>
      <c r="B61" s="7"/>
      <c r="C61" s="7"/>
      <c r="D61" s="7"/>
      <c r="E61" s="7"/>
      <c r="F61" s="7"/>
      <c r="G61" s="337"/>
      <c r="H61" s="338"/>
      <c r="I61" s="337"/>
      <c r="J61" s="337"/>
      <c r="K61" s="338"/>
      <c r="L61" s="7"/>
      <c r="M61" s="7"/>
      <c r="N61" s="7"/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169"/>
      <c r="B62" s="7"/>
      <c r="C62" s="7"/>
      <c r="D62" s="7"/>
      <c r="E62" s="7"/>
      <c r="F62" s="7"/>
      <c r="G62" s="169"/>
      <c r="H62" s="7"/>
      <c r="I62" s="169"/>
      <c r="J62" s="169"/>
      <c r="K62" s="7"/>
      <c r="L62" s="7"/>
      <c r="M62" s="7"/>
      <c r="N62" s="7"/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169"/>
      <c r="B63" s="7"/>
      <c r="C63" s="7"/>
      <c r="D63" s="7"/>
      <c r="E63" s="7"/>
      <c r="F63" s="7"/>
      <c r="G63" s="169"/>
      <c r="H63" s="7"/>
      <c r="I63" s="169"/>
      <c r="J63" s="169"/>
      <c r="K63" s="7"/>
      <c r="L63" s="7"/>
      <c r="M63" s="7"/>
      <c r="N63" s="7"/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169"/>
      <c r="B64" s="7"/>
      <c r="C64" s="7"/>
      <c r="D64" s="7"/>
      <c r="E64" s="7"/>
      <c r="F64" s="7"/>
      <c r="G64" s="169"/>
      <c r="H64" s="7"/>
      <c r="I64" s="169"/>
      <c r="J64" s="169"/>
      <c r="K64" s="7"/>
      <c r="L64" s="7"/>
      <c r="M64" s="7"/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169"/>
      <c r="B65" s="7"/>
      <c r="C65" s="7"/>
      <c r="D65" s="7"/>
      <c r="E65" s="7"/>
      <c r="F65" s="7"/>
      <c r="G65" s="169"/>
      <c r="H65" s="7"/>
      <c r="I65" s="169"/>
      <c r="J65" s="169"/>
      <c r="K65" s="7"/>
      <c r="L65" s="7"/>
      <c r="M65" s="7"/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69"/>
      <c r="B66" s="7"/>
      <c r="C66" s="7"/>
      <c r="D66" s="7"/>
      <c r="E66" s="7"/>
      <c r="F66" s="7"/>
      <c r="G66" s="169"/>
      <c r="H66" s="7"/>
      <c r="I66" s="169"/>
      <c r="J66" s="169"/>
      <c r="K66" s="7"/>
      <c r="L66" s="7"/>
      <c r="M66" s="7"/>
      <c r="N66" s="7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69"/>
      <c r="B67" s="7"/>
      <c r="C67" s="7"/>
      <c r="D67" s="7"/>
      <c r="E67" s="7"/>
      <c r="F67" s="7"/>
      <c r="G67" s="169"/>
      <c r="H67" s="7"/>
      <c r="I67" s="169"/>
      <c r="J67" s="169"/>
      <c r="K67" s="7"/>
      <c r="L67" s="7"/>
      <c r="M67" s="7"/>
      <c r="N67" s="7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69"/>
      <c r="B68" s="7"/>
      <c r="C68" s="7"/>
      <c r="D68" s="7"/>
      <c r="E68" s="7"/>
      <c r="F68" s="7"/>
      <c r="G68" s="169"/>
      <c r="H68" s="7"/>
      <c r="I68" s="169"/>
      <c r="J68" s="169"/>
      <c r="K68" s="7"/>
      <c r="L68" s="7"/>
      <c r="M68" s="7"/>
      <c r="N68" s="7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69"/>
      <c r="B69" s="7"/>
      <c r="C69" s="7"/>
      <c r="D69" s="7"/>
      <c r="E69" s="7"/>
      <c r="F69" s="7"/>
      <c r="G69" s="169"/>
      <c r="H69" s="7"/>
      <c r="I69" s="169"/>
      <c r="J69" s="169"/>
      <c r="K69" s="7"/>
      <c r="L69" s="7"/>
      <c r="M69" s="7"/>
      <c r="N69" s="7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69"/>
      <c r="B70" s="7"/>
      <c r="C70" s="7"/>
      <c r="D70" s="7"/>
      <c r="E70" s="7"/>
      <c r="F70" s="7"/>
      <c r="G70" s="169"/>
      <c r="H70" s="7"/>
      <c r="I70" s="169"/>
      <c r="J70" s="169"/>
      <c r="K70" s="7"/>
      <c r="L70" s="7"/>
      <c r="M70" s="7"/>
      <c r="N70" s="7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69"/>
      <c r="B71" s="7"/>
      <c r="C71" s="7"/>
      <c r="D71" s="7"/>
      <c r="E71" s="7"/>
      <c r="F71" s="7"/>
      <c r="G71" s="169"/>
      <c r="H71" s="7"/>
      <c r="I71" s="169"/>
      <c r="J71" s="169"/>
      <c r="K71" s="7"/>
      <c r="L71" s="7"/>
      <c r="M71" s="7"/>
      <c r="N71" s="7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69"/>
      <c r="B72" s="7"/>
      <c r="C72" s="7"/>
      <c r="D72" s="7"/>
      <c r="E72" s="7"/>
      <c r="F72" s="7"/>
      <c r="G72" s="169"/>
      <c r="H72" s="7"/>
      <c r="I72" s="169"/>
      <c r="J72" s="169"/>
      <c r="K72" s="7"/>
      <c r="L72" s="7"/>
      <c r="M72" s="7"/>
      <c r="N72" s="7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69"/>
      <c r="B73" s="7"/>
      <c r="C73" s="7"/>
      <c r="D73" s="7"/>
      <c r="E73" s="7"/>
      <c r="F73" s="7"/>
      <c r="G73" s="169"/>
      <c r="H73" s="7"/>
      <c r="I73" s="169"/>
      <c r="J73" s="169"/>
      <c r="K73" s="7"/>
      <c r="L73" s="7"/>
      <c r="M73" s="7"/>
      <c r="N73" s="7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69"/>
      <c r="B74" s="7"/>
      <c r="C74" s="7"/>
      <c r="D74" s="7"/>
      <c r="E74" s="7"/>
      <c r="F74" s="7"/>
      <c r="G74" s="169"/>
      <c r="H74" s="7"/>
      <c r="I74" s="169"/>
      <c r="J74" s="169"/>
      <c r="K74" s="7"/>
      <c r="L74" s="7"/>
      <c r="M74" s="7"/>
      <c r="N74" s="7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69"/>
      <c r="B75" s="7"/>
      <c r="C75" s="7"/>
      <c r="D75" s="7"/>
      <c r="E75" s="7"/>
      <c r="F75" s="7"/>
      <c r="G75" s="169"/>
      <c r="H75" s="7"/>
      <c r="I75" s="169"/>
      <c r="J75" s="169"/>
      <c r="K75" s="7"/>
      <c r="L75" s="7"/>
      <c r="M75" s="7"/>
      <c r="N75" s="7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169"/>
      <c r="B76" s="7"/>
      <c r="C76" s="7"/>
      <c r="D76" s="7"/>
      <c r="E76" s="7"/>
      <c r="F76" s="7"/>
      <c r="G76" s="169"/>
      <c r="H76" s="7"/>
      <c r="I76" s="169"/>
      <c r="J76" s="169"/>
      <c r="K76" s="7"/>
      <c r="L76" s="7"/>
      <c r="M76" s="7"/>
      <c r="N76" s="7"/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169"/>
      <c r="B77" s="7"/>
      <c r="C77" s="7"/>
      <c r="D77" s="7"/>
      <c r="E77" s="7"/>
      <c r="F77" s="7"/>
      <c r="G77" s="169"/>
      <c r="H77" s="7"/>
      <c r="I77" s="169"/>
      <c r="J77" s="169"/>
      <c r="K77" s="7"/>
      <c r="L77" s="7"/>
      <c r="M77" s="7"/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169"/>
      <c r="B78" s="7"/>
      <c r="C78" s="7"/>
      <c r="D78" s="7"/>
      <c r="E78" s="7"/>
      <c r="F78" s="7"/>
      <c r="G78" s="169"/>
      <c r="H78" s="7"/>
      <c r="I78" s="169"/>
      <c r="J78" s="169"/>
      <c r="K78" s="7"/>
      <c r="L78" s="7"/>
      <c r="M78" s="7"/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169"/>
      <c r="B79" s="7"/>
      <c r="C79" s="7"/>
      <c r="D79" s="7"/>
      <c r="E79" s="7"/>
      <c r="F79" s="7"/>
      <c r="G79" s="169"/>
      <c r="H79" s="7"/>
      <c r="I79" s="169"/>
      <c r="J79" s="169"/>
      <c r="K79" s="7"/>
      <c r="L79" s="7"/>
      <c r="M79" s="7"/>
      <c r="N79" s="7"/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169"/>
      <c r="B80" s="7"/>
      <c r="C80" s="7"/>
      <c r="D80" s="7"/>
      <c r="E80" s="7"/>
      <c r="F80" s="7"/>
      <c r="G80" s="169"/>
      <c r="H80" s="7"/>
      <c r="I80" s="169"/>
      <c r="J80" s="169"/>
      <c r="K80" s="7"/>
      <c r="L80" s="7"/>
      <c r="M80" s="7"/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169"/>
      <c r="B81" s="7"/>
      <c r="C81" s="7"/>
      <c r="D81" s="7"/>
      <c r="E81" s="7"/>
      <c r="F81" s="7"/>
      <c r="G81" s="169"/>
      <c r="H81" s="7"/>
      <c r="I81" s="169"/>
      <c r="J81" s="169"/>
      <c r="K81" s="7"/>
      <c r="L81" s="7"/>
      <c r="M81" s="7"/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169"/>
      <c r="B82" s="7"/>
      <c r="C82" s="7"/>
      <c r="D82" s="7"/>
      <c r="E82" s="7"/>
      <c r="F82" s="7"/>
      <c r="G82" s="169"/>
      <c r="H82" s="7"/>
      <c r="I82" s="169"/>
      <c r="J82" s="169"/>
      <c r="K82" s="7"/>
      <c r="L82" s="7"/>
      <c r="M82" s="7"/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169"/>
      <c r="B83" s="7"/>
      <c r="C83" s="7"/>
      <c r="D83" s="7"/>
      <c r="E83" s="7"/>
      <c r="F83" s="7"/>
      <c r="G83" s="169"/>
      <c r="H83" s="7"/>
      <c r="I83" s="169"/>
      <c r="J83" s="169"/>
      <c r="K83" s="7"/>
      <c r="L83" s="7"/>
      <c r="M83" s="7"/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169"/>
      <c r="B84" s="7"/>
      <c r="C84" s="7"/>
      <c r="D84" s="7"/>
      <c r="E84" s="7"/>
      <c r="F84" s="7"/>
      <c r="G84" s="169"/>
      <c r="H84" s="7"/>
      <c r="I84" s="169"/>
      <c r="J84" s="169"/>
      <c r="K84" s="7"/>
      <c r="L84" s="7"/>
      <c r="M84" s="7"/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169"/>
      <c r="B85" s="7"/>
      <c r="C85" s="7"/>
      <c r="D85" s="7"/>
      <c r="E85" s="7"/>
      <c r="F85" s="7"/>
      <c r="G85" s="169"/>
      <c r="H85" s="7"/>
      <c r="I85" s="169"/>
      <c r="J85" s="169"/>
      <c r="K85" s="7"/>
      <c r="L85" s="7"/>
      <c r="M85" s="7"/>
      <c r="N85" s="7"/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169"/>
      <c r="B86" s="7"/>
      <c r="C86" s="7"/>
      <c r="D86" s="7"/>
      <c r="E86" s="7"/>
      <c r="F86" s="7"/>
      <c r="G86" s="169"/>
      <c r="H86" s="7"/>
      <c r="I86" s="169"/>
      <c r="J86" s="169"/>
      <c r="K86" s="7"/>
      <c r="L86" s="7"/>
      <c r="M86" s="7"/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169"/>
      <c r="B87" s="7"/>
      <c r="C87" s="7"/>
      <c r="D87" s="7"/>
      <c r="E87" s="7"/>
      <c r="F87" s="7"/>
      <c r="G87" s="169"/>
      <c r="H87" s="7"/>
      <c r="I87" s="169"/>
      <c r="J87" s="169"/>
      <c r="K87" s="7"/>
      <c r="L87" s="7"/>
      <c r="M87" s="7"/>
      <c r="N87" s="7"/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169"/>
      <c r="B88" s="7"/>
      <c r="C88" s="7"/>
      <c r="D88" s="7"/>
      <c r="E88" s="7"/>
      <c r="F88" s="7"/>
      <c r="G88" s="169"/>
      <c r="H88" s="7"/>
      <c r="I88" s="169"/>
      <c r="J88" s="169"/>
      <c r="K88" s="7"/>
      <c r="L88" s="7"/>
      <c r="M88" s="7"/>
      <c r="N88" s="7"/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169"/>
      <c r="B89" s="7"/>
      <c r="C89" s="7"/>
      <c r="D89" s="7"/>
      <c r="E89" s="7"/>
      <c r="F89" s="7"/>
      <c r="G89" s="169"/>
      <c r="H89" s="7"/>
      <c r="I89" s="169"/>
      <c r="J89" s="169"/>
      <c r="K89" s="7"/>
      <c r="L89" s="7"/>
      <c r="M89" s="7"/>
      <c r="N89" s="7"/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169"/>
      <c r="B90" s="7"/>
      <c r="C90" s="7"/>
      <c r="D90" s="7"/>
      <c r="E90" s="7"/>
      <c r="F90" s="7"/>
      <c r="G90" s="169"/>
      <c r="H90" s="7"/>
      <c r="I90" s="169"/>
      <c r="J90" s="169"/>
      <c r="K90" s="7"/>
      <c r="L90" s="7"/>
      <c r="M90" s="7"/>
      <c r="N90" s="7"/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169"/>
      <c r="B91" s="7"/>
      <c r="C91" s="7"/>
      <c r="D91" s="7"/>
      <c r="E91" s="7"/>
      <c r="F91" s="7"/>
      <c r="G91" s="169"/>
      <c r="H91" s="7"/>
      <c r="I91" s="169"/>
      <c r="J91" s="169"/>
      <c r="K91" s="7"/>
      <c r="L91" s="7"/>
      <c r="M91" s="7"/>
      <c r="N91" s="7"/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169"/>
      <c r="B92" s="7"/>
      <c r="C92" s="7"/>
      <c r="D92" s="7"/>
      <c r="E92" s="7"/>
      <c r="F92" s="7"/>
      <c r="G92" s="169"/>
      <c r="H92" s="7"/>
      <c r="I92" s="169"/>
      <c r="J92" s="169"/>
      <c r="K92" s="7"/>
      <c r="L92" s="7"/>
      <c r="M92" s="7"/>
      <c r="N92" s="7"/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169"/>
      <c r="B93" s="7"/>
      <c r="C93" s="7"/>
      <c r="D93" s="7"/>
      <c r="E93" s="7"/>
      <c r="F93" s="7"/>
      <c r="G93" s="169"/>
      <c r="H93" s="7"/>
      <c r="I93" s="169"/>
      <c r="J93" s="169"/>
      <c r="K93" s="7"/>
      <c r="L93" s="7"/>
      <c r="M93" s="7"/>
      <c r="N93" s="7"/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169"/>
      <c r="B94" s="7"/>
      <c r="C94" s="7"/>
      <c r="D94" s="7"/>
      <c r="E94" s="7"/>
      <c r="F94" s="7"/>
      <c r="G94" s="169"/>
      <c r="H94" s="7"/>
      <c r="I94" s="169"/>
      <c r="J94" s="169"/>
      <c r="K94" s="7"/>
      <c r="L94" s="7"/>
      <c r="M94" s="7"/>
      <c r="N94" s="7"/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169"/>
      <c r="B95" s="7"/>
      <c r="C95" s="7"/>
      <c r="D95" s="7"/>
      <c r="E95" s="7"/>
      <c r="F95" s="7"/>
      <c r="G95" s="169"/>
      <c r="H95" s="7"/>
      <c r="I95" s="169"/>
      <c r="J95" s="169"/>
      <c r="K95" s="7"/>
      <c r="L95" s="7"/>
      <c r="M95" s="7"/>
      <c r="N95" s="7"/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169"/>
      <c r="B96" s="7"/>
      <c r="C96" s="7"/>
      <c r="D96" s="7"/>
      <c r="E96" s="7"/>
      <c r="F96" s="7"/>
      <c r="G96" s="169"/>
      <c r="H96" s="7"/>
      <c r="I96" s="169"/>
      <c r="J96" s="169"/>
      <c r="K96" s="7"/>
      <c r="L96" s="7"/>
      <c r="M96" s="7"/>
      <c r="N96" s="7"/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69"/>
      <c r="B97" s="7"/>
      <c r="C97" s="7"/>
      <c r="D97" s="7"/>
      <c r="E97" s="7"/>
      <c r="F97" s="7"/>
      <c r="G97" s="169"/>
      <c r="H97" s="7"/>
      <c r="I97" s="169"/>
      <c r="J97" s="169"/>
      <c r="K97" s="7"/>
      <c r="L97" s="7"/>
      <c r="M97" s="7"/>
      <c r="N97" s="7"/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69"/>
      <c r="B98" s="7"/>
      <c r="C98" s="7"/>
      <c r="D98" s="7"/>
      <c r="E98" s="7"/>
      <c r="F98" s="7"/>
      <c r="G98" s="169"/>
      <c r="H98" s="7"/>
      <c r="I98" s="169"/>
      <c r="J98" s="169"/>
      <c r="K98" s="7"/>
      <c r="L98" s="7"/>
      <c r="M98" s="7"/>
      <c r="N98" s="7"/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69"/>
      <c r="B99" s="7"/>
      <c r="C99" s="7"/>
      <c r="D99" s="7"/>
      <c r="E99" s="7"/>
      <c r="F99" s="7"/>
      <c r="G99" s="169"/>
      <c r="H99" s="7"/>
      <c r="I99" s="169"/>
      <c r="J99" s="169"/>
      <c r="K99" s="7"/>
      <c r="L99" s="7"/>
      <c r="M99" s="7"/>
      <c r="N99" s="7"/>
      <c r="O99" s="7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69"/>
      <c r="B100" s="7"/>
      <c r="C100" s="7"/>
      <c r="D100" s="7"/>
      <c r="E100" s="7"/>
      <c r="F100" s="7"/>
      <c r="G100" s="169"/>
      <c r="H100" s="7"/>
      <c r="I100" s="169"/>
      <c r="J100" s="169"/>
      <c r="K100" s="7"/>
      <c r="L100" s="7"/>
      <c r="M100" s="7"/>
      <c r="N100" s="7"/>
      <c r="O100" s="7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69"/>
      <c r="B101" s="7"/>
      <c r="C101" s="7"/>
      <c r="D101" s="7"/>
      <c r="E101" s="7"/>
      <c r="F101" s="7"/>
      <c r="G101" s="169"/>
      <c r="H101" s="7"/>
      <c r="I101" s="169"/>
      <c r="J101" s="169"/>
      <c r="K101" s="7"/>
      <c r="L101" s="7"/>
      <c r="M101" s="7"/>
      <c r="N101" s="7"/>
      <c r="O101" s="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69"/>
      <c r="B102" s="7"/>
      <c r="C102" s="7"/>
      <c r="D102" s="7"/>
      <c r="E102" s="7"/>
      <c r="F102" s="7"/>
      <c r="G102" s="169"/>
      <c r="H102" s="7"/>
      <c r="I102" s="169"/>
      <c r="J102" s="169"/>
      <c r="K102" s="7"/>
      <c r="L102" s="7"/>
      <c r="M102" s="7"/>
      <c r="N102" s="7"/>
      <c r="O102" s="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69"/>
      <c r="B103" s="7"/>
      <c r="C103" s="7"/>
      <c r="D103" s="7"/>
      <c r="E103" s="7"/>
      <c r="F103" s="7"/>
      <c r="G103" s="169"/>
      <c r="H103" s="7"/>
      <c r="I103" s="169"/>
      <c r="J103" s="169"/>
      <c r="K103" s="7"/>
      <c r="L103" s="7"/>
      <c r="M103" s="7"/>
      <c r="N103" s="7"/>
      <c r="O103" s="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69"/>
      <c r="B104" s="7"/>
      <c r="C104" s="7"/>
      <c r="D104" s="7"/>
      <c r="E104" s="7"/>
      <c r="F104" s="7"/>
      <c r="G104" s="169"/>
      <c r="H104" s="7"/>
      <c r="I104" s="169"/>
      <c r="J104" s="169"/>
      <c r="K104" s="7"/>
      <c r="L104" s="7"/>
      <c r="M104" s="7"/>
      <c r="N104" s="7"/>
      <c r="O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69"/>
      <c r="B105" s="7"/>
      <c r="C105" s="7"/>
      <c r="D105" s="7"/>
      <c r="E105" s="7"/>
      <c r="F105" s="7"/>
      <c r="G105" s="169"/>
      <c r="H105" s="7"/>
      <c r="I105" s="169"/>
      <c r="J105" s="169"/>
      <c r="K105" s="7"/>
      <c r="L105" s="7"/>
      <c r="M105" s="7"/>
      <c r="N105" s="7"/>
      <c r="O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69"/>
      <c r="B106" s="7"/>
      <c r="C106" s="7"/>
      <c r="D106" s="7"/>
      <c r="E106" s="7"/>
      <c r="F106" s="7"/>
      <c r="G106" s="169"/>
      <c r="H106" s="7"/>
      <c r="I106" s="169"/>
      <c r="J106" s="169"/>
      <c r="K106" s="7"/>
      <c r="L106" s="7"/>
      <c r="M106" s="7"/>
      <c r="N106" s="7"/>
      <c r="O106" s="7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69"/>
      <c r="B107" s="7"/>
      <c r="C107" s="7"/>
      <c r="D107" s="7"/>
      <c r="E107" s="7"/>
      <c r="F107" s="7"/>
      <c r="G107" s="169"/>
      <c r="H107" s="7"/>
      <c r="I107" s="169"/>
      <c r="J107" s="169"/>
      <c r="K107" s="7"/>
      <c r="L107" s="7"/>
      <c r="M107" s="7"/>
      <c r="N107" s="7"/>
      <c r="O107" s="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69"/>
      <c r="B108" s="7"/>
      <c r="C108" s="7"/>
      <c r="D108" s="7"/>
      <c r="E108" s="7"/>
      <c r="F108" s="7"/>
      <c r="G108" s="169"/>
      <c r="H108" s="7"/>
      <c r="I108" s="169"/>
      <c r="J108" s="169"/>
      <c r="K108" s="7"/>
      <c r="L108" s="7"/>
      <c r="M108" s="7"/>
      <c r="N108" s="7"/>
      <c r="O108" s="7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69"/>
      <c r="B109" s="7"/>
      <c r="C109" s="7"/>
      <c r="D109" s="7"/>
      <c r="E109" s="7"/>
      <c r="F109" s="7"/>
      <c r="G109" s="169"/>
      <c r="H109" s="7"/>
      <c r="I109" s="169"/>
      <c r="J109" s="169"/>
      <c r="K109" s="7"/>
      <c r="L109" s="7"/>
      <c r="M109" s="7"/>
      <c r="N109" s="7"/>
      <c r="O109" s="7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69"/>
      <c r="B110" s="7"/>
      <c r="C110" s="7"/>
      <c r="D110" s="7"/>
      <c r="E110" s="7"/>
      <c r="F110" s="7"/>
      <c r="G110" s="169"/>
      <c r="H110" s="7"/>
      <c r="I110" s="169"/>
      <c r="J110" s="169"/>
      <c r="K110" s="7"/>
      <c r="L110" s="7"/>
      <c r="M110" s="7"/>
      <c r="N110" s="7"/>
      <c r="O110" s="7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69"/>
      <c r="B111" s="7"/>
      <c r="C111" s="7"/>
      <c r="D111" s="7"/>
      <c r="E111" s="7"/>
      <c r="F111" s="7"/>
      <c r="G111" s="169"/>
      <c r="H111" s="7"/>
      <c r="I111" s="169"/>
      <c r="J111" s="169"/>
      <c r="K111" s="7"/>
      <c r="L111" s="7"/>
      <c r="M111" s="7"/>
      <c r="N111" s="7"/>
      <c r="O111" s="7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69"/>
      <c r="B112" s="7"/>
      <c r="C112" s="7"/>
      <c r="D112" s="7"/>
      <c r="E112" s="7"/>
      <c r="F112" s="7"/>
      <c r="G112" s="169"/>
      <c r="H112" s="7"/>
      <c r="I112" s="169"/>
      <c r="J112" s="169"/>
      <c r="K112" s="7"/>
      <c r="L112" s="7"/>
      <c r="M112" s="7"/>
      <c r="N112" s="7"/>
      <c r="O112" s="7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69"/>
      <c r="B113" s="7"/>
      <c r="C113" s="7"/>
      <c r="D113" s="7"/>
      <c r="E113" s="7"/>
      <c r="F113" s="7"/>
      <c r="G113" s="169"/>
      <c r="H113" s="7"/>
      <c r="I113" s="169"/>
      <c r="J113" s="169"/>
      <c r="K113" s="7"/>
      <c r="L113" s="7"/>
      <c r="M113" s="7"/>
      <c r="N113" s="7"/>
      <c r="O113" s="7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69"/>
      <c r="B114" s="7"/>
      <c r="C114" s="7"/>
      <c r="D114" s="7"/>
      <c r="E114" s="7"/>
      <c r="F114" s="7"/>
      <c r="G114" s="169"/>
      <c r="H114" s="7"/>
      <c r="I114" s="169"/>
      <c r="J114" s="169"/>
      <c r="K114" s="7"/>
      <c r="L114" s="7"/>
      <c r="M114" s="7"/>
      <c r="N114" s="7"/>
      <c r="O114" s="7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69"/>
      <c r="B115" s="7"/>
      <c r="C115" s="7"/>
      <c r="D115" s="7"/>
      <c r="E115" s="7"/>
      <c r="F115" s="7"/>
      <c r="G115" s="169"/>
      <c r="H115" s="7"/>
      <c r="I115" s="169"/>
      <c r="J115" s="169"/>
      <c r="K115" s="7"/>
      <c r="L115" s="7"/>
      <c r="M115" s="7"/>
      <c r="N115" s="7"/>
      <c r="O115" s="7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69"/>
      <c r="B116" s="7"/>
      <c r="C116" s="7"/>
      <c r="D116" s="7"/>
      <c r="E116" s="7"/>
      <c r="F116" s="7"/>
      <c r="G116" s="169"/>
      <c r="H116" s="7"/>
      <c r="I116" s="169"/>
      <c r="J116" s="169"/>
      <c r="K116" s="7"/>
      <c r="L116" s="7"/>
      <c r="M116" s="7"/>
      <c r="N116" s="7"/>
      <c r="O116" s="7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69"/>
      <c r="B117" s="7"/>
      <c r="C117" s="7"/>
      <c r="D117" s="7"/>
      <c r="E117" s="7"/>
      <c r="F117" s="7"/>
      <c r="G117" s="169"/>
      <c r="H117" s="7"/>
      <c r="I117" s="169"/>
      <c r="J117" s="169"/>
      <c r="K117" s="7"/>
      <c r="L117" s="7"/>
      <c r="M117" s="7"/>
      <c r="N117" s="7"/>
      <c r="O117" s="7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69"/>
      <c r="B118" s="7"/>
      <c r="C118" s="7"/>
      <c r="D118" s="7"/>
      <c r="E118" s="7"/>
      <c r="F118" s="7"/>
      <c r="G118" s="169"/>
      <c r="H118" s="7"/>
      <c r="I118" s="169"/>
      <c r="J118" s="169"/>
      <c r="K118" s="7"/>
      <c r="L118" s="7"/>
      <c r="M118" s="7"/>
      <c r="N118" s="7"/>
      <c r="O118" s="7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69"/>
      <c r="B119" s="7"/>
      <c r="C119" s="7"/>
      <c r="D119" s="7"/>
      <c r="E119" s="7"/>
      <c r="F119" s="7"/>
      <c r="G119" s="169"/>
      <c r="H119" s="7"/>
      <c r="I119" s="169"/>
      <c r="J119" s="169"/>
      <c r="K119" s="7"/>
      <c r="L119" s="7"/>
      <c r="M119" s="7"/>
      <c r="N119" s="7"/>
      <c r="O119" s="7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69"/>
      <c r="B120" s="7"/>
      <c r="C120" s="7"/>
      <c r="D120" s="7"/>
      <c r="E120" s="7"/>
      <c r="F120" s="7"/>
      <c r="G120" s="169"/>
      <c r="H120" s="7"/>
      <c r="I120" s="169"/>
      <c r="J120" s="169"/>
      <c r="K120" s="7"/>
      <c r="L120" s="7"/>
      <c r="M120" s="7"/>
      <c r="N120" s="7"/>
      <c r="O120" s="7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69"/>
      <c r="B121" s="7"/>
      <c r="C121" s="7"/>
      <c r="D121" s="7"/>
      <c r="E121" s="7"/>
      <c r="F121" s="7"/>
      <c r="G121" s="169"/>
      <c r="H121" s="7"/>
      <c r="I121" s="169"/>
      <c r="J121" s="169"/>
      <c r="K121" s="7"/>
      <c r="L121" s="7"/>
      <c r="M121" s="7"/>
      <c r="N121" s="7"/>
      <c r="O121" s="7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69"/>
      <c r="B122" s="7"/>
      <c r="C122" s="7"/>
      <c r="D122" s="7"/>
      <c r="E122" s="7"/>
      <c r="F122" s="7"/>
      <c r="G122" s="169"/>
      <c r="H122" s="7"/>
      <c r="I122" s="169"/>
      <c r="J122" s="169"/>
      <c r="K122" s="7"/>
      <c r="L122" s="7"/>
      <c r="M122" s="7"/>
      <c r="N122" s="7"/>
      <c r="O122" s="7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69"/>
      <c r="B123" s="7"/>
      <c r="C123" s="7"/>
      <c r="D123" s="7"/>
      <c r="E123" s="7"/>
      <c r="F123" s="7"/>
      <c r="G123" s="169"/>
      <c r="H123" s="7"/>
      <c r="I123" s="169"/>
      <c r="J123" s="169"/>
      <c r="K123" s="7"/>
      <c r="L123" s="7"/>
      <c r="M123" s="7"/>
      <c r="N123" s="7"/>
      <c r="O123" s="7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69"/>
      <c r="B124" s="7"/>
      <c r="C124" s="7"/>
      <c r="D124" s="7"/>
      <c r="E124" s="7"/>
      <c r="F124" s="7"/>
      <c r="G124" s="169"/>
      <c r="H124" s="7"/>
      <c r="I124" s="169"/>
      <c r="J124" s="169"/>
      <c r="K124" s="7"/>
      <c r="L124" s="7"/>
      <c r="M124" s="7"/>
      <c r="N124" s="7"/>
      <c r="O124" s="7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69"/>
      <c r="B125" s="7"/>
      <c r="C125" s="7"/>
      <c r="D125" s="7"/>
      <c r="E125" s="7"/>
      <c r="F125" s="7"/>
      <c r="G125" s="169"/>
      <c r="H125" s="7"/>
      <c r="I125" s="169"/>
      <c r="J125" s="169"/>
      <c r="K125" s="7"/>
      <c r="L125" s="7"/>
      <c r="M125" s="7"/>
      <c r="N125" s="7"/>
      <c r="O125" s="7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69"/>
      <c r="B126" s="7"/>
      <c r="C126" s="7"/>
      <c r="D126" s="7"/>
      <c r="E126" s="7"/>
      <c r="F126" s="7"/>
      <c r="G126" s="169"/>
      <c r="H126" s="7"/>
      <c r="I126" s="169"/>
      <c r="J126" s="169"/>
      <c r="K126" s="7"/>
      <c r="L126" s="7"/>
      <c r="M126" s="7"/>
      <c r="N126" s="7"/>
      <c r="O126" s="7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69"/>
      <c r="B127" s="7"/>
      <c r="C127" s="7"/>
      <c r="D127" s="7"/>
      <c r="E127" s="7"/>
      <c r="F127" s="7"/>
      <c r="G127" s="169"/>
      <c r="H127" s="7"/>
      <c r="I127" s="169"/>
      <c r="J127" s="169"/>
      <c r="K127" s="7"/>
      <c r="L127" s="7"/>
      <c r="M127" s="7"/>
      <c r="N127" s="7"/>
      <c r="O127" s="7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69"/>
      <c r="B128" s="7"/>
      <c r="C128" s="7"/>
      <c r="D128" s="7"/>
      <c r="E128" s="7"/>
      <c r="F128" s="7"/>
      <c r="G128" s="169"/>
      <c r="H128" s="7"/>
      <c r="I128" s="169"/>
      <c r="J128" s="169"/>
      <c r="K128" s="7"/>
      <c r="L128" s="7"/>
      <c r="M128" s="7"/>
      <c r="N128" s="7"/>
      <c r="O128" s="7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69"/>
      <c r="B129" s="7"/>
      <c r="C129" s="7"/>
      <c r="D129" s="7"/>
      <c r="E129" s="7"/>
      <c r="F129" s="7"/>
      <c r="G129" s="169"/>
      <c r="H129" s="7"/>
      <c r="I129" s="169"/>
      <c r="J129" s="169"/>
      <c r="K129" s="7"/>
      <c r="L129" s="7"/>
      <c r="M129" s="7"/>
      <c r="N129" s="7"/>
      <c r="O129" s="7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69"/>
      <c r="B130" s="7"/>
      <c r="C130" s="7"/>
      <c r="D130" s="7"/>
      <c r="E130" s="7"/>
      <c r="F130" s="7"/>
      <c r="G130" s="169"/>
      <c r="H130" s="7"/>
      <c r="I130" s="169"/>
      <c r="J130" s="169"/>
      <c r="K130" s="7"/>
      <c r="L130" s="7"/>
      <c r="M130" s="7"/>
      <c r="N130" s="7"/>
      <c r="O130" s="7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69"/>
      <c r="B131" s="7"/>
      <c r="C131" s="7"/>
      <c r="D131" s="7"/>
      <c r="E131" s="7"/>
      <c r="F131" s="7"/>
      <c r="G131" s="169"/>
      <c r="H131" s="7"/>
      <c r="I131" s="169"/>
      <c r="J131" s="169"/>
      <c r="K131" s="7"/>
      <c r="L131" s="7"/>
      <c r="M131" s="7"/>
      <c r="N131" s="7"/>
      <c r="O131" s="7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69"/>
      <c r="B132" s="7"/>
      <c r="C132" s="7"/>
      <c r="D132" s="7"/>
      <c r="E132" s="7"/>
      <c r="F132" s="7"/>
      <c r="G132" s="169"/>
      <c r="H132" s="7"/>
      <c r="I132" s="169"/>
      <c r="J132" s="169"/>
      <c r="K132" s="7"/>
      <c r="L132" s="7"/>
      <c r="M132" s="7"/>
      <c r="N132" s="7"/>
      <c r="O132" s="7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69"/>
      <c r="B133" s="7"/>
      <c r="C133" s="7"/>
      <c r="D133" s="7"/>
      <c r="E133" s="7"/>
      <c r="F133" s="7"/>
      <c r="G133" s="169"/>
      <c r="H133" s="7"/>
      <c r="I133" s="169"/>
      <c r="J133" s="169"/>
      <c r="K133" s="7"/>
      <c r="L133" s="7"/>
      <c r="M133" s="7"/>
      <c r="N133" s="7"/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69"/>
      <c r="B134" s="7"/>
      <c r="C134" s="7"/>
      <c r="D134" s="7"/>
      <c r="E134" s="7"/>
      <c r="F134" s="7"/>
      <c r="G134" s="169"/>
      <c r="H134" s="7"/>
      <c r="I134" s="169"/>
      <c r="J134" s="169"/>
      <c r="K134" s="7"/>
      <c r="L134" s="7"/>
      <c r="M134" s="7"/>
      <c r="N134" s="7"/>
      <c r="O134" s="7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69"/>
      <c r="B135" s="7"/>
      <c r="C135" s="7"/>
      <c r="D135" s="7"/>
      <c r="E135" s="7"/>
      <c r="F135" s="7"/>
      <c r="G135" s="169"/>
      <c r="H135" s="7"/>
      <c r="I135" s="169"/>
      <c r="J135" s="169"/>
      <c r="K135" s="7"/>
      <c r="L135" s="7"/>
      <c r="M135" s="7"/>
      <c r="N135" s="7"/>
      <c r="O135" s="7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69"/>
      <c r="B136" s="7"/>
      <c r="C136" s="7"/>
      <c r="D136" s="7"/>
      <c r="E136" s="7"/>
      <c r="F136" s="7"/>
      <c r="G136" s="169"/>
      <c r="H136" s="7"/>
      <c r="I136" s="169"/>
      <c r="J136" s="169"/>
      <c r="K136" s="7"/>
      <c r="L136" s="7"/>
      <c r="M136" s="7"/>
      <c r="N136" s="7"/>
      <c r="O136" s="7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69"/>
      <c r="B137" s="7"/>
      <c r="C137" s="7"/>
      <c r="D137" s="7"/>
      <c r="E137" s="7"/>
      <c r="F137" s="7"/>
      <c r="G137" s="169"/>
      <c r="H137" s="7"/>
      <c r="I137" s="169"/>
      <c r="J137" s="169"/>
      <c r="K137" s="7"/>
      <c r="L137" s="7"/>
      <c r="M137" s="7"/>
      <c r="N137" s="7"/>
      <c r="O137" s="7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69"/>
      <c r="B138" s="7"/>
      <c r="C138" s="7"/>
      <c r="D138" s="7"/>
      <c r="E138" s="7"/>
      <c r="F138" s="7"/>
      <c r="G138" s="169"/>
      <c r="H138" s="7"/>
      <c r="I138" s="169"/>
      <c r="J138" s="169"/>
      <c r="K138" s="7"/>
      <c r="L138" s="7"/>
      <c r="M138" s="7"/>
      <c r="N138" s="7"/>
      <c r="O138" s="7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69"/>
      <c r="B139" s="7"/>
      <c r="C139" s="7"/>
      <c r="D139" s="7"/>
      <c r="E139" s="7"/>
      <c r="F139" s="7"/>
      <c r="G139" s="169"/>
      <c r="H139" s="7"/>
      <c r="I139" s="169"/>
      <c r="J139" s="169"/>
      <c r="K139" s="7"/>
      <c r="L139" s="7"/>
      <c r="M139" s="7"/>
      <c r="N139" s="7"/>
      <c r="O139" s="7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69"/>
      <c r="B140" s="7"/>
      <c r="C140" s="7"/>
      <c r="D140" s="7"/>
      <c r="E140" s="7"/>
      <c r="F140" s="7"/>
      <c r="G140" s="169"/>
      <c r="H140" s="7"/>
      <c r="I140" s="169"/>
      <c r="J140" s="169"/>
      <c r="K140" s="7"/>
      <c r="L140" s="7"/>
      <c r="M140" s="7"/>
      <c r="N140" s="7"/>
      <c r="O140" s="7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69"/>
      <c r="B141" s="7"/>
      <c r="C141" s="7"/>
      <c r="D141" s="7"/>
      <c r="E141" s="7"/>
      <c r="F141" s="7"/>
      <c r="G141" s="169"/>
      <c r="H141" s="7"/>
      <c r="I141" s="169"/>
      <c r="J141" s="169"/>
      <c r="K141" s="7"/>
      <c r="L141" s="7"/>
      <c r="M141" s="7"/>
      <c r="N141" s="7"/>
      <c r="O141" s="7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69"/>
      <c r="B142" s="7"/>
      <c r="C142" s="7"/>
      <c r="D142" s="7"/>
      <c r="E142" s="7"/>
      <c r="F142" s="7"/>
      <c r="G142" s="169"/>
      <c r="H142" s="7"/>
      <c r="I142" s="169"/>
      <c r="J142" s="169"/>
      <c r="K142" s="7"/>
      <c r="L142" s="7"/>
      <c r="M142" s="7"/>
      <c r="N142" s="7"/>
      <c r="O142" s="7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69"/>
      <c r="B143" s="7"/>
      <c r="C143" s="7"/>
      <c r="D143" s="7"/>
      <c r="E143" s="7"/>
      <c r="F143" s="7"/>
      <c r="G143" s="169"/>
      <c r="H143" s="7"/>
      <c r="I143" s="169"/>
      <c r="J143" s="169"/>
      <c r="K143" s="7"/>
      <c r="L143" s="7"/>
      <c r="M143" s="7"/>
      <c r="N143" s="7"/>
      <c r="O143" s="7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69"/>
      <c r="B144" s="7"/>
      <c r="C144" s="7"/>
      <c r="D144" s="7"/>
      <c r="E144" s="7"/>
      <c r="F144" s="7"/>
      <c r="G144" s="169"/>
      <c r="H144" s="7"/>
      <c r="I144" s="169"/>
      <c r="J144" s="169"/>
      <c r="K144" s="7"/>
      <c r="L144" s="7"/>
      <c r="M144" s="7"/>
      <c r="N144" s="7"/>
      <c r="O144" s="7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69"/>
      <c r="B145" s="7"/>
      <c r="C145" s="7"/>
      <c r="D145" s="7"/>
      <c r="E145" s="7"/>
      <c r="F145" s="7"/>
      <c r="G145" s="169"/>
      <c r="H145" s="7"/>
      <c r="I145" s="169"/>
      <c r="J145" s="169"/>
      <c r="K145" s="7"/>
      <c r="L145" s="7"/>
      <c r="M145" s="7"/>
      <c r="N145" s="7"/>
      <c r="O145" s="7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69"/>
      <c r="B146" s="7"/>
      <c r="C146" s="7"/>
      <c r="D146" s="7"/>
      <c r="E146" s="7"/>
      <c r="F146" s="7"/>
      <c r="G146" s="169"/>
      <c r="H146" s="7"/>
      <c r="I146" s="169"/>
      <c r="J146" s="169"/>
      <c r="K146" s="7"/>
      <c r="L146" s="7"/>
      <c r="M146" s="7"/>
      <c r="N146" s="7"/>
      <c r="O146" s="7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69"/>
      <c r="B147" s="7"/>
      <c r="C147" s="7"/>
      <c r="D147" s="7"/>
      <c r="E147" s="7"/>
      <c r="F147" s="7"/>
      <c r="G147" s="169"/>
      <c r="H147" s="7"/>
      <c r="I147" s="169"/>
      <c r="J147" s="169"/>
      <c r="K147" s="7"/>
      <c r="L147" s="7"/>
      <c r="M147" s="7"/>
      <c r="N147" s="7"/>
      <c r="O147" s="7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69"/>
      <c r="B148" s="7"/>
      <c r="C148" s="7"/>
      <c r="D148" s="7"/>
      <c r="E148" s="7"/>
      <c r="F148" s="7"/>
      <c r="G148" s="169"/>
      <c r="H148" s="7"/>
      <c r="I148" s="169"/>
      <c r="J148" s="169"/>
      <c r="K148" s="7"/>
      <c r="L148" s="7"/>
      <c r="M148" s="7"/>
      <c r="N148" s="7"/>
      <c r="O148" s="7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69"/>
      <c r="B149" s="7"/>
      <c r="C149" s="7"/>
      <c r="D149" s="7"/>
      <c r="E149" s="7"/>
      <c r="F149" s="7"/>
      <c r="G149" s="169"/>
      <c r="H149" s="7"/>
      <c r="I149" s="169"/>
      <c r="J149" s="169"/>
      <c r="K149" s="7"/>
      <c r="L149" s="7"/>
      <c r="M149" s="7"/>
      <c r="N149" s="7"/>
      <c r="O149" s="7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69"/>
      <c r="B150" s="7"/>
      <c r="C150" s="7"/>
      <c r="D150" s="7"/>
      <c r="E150" s="7"/>
      <c r="F150" s="7"/>
      <c r="G150" s="169"/>
      <c r="H150" s="7"/>
      <c r="I150" s="169"/>
      <c r="J150" s="169"/>
      <c r="K150" s="7"/>
      <c r="L150" s="7"/>
      <c r="M150" s="7"/>
      <c r="N150" s="7"/>
      <c r="O150" s="7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69"/>
      <c r="B151" s="7"/>
      <c r="C151" s="7"/>
      <c r="D151" s="7"/>
      <c r="E151" s="7"/>
      <c r="F151" s="7"/>
      <c r="G151" s="169"/>
      <c r="H151" s="7"/>
      <c r="I151" s="169"/>
      <c r="J151" s="169"/>
      <c r="K151" s="7"/>
      <c r="L151" s="7"/>
      <c r="M151" s="7"/>
      <c r="N151" s="7"/>
      <c r="O151" s="7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69"/>
      <c r="B152" s="7"/>
      <c r="C152" s="7"/>
      <c r="D152" s="7"/>
      <c r="E152" s="7"/>
      <c r="F152" s="7"/>
      <c r="G152" s="169"/>
      <c r="H152" s="7"/>
      <c r="I152" s="169"/>
      <c r="J152" s="169"/>
      <c r="K152" s="7"/>
      <c r="L152" s="7"/>
      <c r="M152" s="7"/>
      <c r="N152" s="7"/>
      <c r="O152" s="7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69"/>
      <c r="B153" s="7"/>
      <c r="C153" s="7"/>
      <c r="D153" s="7"/>
      <c r="E153" s="7"/>
      <c r="F153" s="7"/>
      <c r="G153" s="169"/>
      <c r="H153" s="7"/>
      <c r="I153" s="169"/>
      <c r="J153" s="169"/>
      <c r="K153" s="7"/>
      <c r="L153" s="7"/>
      <c r="M153" s="7"/>
      <c r="N153" s="7"/>
      <c r="O153" s="7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69"/>
      <c r="B154" s="7"/>
      <c r="C154" s="7"/>
      <c r="D154" s="7"/>
      <c r="E154" s="7"/>
      <c r="F154" s="7"/>
      <c r="G154" s="169"/>
      <c r="H154" s="7"/>
      <c r="I154" s="169"/>
      <c r="J154" s="169"/>
      <c r="K154" s="7"/>
      <c r="L154" s="7"/>
      <c r="M154" s="7"/>
      <c r="N154" s="7"/>
      <c r="O154" s="7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69"/>
      <c r="B155" s="7"/>
      <c r="C155" s="7"/>
      <c r="D155" s="7"/>
      <c r="E155" s="7"/>
      <c r="F155" s="7"/>
      <c r="G155" s="169"/>
      <c r="H155" s="7"/>
      <c r="I155" s="169"/>
      <c r="J155" s="169"/>
      <c r="K155" s="7"/>
      <c r="L155" s="7"/>
      <c r="M155" s="7"/>
      <c r="N155" s="7"/>
      <c r="O155" s="7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69"/>
      <c r="B156" s="7"/>
      <c r="C156" s="7"/>
      <c r="D156" s="7"/>
      <c r="E156" s="7"/>
      <c r="F156" s="7"/>
      <c r="G156" s="169"/>
      <c r="H156" s="7"/>
      <c r="I156" s="169"/>
      <c r="J156" s="169"/>
      <c r="K156" s="7"/>
      <c r="L156" s="7"/>
      <c r="M156" s="7"/>
      <c r="N156" s="7"/>
      <c r="O156" s="7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69"/>
      <c r="B157" s="7"/>
      <c r="C157" s="7"/>
      <c r="D157" s="7"/>
      <c r="E157" s="7"/>
      <c r="F157" s="7"/>
      <c r="G157" s="169"/>
      <c r="H157" s="7"/>
      <c r="I157" s="169"/>
      <c r="J157" s="169"/>
      <c r="K157" s="7"/>
      <c r="L157" s="7"/>
      <c r="M157" s="7"/>
      <c r="N157" s="7"/>
      <c r="O157" s="7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4"/>
      <c r="B158" s="8"/>
      <c r="C158" s="8"/>
      <c r="D158" s="8"/>
      <c r="E158" s="8"/>
      <c r="F158" s="8"/>
      <c r="G158" s="174"/>
      <c r="H158" s="8"/>
      <c r="I158" s="169"/>
      <c r="J158" s="169"/>
      <c r="K158" s="7"/>
      <c r="L158" s="7"/>
      <c r="M158" s="7"/>
      <c r="N158" s="7"/>
      <c r="O158" s="7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4"/>
      <c r="B159" s="8"/>
      <c r="C159" s="8"/>
      <c r="D159" s="8"/>
      <c r="E159" s="8"/>
      <c r="F159" s="8"/>
      <c r="G159" s="174"/>
      <c r="H159" s="8"/>
      <c r="I159" s="169"/>
      <c r="J159" s="169"/>
      <c r="K159" s="7"/>
      <c r="L159" s="7"/>
      <c r="M159" s="7"/>
      <c r="N159" s="7"/>
      <c r="O159" s="7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4"/>
      <c r="B160" s="8"/>
      <c r="C160" s="8"/>
      <c r="D160" s="8"/>
      <c r="E160" s="8"/>
      <c r="F160" s="8"/>
      <c r="G160" s="174"/>
      <c r="H160" s="8"/>
      <c r="I160" s="169"/>
      <c r="J160" s="169"/>
      <c r="K160" s="7"/>
      <c r="L160" s="7"/>
      <c r="M160" s="7"/>
      <c r="N160" s="7"/>
      <c r="O160" s="7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4"/>
      <c r="B161" s="8"/>
      <c r="C161" s="8"/>
      <c r="D161" s="8"/>
      <c r="E161" s="8"/>
      <c r="F161" s="8"/>
      <c r="G161" s="174"/>
      <c r="H161" s="8"/>
      <c r="I161" s="169"/>
      <c r="J161" s="169"/>
      <c r="K161" s="7"/>
      <c r="L161" s="7"/>
      <c r="M161" s="7"/>
      <c r="N161" s="7"/>
      <c r="O161" s="7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4"/>
      <c r="B162" s="8"/>
      <c r="C162" s="8"/>
      <c r="D162" s="8"/>
      <c r="E162" s="8"/>
      <c r="F162" s="8"/>
      <c r="G162" s="174"/>
      <c r="H162" s="8"/>
      <c r="I162" s="169"/>
      <c r="J162" s="169"/>
      <c r="K162" s="7"/>
      <c r="L162" s="7"/>
      <c r="M162" s="7"/>
      <c r="N162" s="7"/>
      <c r="O162" s="7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4"/>
      <c r="B163" s="8"/>
      <c r="C163" s="8"/>
      <c r="D163" s="8"/>
      <c r="E163" s="8"/>
      <c r="F163" s="8"/>
      <c r="G163" s="174"/>
      <c r="H163" s="8"/>
      <c r="I163" s="169"/>
      <c r="J163" s="169"/>
      <c r="K163" s="7"/>
      <c r="L163" s="7"/>
      <c r="M163" s="7"/>
      <c r="N163" s="7"/>
      <c r="O163" s="7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4"/>
      <c r="B164" s="8"/>
      <c r="C164" s="8"/>
      <c r="D164" s="8"/>
      <c r="E164" s="8"/>
      <c r="F164" s="8"/>
      <c r="G164" s="174"/>
      <c r="H164" s="8"/>
      <c r="I164" s="169"/>
      <c r="J164" s="169"/>
      <c r="K164" s="7"/>
      <c r="L164" s="7"/>
      <c r="M164" s="7"/>
      <c r="N164" s="7"/>
      <c r="O164" s="7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4"/>
      <c r="B165" s="8"/>
      <c r="C165" s="8"/>
      <c r="D165" s="8"/>
      <c r="E165" s="8"/>
      <c r="F165" s="8"/>
      <c r="G165" s="174"/>
      <c r="H165" s="8"/>
      <c r="I165" s="169"/>
      <c r="J165" s="169"/>
      <c r="K165" s="7"/>
      <c r="L165" s="7"/>
      <c r="M165" s="7"/>
      <c r="N165" s="7"/>
      <c r="O165" s="7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4"/>
      <c r="B166" s="8"/>
      <c r="C166" s="8"/>
      <c r="D166" s="8"/>
      <c r="E166" s="8"/>
      <c r="F166" s="8"/>
      <c r="G166" s="174"/>
      <c r="H166" s="8"/>
      <c r="I166" s="169"/>
      <c r="J166" s="169"/>
      <c r="K166" s="7"/>
      <c r="L166" s="7"/>
      <c r="M166" s="7"/>
      <c r="N166" s="7"/>
      <c r="O166" s="7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4"/>
      <c r="B167" s="8"/>
      <c r="C167" s="8"/>
      <c r="D167" s="8"/>
      <c r="E167" s="8"/>
      <c r="F167" s="8"/>
      <c r="G167" s="174"/>
      <c r="H167" s="8"/>
      <c r="I167" s="169"/>
      <c r="J167" s="169"/>
      <c r="K167" s="7"/>
      <c r="L167" s="7"/>
      <c r="M167" s="7"/>
      <c r="N167" s="7"/>
      <c r="O167" s="7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4"/>
      <c r="B168" s="8"/>
      <c r="C168" s="8"/>
      <c r="D168" s="8"/>
      <c r="E168" s="8"/>
      <c r="F168" s="8"/>
      <c r="G168" s="174"/>
      <c r="H168" s="8"/>
      <c r="I168" s="169"/>
      <c r="J168" s="169"/>
      <c r="K168" s="7"/>
      <c r="L168" s="7"/>
      <c r="M168" s="7"/>
      <c r="N168" s="7"/>
      <c r="O168" s="7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4"/>
      <c r="B169" s="8"/>
      <c r="C169" s="8"/>
      <c r="D169" s="8"/>
      <c r="E169" s="8"/>
      <c r="F169" s="8"/>
      <c r="G169" s="174"/>
      <c r="H169" s="8"/>
      <c r="I169" s="169"/>
      <c r="J169" s="169"/>
      <c r="K169" s="7"/>
      <c r="L169" s="7"/>
      <c r="M169" s="7"/>
      <c r="N169" s="7"/>
      <c r="O169" s="7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4"/>
      <c r="B170" s="8"/>
      <c r="C170" s="8"/>
      <c r="D170" s="8"/>
      <c r="E170" s="8"/>
      <c r="F170" s="8"/>
      <c r="G170" s="174"/>
      <c r="H170" s="8"/>
      <c r="I170" s="169"/>
      <c r="J170" s="169"/>
      <c r="K170" s="7"/>
      <c r="L170" s="7"/>
      <c r="M170" s="7"/>
      <c r="N170" s="7"/>
      <c r="O170" s="7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4"/>
      <c r="B171" s="8"/>
      <c r="C171" s="8"/>
      <c r="D171" s="8"/>
      <c r="E171" s="8"/>
      <c r="F171" s="8"/>
      <c r="G171" s="174"/>
      <c r="H171" s="8"/>
      <c r="I171" s="169"/>
      <c r="J171" s="169"/>
      <c r="K171" s="7"/>
      <c r="L171" s="7"/>
      <c r="M171" s="7"/>
      <c r="N171" s="7"/>
      <c r="O171" s="7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4"/>
      <c r="B172" s="8"/>
      <c r="C172" s="8"/>
      <c r="D172" s="8"/>
      <c r="E172" s="8"/>
      <c r="F172" s="8"/>
      <c r="G172" s="174"/>
      <c r="H172" s="8"/>
      <c r="I172" s="169"/>
      <c r="J172" s="169"/>
      <c r="K172" s="7"/>
      <c r="L172" s="7"/>
      <c r="M172" s="7"/>
      <c r="N172" s="7"/>
      <c r="O172" s="7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4"/>
      <c r="B173" s="8"/>
      <c r="C173" s="8"/>
      <c r="D173" s="8"/>
      <c r="E173" s="8"/>
      <c r="F173" s="8"/>
      <c r="G173" s="174"/>
      <c r="H173" s="8"/>
      <c r="I173" s="169"/>
      <c r="J173" s="169"/>
      <c r="K173" s="7"/>
      <c r="L173" s="7"/>
      <c r="M173" s="7"/>
      <c r="N173" s="7"/>
      <c r="O173" s="7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4"/>
      <c r="B174" s="8"/>
      <c r="C174" s="8"/>
      <c r="D174" s="8"/>
      <c r="E174" s="8"/>
      <c r="F174" s="8"/>
      <c r="G174" s="174"/>
      <c r="H174" s="8"/>
      <c r="I174" s="169"/>
      <c r="J174" s="169"/>
      <c r="K174" s="7"/>
      <c r="L174" s="7"/>
      <c r="M174" s="7"/>
      <c r="N174" s="7"/>
      <c r="O174" s="7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4"/>
      <c r="B175" s="8"/>
      <c r="C175" s="8"/>
      <c r="D175" s="8"/>
      <c r="E175" s="8"/>
      <c r="F175" s="8"/>
      <c r="G175" s="174"/>
      <c r="H175" s="8"/>
      <c r="I175" s="169"/>
      <c r="J175" s="169"/>
      <c r="K175" s="7"/>
      <c r="L175" s="7"/>
      <c r="M175" s="7"/>
      <c r="N175" s="7"/>
      <c r="O175" s="7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4"/>
      <c r="B176" s="8"/>
      <c r="C176" s="8"/>
      <c r="D176" s="8"/>
      <c r="E176" s="8"/>
      <c r="F176" s="8"/>
      <c r="G176" s="174"/>
      <c r="H176" s="8"/>
      <c r="I176" s="169"/>
      <c r="J176" s="169"/>
      <c r="K176" s="7"/>
      <c r="L176" s="7"/>
      <c r="M176" s="7"/>
      <c r="N176" s="7"/>
      <c r="O176" s="7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4"/>
      <c r="B177" s="8"/>
      <c r="C177" s="8"/>
      <c r="D177" s="8"/>
      <c r="E177" s="8"/>
      <c r="F177" s="8"/>
      <c r="G177" s="174"/>
      <c r="H177" s="8"/>
      <c r="I177" s="169"/>
      <c r="J177" s="169"/>
      <c r="K177" s="7"/>
      <c r="L177" s="7"/>
      <c r="M177" s="7"/>
      <c r="N177" s="7"/>
      <c r="O177" s="7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4"/>
      <c r="B178" s="8"/>
      <c r="C178" s="8"/>
      <c r="D178" s="8"/>
      <c r="E178" s="8"/>
      <c r="F178" s="8"/>
      <c r="G178" s="174"/>
      <c r="H178" s="8"/>
      <c r="I178" s="169"/>
      <c r="J178" s="169"/>
      <c r="K178" s="7"/>
      <c r="L178" s="7"/>
      <c r="M178" s="7"/>
      <c r="N178" s="7"/>
      <c r="O178" s="7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4"/>
      <c r="B179" s="8"/>
      <c r="C179" s="8"/>
      <c r="D179" s="8"/>
      <c r="E179" s="8"/>
      <c r="F179" s="8"/>
      <c r="G179" s="174"/>
      <c r="H179" s="8"/>
      <c r="I179" s="169"/>
      <c r="J179" s="169"/>
      <c r="K179" s="7"/>
      <c r="L179" s="7"/>
      <c r="M179" s="7"/>
      <c r="N179" s="7"/>
      <c r="O179" s="7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4"/>
      <c r="B180" s="8"/>
      <c r="C180" s="8"/>
      <c r="D180" s="8"/>
      <c r="E180" s="8"/>
      <c r="F180" s="8"/>
      <c r="G180" s="174"/>
      <c r="H180" s="8"/>
      <c r="I180" s="169"/>
      <c r="J180" s="169"/>
      <c r="K180" s="7"/>
      <c r="L180" s="7"/>
      <c r="M180" s="7"/>
      <c r="N180" s="7"/>
      <c r="O180" s="7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4"/>
      <c r="B181" s="8"/>
      <c r="C181" s="8"/>
      <c r="D181" s="8"/>
      <c r="E181" s="8"/>
      <c r="F181" s="8"/>
      <c r="G181" s="174"/>
      <c r="H181" s="8"/>
      <c r="I181" s="169"/>
      <c r="J181" s="169"/>
      <c r="K181" s="7"/>
      <c r="L181" s="7"/>
      <c r="M181" s="7"/>
      <c r="N181" s="7"/>
      <c r="O181" s="7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4"/>
      <c r="B182" s="8"/>
      <c r="C182" s="8"/>
      <c r="D182" s="8"/>
      <c r="E182" s="8"/>
      <c r="F182" s="8"/>
      <c r="G182" s="174"/>
      <c r="H182" s="8"/>
      <c r="I182" s="169"/>
      <c r="J182" s="169"/>
      <c r="K182" s="7"/>
      <c r="L182" s="7"/>
      <c r="M182" s="7"/>
      <c r="N182" s="7"/>
      <c r="O182" s="7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4"/>
      <c r="B183" s="8"/>
      <c r="C183" s="8"/>
      <c r="D183" s="8"/>
      <c r="E183" s="8"/>
      <c r="F183" s="8"/>
      <c r="G183" s="174"/>
      <c r="H183" s="8"/>
      <c r="I183" s="169"/>
      <c r="J183" s="169"/>
      <c r="K183" s="7"/>
      <c r="L183" s="7"/>
      <c r="M183" s="7"/>
      <c r="N183" s="7"/>
      <c r="O183" s="7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4"/>
      <c r="B184" s="8"/>
      <c r="C184" s="8"/>
      <c r="D184" s="8"/>
      <c r="E184" s="8"/>
      <c r="F184" s="8"/>
      <c r="G184" s="174"/>
      <c r="H184" s="8"/>
      <c r="I184" s="169"/>
      <c r="J184" s="169"/>
      <c r="K184" s="7"/>
      <c r="L184" s="7"/>
      <c r="M184" s="7"/>
      <c r="N184" s="7"/>
      <c r="O184" s="7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4"/>
      <c r="B185" s="8"/>
      <c r="C185" s="8"/>
      <c r="D185" s="8"/>
      <c r="E185" s="8"/>
      <c r="F185" s="8"/>
      <c r="G185" s="174"/>
      <c r="H185" s="8"/>
      <c r="I185" s="169"/>
      <c r="J185" s="169"/>
      <c r="K185" s="7"/>
      <c r="L185" s="7"/>
      <c r="M185" s="7"/>
      <c r="N185" s="7"/>
      <c r="O185" s="7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4"/>
      <c r="B186" s="8"/>
      <c r="C186" s="8"/>
      <c r="D186" s="8"/>
      <c r="E186" s="8"/>
      <c r="F186" s="8"/>
      <c r="G186" s="174"/>
      <c r="H186" s="8"/>
      <c r="I186" s="169"/>
      <c r="J186" s="169"/>
      <c r="K186" s="7"/>
      <c r="L186" s="7"/>
      <c r="M186" s="7"/>
      <c r="N186" s="7"/>
      <c r="O186" s="7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4"/>
      <c r="B187" s="8"/>
      <c r="C187" s="8"/>
      <c r="D187" s="8"/>
      <c r="E187" s="8"/>
      <c r="F187" s="8"/>
      <c r="G187" s="174"/>
      <c r="H187" s="8"/>
      <c r="I187" s="169"/>
      <c r="J187" s="169"/>
      <c r="K187" s="7"/>
      <c r="L187" s="7"/>
      <c r="M187" s="7"/>
      <c r="N187" s="7"/>
      <c r="O187" s="7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4"/>
      <c r="B188" s="8"/>
      <c r="C188" s="8"/>
      <c r="D188" s="8"/>
      <c r="E188" s="8"/>
      <c r="F188" s="8"/>
      <c r="G188" s="174"/>
      <c r="H188" s="8"/>
      <c r="I188" s="169"/>
      <c r="J188" s="169"/>
      <c r="K188" s="7"/>
      <c r="L188" s="7"/>
      <c r="M188" s="7"/>
      <c r="N188" s="7"/>
      <c r="O188" s="7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4"/>
      <c r="B189" s="8"/>
      <c r="C189" s="8"/>
      <c r="D189" s="8"/>
      <c r="E189" s="8"/>
      <c r="F189" s="8"/>
      <c r="G189" s="174"/>
      <c r="H189" s="8"/>
      <c r="I189" s="169"/>
      <c r="J189" s="169"/>
      <c r="K189" s="7"/>
      <c r="L189" s="7"/>
      <c r="M189" s="7"/>
      <c r="N189" s="7"/>
      <c r="O189" s="7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4"/>
      <c r="B190" s="8"/>
      <c r="C190" s="8"/>
      <c r="D190" s="8"/>
      <c r="E190" s="8"/>
      <c r="F190" s="8"/>
      <c r="G190" s="174"/>
      <c r="H190" s="8"/>
      <c r="I190" s="169"/>
      <c r="J190" s="169"/>
      <c r="K190" s="7"/>
      <c r="L190" s="7"/>
      <c r="M190" s="7"/>
      <c r="N190" s="7"/>
      <c r="O190" s="7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4"/>
      <c r="B191" s="8"/>
      <c r="C191" s="8"/>
      <c r="D191" s="8"/>
      <c r="E191" s="8"/>
      <c r="F191" s="8"/>
      <c r="G191" s="174"/>
      <c r="H191" s="8"/>
      <c r="I191" s="169"/>
      <c r="J191" s="169"/>
      <c r="K191" s="7"/>
      <c r="L191" s="7"/>
      <c r="M191" s="7"/>
      <c r="N191" s="7"/>
      <c r="O191" s="7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4"/>
      <c r="B192" s="8"/>
      <c r="C192" s="8"/>
      <c r="D192" s="8"/>
      <c r="E192" s="8"/>
      <c r="F192" s="8"/>
      <c r="G192" s="174"/>
      <c r="H192" s="8"/>
      <c r="I192" s="174"/>
      <c r="J192" s="174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4"/>
      <c r="B193" s="8"/>
      <c r="C193" s="8"/>
      <c r="D193" s="8"/>
      <c r="E193" s="8"/>
      <c r="F193" s="8"/>
      <c r="G193" s="174"/>
      <c r="H193" s="8"/>
      <c r="I193" s="174"/>
      <c r="J193" s="174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4"/>
      <c r="B194" s="8"/>
      <c r="C194" s="8"/>
      <c r="D194" s="8"/>
      <c r="E194" s="8"/>
      <c r="F194" s="8"/>
      <c r="G194" s="174"/>
      <c r="H194" s="8"/>
      <c r="I194" s="174"/>
      <c r="J194" s="174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4"/>
      <c r="B195" s="8"/>
      <c r="C195" s="8"/>
      <c r="D195" s="8"/>
      <c r="E195" s="8"/>
      <c r="F195" s="8"/>
      <c r="G195" s="174"/>
      <c r="H195" s="8"/>
      <c r="I195" s="174"/>
      <c r="J195" s="174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4"/>
      <c r="B196" s="8"/>
      <c r="C196" s="8"/>
      <c r="D196" s="8"/>
      <c r="E196" s="8"/>
      <c r="F196" s="8"/>
      <c r="G196" s="174"/>
      <c r="H196" s="8"/>
      <c r="I196" s="174"/>
      <c r="J196" s="174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4"/>
      <c r="B197" s="8"/>
      <c r="C197" s="8"/>
      <c r="D197" s="8"/>
      <c r="E197" s="8"/>
      <c r="F197" s="8"/>
      <c r="G197" s="174"/>
      <c r="H197" s="8"/>
      <c r="I197" s="174"/>
      <c r="J197" s="174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4"/>
      <c r="B198" s="8"/>
      <c r="C198" s="8"/>
      <c r="D198" s="8"/>
      <c r="E198" s="8"/>
      <c r="F198" s="8"/>
      <c r="G198" s="174"/>
      <c r="H198" s="8"/>
      <c r="I198" s="174"/>
      <c r="J198" s="174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4"/>
      <c r="B199" s="8"/>
      <c r="C199" s="8"/>
      <c r="D199" s="8"/>
      <c r="E199" s="8"/>
      <c r="F199" s="8"/>
      <c r="G199" s="174"/>
      <c r="H199" s="8"/>
      <c r="I199" s="174"/>
      <c r="J199" s="174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4"/>
      <c r="B200" s="8"/>
      <c r="C200" s="8"/>
      <c r="D200" s="8"/>
      <c r="E200" s="8"/>
      <c r="F200" s="8"/>
      <c r="G200" s="174"/>
      <c r="H200" s="8"/>
      <c r="I200" s="174"/>
      <c r="J200" s="174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4"/>
      <c r="B201" s="8"/>
      <c r="C201" s="8"/>
      <c r="D201" s="8"/>
      <c r="E201" s="8"/>
      <c r="F201" s="8"/>
      <c r="G201" s="174"/>
      <c r="H201" s="8"/>
      <c r="I201" s="174"/>
      <c r="J201" s="174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4"/>
      <c r="B202" s="8"/>
      <c r="C202" s="8"/>
      <c r="D202" s="8"/>
      <c r="E202" s="8"/>
      <c r="F202" s="8"/>
      <c r="G202" s="174"/>
      <c r="H202" s="8"/>
      <c r="I202" s="174"/>
      <c r="J202" s="174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4"/>
      <c r="B203" s="8"/>
      <c r="C203" s="8"/>
      <c r="D203" s="8"/>
      <c r="E203" s="8"/>
      <c r="F203" s="8"/>
      <c r="G203" s="174"/>
      <c r="H203" s="8"/>
      <c r="I203" s="174"/>
      <c r="J203" s="174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4"/>
      <c r="B204" s="8"/>
      <c r="C204" s="8"/>
      <c r="D204" s="8"/>
      <c r="E204" s="8"/>
      <c r="F204" s="8"/>
      <c r="G204" s="174"/>
      <c r="H204" s="8"/>
      <c r="I204" s="174"/>
      <c r="J204" s="174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4"/>
      <c r="B205" s="8"/>
      <c r="C205" s="8"/>
      <c r="D205" s="8"/>
      <c r="E205" s="8"/>
      <c r="F205" s="8"/>
      <c r="G205" s="174"/>
      <c r="H205" s="8"/>
      <c r="I205" s="174"/>
      <c r="J205" s="174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4"/>
      <c r="B206" s="8"/>
      <c r="C206" s="8"/>
      <c r="D206" s="8"/>
      <c r="E206" s="8"/>
      <c r="F206" s="8"/>
      <c r="G206" s="174"/>
      <c r="H206" s="8"/>
      <c r="I206" s="174"/>
      <c r="J206" s="174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4"/>
      <c r="B207" s="8"/>
      <c r="C207" s="8"/>
      <c r="D207" s="8"/>
      <c r="E207" s="8"/>
      <c r="F207" s="8"/>
      <c r="G207" s="174"/>
      <c r="H207" s="8"/>
      <c r="I207" s="174"/>
      <c r="J207" s="174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4"/>
      <c r="B208" s="8"/>
      <c r="C208" s="8"/>
      <c r="D208" s="8"/>
      <c r="E208" s="8"/>
      <c r="F208" s="8"/>
      <c r="G208" s="174"/>
      <c r="H208" s="8"/>
      <c r="I208" s="174"/>
      <c r="J208" s="174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4"/>
      <c r="B209" s="8"/>
      <c r="C209" s="8"/>
      <c r="D209" s="8"/>
      <c r="E209" s="8"/>
      <c r="F209" s="8"/>
      <c r="G209" s="174"/>
      <c r="H209" s="8"/>
      <c r="I209" s="174"/>
      <c r="J209" s="174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4"/>
      <c r="B210" s="8"/>
      <c r="C210" s="8"/>
      <c r="D210" s="8"/>
      <c r="E210" s="8"/>
      <c r="F210" s="8"/>
      <c r="G210" s="174"/>
      <c r="H210" s="8"/>
      <c r="I210" s="174"/>
      <c r="J210" s="174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4"/>
      <c r="B211" s="8"/>
      <c r="C211" s="8"/>
      <c r="D211" s="8"/>
      <c r="E211" s="8"/>
      <c r="F211" s="8"/>
      <c r="G211" s="174"/>
      <c r="H211" s="8"/>
      <c r="I211" s="174"/>
      <c r="J211" s="174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4"/>
      <c r="B212" s="8"/>
      <c r="C212" s="8"/>
      <c r="D212" s="8"/>
      <c r="E212" s="8"/>
      <c r="F212" s="8"/>
      <c r="G212" s="174"/>
      <c r="H212" s="8"/>
      <c r="I212" s="174"/>
      <c r="J212" s="174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4"/>
      <c r="B213" s="8"/>
      <c r="C213" s="8"/>
      <c r="D213" s="8"/>
      <c r="E213" s="8"/>
      <c r="F213" s="8"/>
      <c r="G213" s="174"/>
      <c r="H213" s="8"/>
      <c r="I213" s="174"/>
      <c r="J213" s="174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4"/>
      <c r="B214" s="8"/>
      <c r="C214" s="8"/>
      <c r="D214" s="8"/>
      <c r="E214" s="8"/>
      <c r="F214" s="8"/>
      <c r="G214" s="174"/>
      <c r="H214" s="8"/>
      <c r="I214" s="174"/>
      <c r="J214" s="174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4"/>
      <c r="B215" s="8"/>
      <c r="C215" s="8"/>
      <c r="D215" s="8"/>
      <c r="E215" s="8"/>
      <c r="F215" s="8"/>
      <c r="G215" s="174"/>
      <c r="H215" s="8"/>
      <c r="I215" s="174"/>
      <c r="J215" s="174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4"/>
      <c r="B216" s="8"/>
      <c r="C216" s="8"/>
      <c r="D216" s="8"/>
      <c r="E216" s="8"/>
      <c r="F216" s="8"/>
      <c r="G216" s="174"/>
      <c r="H216" s="8"/>
      <c r="I216" s="174"/>
      <c r="J216" s="174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4"/>
      <c r="B217" s="8"/>
      <c r="C217" s="8"/>
      <c r="D217" s="8"/>
      <c r="E217" s="8"/>
      <c r="F217" s="8"/>
      <c r="G217" s="174"/>
      <c r="H217" s="8"/>
      <c r="I217" s="174"/>
      <c r="J217" s="174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4"/>
      <c r="B218" s="8"/>
      <c r="C218" s="8"/>
      <c r="D218" s="8"/>
      <c r="E218" s="8"/>
      <c r="F218" s="8"/>
      <c r="G218" s="174"/>
      <c r="H218" s="8"/>
      <c r="I218" s="174"/>
      <c r="J218" s="174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4"/>
      <c r="B219" s="8"/>
      <c r="C219" s="8"/>
      <c r="D219" s="8"/>
      <c r="E219" s="8"/>
      <c r="F219" s="8"/>
      <c r="G219" s="174"/>
      <c r="H219" s="8"/>
      <c r="I219" s="174"/>
      <c r="J219" s="174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4"/>
      <c r="B220" s="8"/>
      <c r="C220" s="8"/>
      <c r="D220" s="8"/>
      <c r="E220" s="8"/>
      <c r="F220" s="8"/>
      <c r="G220" s="174"/>
      <c r="H220" s="8"/>
      <c r="I220" s="174"/>
      <c r="J220" s="174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4"/>
      <c r="B221" s="8"/>
      <c r="C221" s="8"/>
      <c r="D221" s="8"/>
      <c r="E221" s="8"/>
      <c r="F221" s="8"/>
      <c r="G221" s="174"/>
      <c r="H221" s="8"/>
      <c r="I221" s="174"/>
      <c r="J221" s="174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4"/>
      <c r="B222" s="8"/>
      <c r="C222" s="8"/>
      <c r="D222" s="8"/>
      <c r="E222" s="8"/>
      <c r="F222" s="8"/>
      <c r="G222" s="174"/>
      <c r="H222" s="8"/>
      <c r="I222" s="174"/>
      <c r="J222" s="174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4"/>
      <c r="B223" s="8"/>
      <c r="C223" s="8"/>
      <c r="D223" s="8"/>
      <c r="E223" s="8"/>
      <c r="F223" s="8"/>
      <c r="G223" s="174"/>
      <c r="H223" s="8"/>
      <c r="I223" s="174"/>
      <c r="J223" s="174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4"/>
      <c r="B224" s="8"/>
      <c r="C224" s="8"/>
      <c r="D224" s="8"/>
      <c r="E224" s="8"/>
      <c r="F224" s="8"/>
      <c r="G224" s="174"/>
      <c r="H224" s="8"/>
      <c r="I224" s="174"/>
      <c r="J224" s="174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4"/>
      <c r="B225" s="8"/>
      <c r="C225" s="8"/>
      <c r="D225" s="8"/>
      <c r="E225" s="8"/>
      <c r="F225" s="8"/>
      <c r="G225" s="174"/>
      <c r="H225" s="8"/>
      <c r="I225" s="174"/>
      <c r="J225" s="174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4"/>
      <c r="B226" s="8"/>
      <c r="C226" s="8"/>
      <c r="D226" s="8"/>
      <c r="E226" s="8"/>
      <c r="F226" s="8"/>
      <c r="G226" s="174"/>
      <c r="H226" s="8"/>
      <c r="I226" s="174"/>
      <c r="J226" s="174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4"/>
      <c r="B227" s="8"/>
      <c r="C227" s="8"/>
      <c r="D227" s="8"/>
      <c r="E227" s="8"/>
      <c r="F227" s="8"/>
      <c r="G227" s="174"/>
      <c r="H227" s="8"/>
      <c r="I227" s="174"/>
      <c r="J227" s="174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4"/>
      <c r="B228" s="8"/>
      <c r="C228" s="8"/>
      <c r="D228" s="8"/>
      <c r="E228" s="8"/>
      <c r="F228" s="8"/>
      <c r="G228" s="174"/>
      <c r="H228" s="8"/>
      <c r="I228" s="174"/>
      <c r="J228" s="174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4"/>
      <c r="B229" s="8"/>
      <c r="C229" s="8"/>
      <c r="D229" s="8"/>
      <c r="E229" s="8"/>
      <c r="F229" s="8"/>
      <c r="G229" s="174"/>
      <c r="H229" s="8"/>
      <c r="I229" s="174"/>
      <c r="J229" s="174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4"/>
      <c r="B230" s="8"/>
      <c r="C230" s="8"/>
      <c r="D230" s="8"/>
      <c r="E230" s="8"/>
      <c r="F230" s="8"/>
      <c r="G230" s="174"/>
      <c r="H230" s="8"/>
      <c r="I230" s="174"/>
      <c r="J230" s="174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4"/>
      <c r="B231" s="8"/>
      <c r="C231" s="8"/>
      <c r="D231" s="8"/>
      <c r="E231" s="8"/>
      <c r="F231" s="8"/>
      <c r="G231" s="174"/>
      <c r="H231" s="8"/>
      <c r="I231" s="174"/>
      <c r="J231" s="174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4"/>
      <c r="B232" s="8"/>
      <c r="C232" s="8"/>
      <c r="D232" s="8"/>
      <c r="E232" s="8"/>
      <c r="F232" s="8"/>
      <c r="G232" s="174"/>
      <c r="H232" s="8"/>
      <c r="I232" s="174"/>
      <c r="J232" s="174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4"/>
      <c r="B233" s="8"/>
      <c r="C233" s="8"/>
      <c r="D233" s="8"/>
      <c r="E233" s="8"/>
      <c r="F233" s="8"/>
      <c r="G233" s="174"/>
      <c r="H233" s="8"/>
      <c r="I233" s="174"/>
      <c r="J233" s="174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4"/>
      <c r="B234" s="8"/>
      <c r="C234" s="8"/>
      <c r="D234" s="8"/>
      <c r="E234" s="8"/>
      <c r="F234" s="8"/>
      <c r="G234" s="174"/>
      <c r="H234" s="8"/>
      <c r="I234" s="174"/>
      <c r="J234" s="174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4"/>
      <c r="B235" s="8"/>
      <c r="C235" s="8"/>
      <c r="D235" s="8"/>
      <c r="E235" s="8"/>
      <c r="F235" s="8"/>
      <c r="G235" s="174"/>
      <c r="H235" s="8"/>
      <c r="I235" s="174"/>
      <c r="J235" s="174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4"/>
      <c r="B236" s="8"/>
      <c r="C236" s="8"/>
      <c r="D236" s="8"/>
      <c r="E236" s="8"/>
      <c r="F236" s="8"/>
      <c r="G236" s="174"/>
      <c r="H236" s="8"/>
      <c r="I236" s="174"/>
      <c r="J236" s="174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4"/>
      <c r="B237" s="8"/>
      <c r="C237" s="8"/>
      <c r="D237" s="8"/>
      <c r="E237" s="8"/>
      <c r="F237" s="8"/>
      <c r="G237" s="174"/>
      <c r="H237" s="8"/>
      <c r="I237" s="174"/>
      <c r="J237" s="174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4"/>
      <c r="B238" s="8"/>
      <c r="C238" s="8"/>
      <c r="D238" s="8"/>
      <c r="E238" s="8"/>
      <c r="F238" s="8"/>
      <c r="G238" s="174"/>
      <c r="H238" s="8"/>
      <c r="I238" s="174"/>
      <c r="J238" s="174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4"/>
      <c r="B239" s="8"/>
      <c r="C239" s="8"/>
      <c r="D239" s="8"/>
      <c r="E239" s="8"/>
      <c r="F239" s="8"/>
      <c r="G239" s="174"/>
      <c r="H239" s="8"/>
      <c r="I239" s="174"/>
      <c r="J239" s="174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4"/>
      <c r="B240" s="8"/>
      <c r="C240" s="8"/>
      <c r="D240" s="8"/>
      <c r="E240" s="8"/>
      <c r="F240" s="8"/>
      <c r="G240" s="174"/>
      <c r="H240" s="8"/>
      <c r="I240" s="174"/>
      <c r="J240" s="174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4"/>
      <c r="B241" s="8"/>
      <c r="C241" s="8"/>
      <c r="D241" s="8"/>
      <c r="E241" s="8"/>
      <c r="F241" s="8"/>
      <c r="G241" s="174"/>
      <c r="H241" s="8"/>
      <c r="I241" s="174"/>
      <c r="J241" s="174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4"/>
      <c r="B242" s="8"/>
      <c r="C242" s="8"/>
      <c r="D242" s="8"/>
      <c r="E242" s="8"/>
      <c r="F242" s="8"/>
      <c r="G242" s="174"/>
      <c r="H242" s="8"/>
      <c r="I242" s="174"/>
      <c r="J242" s="174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4"/>
      <c r="B243" s="8"/>
      <c r="C243" s="8"/>
      <c r="D243" s="8"/>
      <c r="E243" s="8"/>
      <c r="F243" s="8"/>
      <c r="G243" s="174"/>
      <c r="H243" s="8"/>
      <c r="I243" s="174"/>
      <c r="J243" s="174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4"/>
      <c r="B244" s="8"/>
      <c r="C244" s="8"/>
      <c r="D244" s="8"/>
      <c r="E244" s="8"/>
      <c r="F244" s="8"/>
      <c r="G244" s="174"/>
      <c r="H244" s="8"/>
      <c r="I244" s="174"/>
      <c r="J244" s="174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4"/>
      <c r="B245" s="8"/>
      <c r="C245" s="8"/>
      <c r="D245" s="8"/>
      <c r="E245" s="8"/>
      <c r="F245" s="8"/>
      <c r="G245" s="174"/>
      <c r="H245" s="8"/>
      <c r="I245" s="174"/>
      <c r="J245" s="174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4"/>
      <c r="B246" s="8"/>
      <c r="C246" s="8"/>
      <c r="D246" s="8"/>
      <c r="E246" s="8"/>
      <c r="F246" s="8"/>
      <c r="G246" s="174"/>
      <c r="H246" s="8"/>
      <c r="I246" s="174"/>
      <c r="J246" s="174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4"/>
      <c r="B247" s="8"/>
      <c r="C247" s="8"/>
      <c r="D247" s="8"/>
      <c r="E247" s="8"/>
      <c r="F247" s="8"/>
      <c r="G247" s="174"/>
      <c r="H247" s="8"/>
      <c r="I247" s="174"/>
      <c r="J247" s="174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4"/>
      <c r="B248" s="8"/>
      <c r="C248" s="8"/>
      <c r="D248" s="8"/>
      <c r="E248" s="8"/>
      <c r="F248" s="8"/>
      <c r="G248" s="174"/>
      <c r="H248" s="8"/>
      <c r="I248" s="174"/>
      <c r="J248" s="174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4"/>
      <c r="B249" s="8"/>
      <c r="C249" s="8"/>
      <c r="D249" s="8"/>
      <c r="E249" s="8"/>
      <c r="F249" s="8"/>
      <c r="G249" s="174"/>
      <c r="H249" s="8"/>
      <c r="I249" s="174"/>
      <c r="J249" s="174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4"/>
      <c r="B250" s="8"/>
      <c r="C250" s="8"/>
      <c r="D250" s="8"/>
      <c r="E250" s="8"/>
      <c r="F250" s="8"/>
      <c r="G250" s="174"/>
      <c r="H250" s="8"/>
      <c r="I250" s="174"/>
      <c r="J250" s="174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4"/>
      <c r="B251" s="8"/>
      <c r="C251" s="8"/>
      <c r="D251" s="8"/>
      <c r="E251" s="8"/>
      <c r="F251" s="8"/>
      <c r="G251" s="174"/>
      <c r="H251" s="8"/>
      <c r="I251" s="174"/>
      <c r="J251" s="174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4"/>
      <c r="B252" s="8"/>
      <c r="C252" s="8"/>
      <c r="D252" s="8"/>
      <c r="E252" s="8"/>
      <c r="F252" s="8"/>
      <c r="G252" s="174"/>
      <c r="H252" s="8"/>
      <c r="I252" s="174"/>
      <c r="J252" s="174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4"/>
      <c r="B253" s="8"/>
      <c r="C253" s="8"/>
      <c r="D253" s="8"/>
      <c r="E253" s="8"/>
      <c r="F253" s="8"/>
      <c r="G253" s="174"/>
      <c r="H253" s="8"/>
      <c r="I253" s="174"/>
      <c r="J253" s="174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4"/>
      <c r="B254" s="8"/>
      <c r="C254" s="8"/>
      <c r="D254" s="8"/>
      <c r="E254" s="8"/>
      <c r="F254" s="8"/>
      <c r="G254" s="174"/>
      <c r="H254" s="8"/>
      <c r="I254" s="174"/>
      <c r="J254" s="174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4"/>
      <c r="B255" s="8"/>
      <c r="C255" s="8"/>
      <c r="D255" s="8"/>
      <c r="E255" s="8"/>
      <c r="F255" s="8"/>
      <c r="G255" s="174"/>
      <c r="H255" s="8"/>
      <c r="I255" s="174"/>
      <c r="J255" s="174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4"/>
      <c r="B256" s="8"/>
      <c r="C256" s="8"/>
      <c r="D256" s="8"/>
      <c r="E256" s="8"/>
      <c r="F256" s="8"/>
      <c r="G256" s="174"/>
      <c r="H256" s="8"/>
      <c r="I256" s="174"/>
      <c r="J256" s="174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4"/>
      <c r="B257" s="8"/>
      <c r="C257" s="8"/>
      <c r="D257" s="8"/>
      <c r="E257" s="8"/>
      <c r="F257" s="8"/>
      <c r="G257" s="174"/>
      <c r="H257" s="8"/>
      <c r="I257" s="174"/>
      <c r="J257" s="174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4"/>
      <c r="B258" s="8"/>
      <c r="C258" s="8"/>
      <c r="D258" s="8"/>
      <c r="E258" s="8"/>
      <c r="F258" s="8"/>
      <c r="G258" s="174"/>
      <c r="H258" s="8"/>
      <c r="I258" s="174"/>
      <c r="J258" s="174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4"/>
      <c r="B259" s="8"/>
      <c r="C259" s="8"/>
      <c r="D259" s="8"/>
      <c r="E259" s="8"/>
      <c r="F259" s="8"/>
      <c r="G259" s="174"/>
      <c r="H259" s="8"/>
      <c r="I259" s="174"/>
      <c r="J259" s="174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4"/>
      <c r="B260" s="8"/>
      <c r="C260" s="8"/>
      <c r="D260" s="8"/>
      <c r="E260" s="8"/>
      <c r="F260" s="8"/>
      <c r="G260" s="174"/>
      <c r="H260" s="8"/>
      <c r="I260" s="174"/>
      <c r="J260" s="174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4"/>
      <c r="B261" s="8"/>
      <c r="C261" s="8"/>
      <c r="D261" s="8"/>
      <c r="E261" s="8"/>
      <c r="F261" s="8"/>
      <c r="G261" s="174"/>
      <c r="H261" s="8"/>
      <c r="I261" s="174"/>
      <c r="J261" s="174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4"/>
      <c r="B262" s="8"/>
      <c r="C262" s="8"/>
      <c r="D262" s="8"/>
      <c r="E262" s="8"/>
      <c r="F262" s="8"/>
      <c r="G262" s="174"/>
      <c r="H262" s="8"/>
      <c r="I262" s="174"/>
      <c r="J262" s="174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4"/>
      <c r="B263" s="8"/>
      <c r="C263" s="8"/>
      <c r="D263" s="8"/>
      <c r="E263" s="8"/>
      <c r="F263" s="8"/>
      <c r="G263" s="174"/>
      <c r="H263" s="8"/>
      <c r="I263" s="174"/>
      <c r="J263" s="174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4"/>
      <c r="B264" s="8"/>
      <c r="C264" s="8"/>
      <c r="D264" s="8"/>
      <c r="E264" s="8"/>
      <c r="F264" s="8"/>
      <c r="G264" s="174"/>
      <c r="H264" s="8"/>
      <c r="I264" s="174"/>
      <c r="J264" s="174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4"/>
      <c r="B265" s="8"/>
      <c r="C265" s="8"/>
      <c r="D265" s="8"/>
      <c r="E265" s="8"/>
      <c r="F265" s="8"/>
      <c r="G265" s="174"/>
      <c r="H265" s="8"/>
      <c r="I265" s="174"/>
      <c r="J265" s="174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4"/>
      <c r="B266" s="8"/>
      <c r="C266" s="8"/>
      <c r="D266" s="8"/>
      <c r="E266" s="8"/>
      <c r="F266" s="8"/>
      <c r="G266" s="174"/>
      <c r="H266" s="8"/>
      <c r="I266" s="174"/>
      <c r="J266" s="174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4"/>
      <c r="B267" s="8"/>
      <c r="C267" s="8"/>
      <c r="D267" s="8"/>
      <c r="E267" s="8"/>
      <c r="F267" s="8"/>
      <c r="G267" s="174"/>
      <c r="H267" s="8"/>
      <c r="I267" s="174"/>
      <c r="J267" s="174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4"/>
      <c r="B268" s="8"/>
      <c r="C268" s="8"/>
      <c r="D268" s="8"/>
      <c r="E268" s="8"/>
      <c r="F268" s="8"/>
      <c r="G268" s="174"/>
      <c r="H268" s="8"/>
      <c r="I268" s="174"/>
      <c r="J268" s="174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4"/>
      <c r="B269" s="8"/>
      <c r="C269" s="8"/>
      <c r="D269" s="8"/>
      <c r="E269" s="8"/>
      <c r="F269" s="8"/>
      <c r="G269" s="174"/>
      <c r="H269" s="8"/>
      <c r="I269" s="174"/>
      <c r="J269" s="174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4"/>
      <c r="B270" s="8"/>
      <c r="C270" s="8"/>
      <c r="D270" s="8"/>
      <c r="E270" s="8"/>
      <c r="F270" s="8"/>
      <c r="G270" s="174"/>
      <c r="H270" s="8"/>
      <c r="I270" s="174"/>
      <c r="J270" s="174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4"/>
      <c r="B271" s="8"/>
      <c r="C271" s="8"/>
      <c r="D271" s="8"/>
      <c r="E271" s="8"/>
      <c r="F271" s="8"/>
      <c r="G271" s="174"/>
      <c r="H271" s="8"/>
      <c r="I271" s="174"/>
      <c r="J271" s="174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4"/>
      <c r="B272" s="8"/>
      <c r="C272" s="8"/>
      <c r="D272" s="8"/>
      <c r="E272" s="8"/>
      <c r="F272" s="8"/>
      <c r="G272" s="174"/>
      <c r="H272" s="8"/>
      <c r="I272" s="174"/>
      <c r="J272" s="174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4"/>
      <c r="B273" s="8"/>
      <c r="C273" s="8"/>
      <c r="D273" s="8"/>
      <c r="E273" s="8"/>
      <c r="F273" s="8"/>
      <c r="G273" s="174"/>
      <c r="H273" s="8"/>
      <c r="I273" s="174"/>
      <c r="J273" s="174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4"/>
      <c r="B274" s="8"/>
      <c r="C274" s="8"/>
      <c r="D274" s="8"/>
      <c r="E274" s="8"/>
      <c r="F274" s="8"/>
      <c r="G274" s="174"/>
      <c r="H274" s="8"/>
      <c r="I274" s="174"/>
      <c r="J274" s="174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4"/>
      <c r="B275" s="8"/>
      <c r="C275" s="8"/>
      <c r="D275" s="8"/>
      <c r="E275" s="8"/>
      <c r="F275" s="8"/>
      <c r="G275" s="174"/>
      <c r="H275" s="8"/>
      <c r="I275" s="174"/>
      <c r="J275" s="174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4"/>
      <c r="B276" s="8"/>
      <c r="C276" s="8"/>
      <c r="D276" s="8"/>
      <c r="E276" s="8"/>
      <c r="F276" s="8"/>
      <c r="G276" s="174"/>
      <c r="H276" s="8"/>
      <c r="I276" s="174"/>
      <c r="J276" s="174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4"/>
      <c r="B277" s="8"/>
      <c r="C277" s="8"/>
      <c r="D277" s="8"/>
      <c r="E277" s="8"/>
      <c r="F277" s="8"/>
      <c r="G277" s="174"/>
      <c r="H277" s="8"/>
      <c r="I277" s="174"/>
      <c r="J277" s="174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4"/>
      <c r="B278" s="8"/>
      <c r="C278" s="8"/>
      <c r="D278" s="8"/>
      <c r="E278" s="8"/>
      <c r="F278" s="8"/>
      <c r="G278" s="174"/>
      <c r="H278" s="8"/>
      <c r="I278" s="174"/>
      <c r="J278" s="174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4"/>
      <c r="B279" s="8"/>
      <c r="C279" s="8"/>
      <c r="D279" s="8"/>
      <c r="E279" s="8"/>
      <c r="F279" s="8"/>
      <c r="G279" s="174"/>
      <c r="H279" s="8"/>
      <c r="I279" s="174"/>
      <c r="J279" s="174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4"/>
      <c r="B280" s="8"/>
      <c r="C280" s="8"/>
      <c r="D280" s="8"/>
      <c r="E280" s="8"/>
      <c r="F280" s="8"/>
      <c r="G280" s="174"/>
      <c r="H280" s="8"/>
      <c r="I280" s="174"/>
      <c r="J280" s="174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4"/>
      <c r="B281" s="8"/>
      <c r="C281" s="8"/>
      <c r="D281" s="8"/>
      <c r="E281" s="8"/>
      <c r="F281" s="8"/>
      <c r="G281" s="174"/>
      <c r="H281" s="8"/>
      <c r="I281" s="174"/>
      <c r="J281" s="174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4"/>
      <c r="B282" s="8"/>
      <c r="C282" s="8"/>
      <c r="D282" s="8"/>
      <c r="E282" s="8"/>
      <c r="F282" s="8"/>
      <c r="G282" s="174"/>
      <c r="H282" s="8"/>
      <c r="I282" s="174"/>
      <c r="J282" s="174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4"/>
      <c r="B283" s="8"/>
      <c r="C283" s="8"/>
      <c r="D283" s="8"/>
      <c r="E283" s="8"/>
      <c r="F283" s="8"/>
      <c r="G283" s="174"/>
      <c r="H283" s="8"/>
      <c r="I283" s="174"/>
      <c r="J283" s="174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4"/>
      <c r="B284" s="8"/>
      <c r="C284" s="8"/>
      <c r="D284" s="8"/>
      <c r="E284" s="8"/>
      <c r="F284" s="8"/>
      <c r="G284" s="174"/>
      <c r="H284" s="8"/>
      <c r="I284" s="174"/>
      <c r="J284" s="174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4"/>
      <c r="B285" s="8"/>
      <c r="C285" s="8"/>
      <c r="D285" s="8"/>
      <c r="E285" s="8"/>
      <c r="F285" s="8"/>
      <c r="G285" s="174"/>
      <c r="H285" s="8"/>
      <c r="I285" s="174"/>
      <c r="J285" s="174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4"/>
      <c r="B286" s="8"/>
      <c r="C286" s="8"/>
      <c r="D286" s="8"/>
      <c r="E286" s="8"/>
      <c r="F286" s="8"/>
      <c r="G286" s="174"/>
      <c r="H286" s="8"/>
      <c r="I286" s="174"/>
      <c r="J286" s="174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4"/>
      <c r="B287" s="8"/>
      <c r="C287" s="8"/>
      <c r="D287" s="8"/>
      <c r="E287" s="8"/>
      <c r="F287" s="8"/>
      <c r="G287" s="174"/>
      <c r="H287" s="8"/>
      <c r="I287" s="174"/>
      <c r="J287" s="174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4"/>
      <c r="B288" s="8"/>
      <c r="C288" s="8"/>
      <c r="D288" s="8"/>
      <c r="E288" s="8"/>
      <c r="F288" s="8"/>
      <c r="G288" s="174"/>
      <c r="H288" s="8"/>
      <c r="I288" s="174"/>
      <c r="J288" s="174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4"/>
      <c r="B289" s="8"/>
      <c r="C289" s="8"/>
      <c r="D289" s="8"/>
      <c r="E289" s="8"/>
      <c r="F289" s="8"/>
      <c r="G289" s="174"/>
      <c r="H289" s="8"/>
      <c r="I289" s="174"/>
      <c r="J289" s="174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4"/>
      <c r="B290" s="8"/>
      <c r="C290" s="8"/>
      <c r="D290" s="8"/>
      <c r="E290" s="8"/>
      <c r="F290" s="8"/>
      <c r="G290" s="174"/>
      <c r="H290" s="8"/>
      <c r="I290" s="174"/>
      <c r="J290" s="174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4"/>
      <c r="B291" s="8"/>
      <c r="C291" s="8"/>
      <c r="D291" s="8"/>
      <c r="E291" s="8"/>
      <c r="F291" s="8"/>
      <c r="G291" s="174"/>
      <c r="H291" s="8"/>
      <c r="I291" s="174"/>
      <c r="J291" s="174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4"/>
      <c r="B292" s="8"/>
      <c r="C292" s="8"/>
      <c r="D292" s="8"/>
      <c r="E292" s="8"/>
      <c r="F292" s="8"/>
      <c r="G292" s="174"/>
      <c r="H292" s="8"/>
      <c r="I292" s="174"/>
      <c r="J292" s="174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4"/>
      <c r="B293" s="8"/>
      <c r="C293" s="8"/>
      <c r="D293" s="8"/>
      <c r="E293" s="8"/>
      <c r="F293" s="8"/>
      <c r="G293" s="174"/>
      <c r="H293" s="8"/>
      <c r="I293" s="174"/>
      <c r="J293" s="174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4"/>
      <c r="B294" s="8"/>
      <c r="C294" s="8"/>
      <c r="D294" s="8"/>
      <c r="E294" s="8"/>
      <c r="F294" s="8"/>
      <c r="G294" s="174"/>
      <c r="H294" s="8"/>
      <c r="I294" s="174"/>
      <c r="J294" s="174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4"/>
      <c r="B295" s="8"/>
      <c r="C295" s="8"/>
      <c r="D295" s="8"/>
      <c r="E295" s="8"/>
      <c r="F295" s="8"/>
      <c r="G295" s="174"/>
      <c r="H295" s="8"/>
      <c r="I295" s="174"/>
      <c r="J295" s="174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4"/>
      <c r="B296" s="8"/>
      <c r="C296" s="8"/>
      <c r="D296" s="8"/>
      <c r="E296" s="8"/>
      <c r="F296" s="8"/>
      <c r="G296" s="174"/>
      <c r="H296" s="8"/>
      <c r="I296" s="174"/>
      <c r="J296" s="174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4"/>
      <c r="B297" s="8"/>
      <c r="C297" s="8"/>
      <c r="D297" s="8"/>
      <c r="E297" s="8"/>
      <c r="F297" s="8"/>
      <c r="G297" s="174"/>
      <c r="H297" s="8"/>
      <c r="I297" s="174"/>
      <c r="J297" s="174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4"/>
      <c r="B298" s="8"/>
      <c r="C298" s="8"/>
      <c r="D298" s="8"/>
      <c r="E298" s="8"/>
      <c r="F298" s="8"/>
      <c r="G298" s="174"/>
      <c r="H298" s="8"/>
      <c r="I298" s="174"/>
      <c r="J298" s="174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4"/>
      <c r="B299" s="8"/>
      <c r="C299" s="8"/>
      <c r="D299" s="8"/>
      <c r="E299" s="8"/>
      <c r="F299" s="8"/>
      <c r="G299" s="174"/>
      <c r="H299" s="8"/>
      <c r="I299" s="174"/>
      <c r="J299" s="174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4"/>
      <c r="B300" s="8"/>
      <c r="C300" s="8"/>
      <c r="D300" s="8"/>
      <c r="E300" s="8"/>
      <c r="F300" s="8"/>
      <c r="G300" s="174"/>
      <c r="H300" s="8"/>
      <c r="I300" s="174"/>
      <c r="J300" s="174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4"/>
      <c r="B301" s="8"/>
      <c r="C301" s="8"/>
      <c r="D301" s="8"/>
      <c r="E301" s="8"/>
      <c r="F301" s="8"/>
      <c r="G301" s="174"/>
      <c r="H301" s="8"/>
      <c r="I301" s="174"/>
      <c r="J301" s="174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4"/>
      <c r="B302" s="8"/>
      <c r="C302" s="8"/>
      <c r="D302" s="8"/>
      <c r="E302" s="8"/>
      <c r="F302" s="8"/>
      <c r="G302" s="174"/>
      <c r="H302" s="8"/>
      <c r="I302" s="174"/>
      <c r="J302" s="174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4"/>
      <c r="B303" s="8"/>
      <c r="C303" s="8"/>
      <c r="D303" s="8"/>
      <c r="E303" s="8"/>
      <c r="F303" s="8"/>
      <c r="G303" s="174"/>
      <c r="H303" s="8"/>
      <c r="I303" s="174"/>
      <c r="J303" s="174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4"/>
      <c r="B304" s="8"/>
      <c r="C304" s="8"/>
      <c r="D304" s="8"/>
      <c r="E304" s="8"/>
      <c r="F304" s="8"/>
      <c r="G304" s="174"/>
      <c r="H304" s="8"/>
      <c r="I304" s="174"/>
      <c r="J304" s="174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4"/>
      <c r="B305" s="8"/>
      <c r="C305" s="8"/>
      <c r="D305" s="8"/>
      <c r="E305" s="8"/>
      <c r="F305" s="8"/>
      <c r="G305" s="174"/>
      <c r="H305" s="8"/>
      <c r="I305" s="174"/>
      <c r="J305" s="174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4"/>
      <c r="B306" s="8"/>
      <c r="C306" s="8"/>
      <c r="D306" s="8"/>
      <c r="E306" s="8"/>
      <c r="F306" s="8"/>
      <c r="G306" s="174"/>
      <c r="H306" s="8"/>
      <c r="I306" s="174"/>
      <c r="J306" s="174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4"/>
      <c r="B307" s="8"/>
      <c r="C307" s="8"/>
      <c r="D307" s="8"/>
      <c r="E307" s="8"/>
      <c r="F307" s="8"/>
      <c r="G307" s="174"/>
      <c r="H307" s="8"/>
      <c r="I307" s="174"/>
      <c r="J307" s="174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4"/>
      <c r="B308" s="8"/>
      <c r="C308" s="8"/>
      <c r="D308" s="8"/>
      <c r="E308" s="8"/>
      <c r="F308" s="8"/>
      <c r="G308" s="174"/>
      <c r="H308" s="8"/>
      <c r="I308" s="174"/>
      <c r="J308" s="174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4"/>
      <c r="B309" s="8"/>
      <c r="C309" s="8"/>
      <c r="D309" s="8"/>
      <c r="E309" s="8"/>
      <c r="F309" s="8"/>
      <c r="G309" s="174"/>
      <c r="H309" s="8"/>
      <c r="I309" s="174"/>
      <c r="J309" s="174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4"/>
      <c r="B310" s="8"/>
      <c r="C310" s="8"/>
      <c r="D310" s="8"/>
      <c r="E310" s="8"/>
      <c r="F310" s="8"/>
      <c r="G310" s="174"/>
      <c r="H310" s="8"/>
      <c r="I310" s="174"/>
      <c r="J310" s="174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4"/>
      <c r="B311" s="8"/>
      <c r="C311" s="8"/>
      <c r="D311" s="8"/>
      <c r="E311" s="8"/>
      <c r="F311" s="8"/>
      <c r="G311" s="174"/>
      <c r="H311" s="8"/>
      <c r="I311" s="174"/>
      <c r="J311" s="174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4"/>
      <c r="B312" s="8"/>
      <c r="C312" s="8"/>
      <c r="D312" s="8"/>
      <c r="E312" s="8"/>
      <c r="F312" s="8"/>
      <c r="G312" s="174"/>
      <c r="H312" s="8"/>
      <c r="I312" s="174"/>
      <c r="J312" s="174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4"/>
      <c r="B313" s="8"/>
      <c r="C313" s="8"/>
      <c r="D313" s="8"/>
      <c r="E313" s="8"/>
      <c r="F313" s="8"/>
      <c r="G313" s="174"/>
      <c r="H313" s="8"/>
      <c r="I313" s="174"/>
      <c r="J313" s="174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4"/>
      <c r="B314" s="8"/>
      <c r="C314" s="8"/>
      <c r="D314" s="8"/>
      <c r="E314" s="8"/>
      <c r="F314" s="8"/>
      <c r="G314" s="174"/>
      <c r="H314" s="8"/>
      <c r="I314" s="174"/>
      <c r="J314" s="174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4"/>
      <c r="B315" s="8"/>
      <c r="C315" s="8"/>
      <c r="D315" s="8"/>
      <c r="E315" s="8"/>
      <c r="F315" s="8"/>
      <c r="G315" s="174"/>
      <c r="H315" s="8"/>
      <c r="I315" s="174"/>
      <c r="J315" s="174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4"/>
      <c r="B316" s="8"/>
      <c r="C316" s="8"/>
      <c r="D316" s="8"/>
      <c r="E316" s="8"/>
      <c r="F316" s="8"/>
      <c r="G316" s="174"/>
      <c r="H316" s="8"/>
      <c r="I316" s="174"/>
      <c r="J316" s="174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4"/>
      <c r="B317" s="8"/>
      <c r="C317" s="8"/>
      <c r="D317" s="8"/>
      <c r="E317" s="8"/>
      <c r="F317" s="8"/>
      <c r="G317" s="174"/>
      <c r="H317" s="8"/>
      <c r="I317" s="174"/>
      <c r="J317" s="174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4"/>
      <c r="B318" s="8"/>
      <c r="C318" s="8"/>
      <c r="D318" s="8"/>
      <c r="E318" s="8"/>
      <c r="F318" s="8"/>
      <c r="G318" s="174"/>
      <c r="H318" s="8"/>
      <c r="I318" s="174"/>
      <c r="J318" s="174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4"/>
      <c r="B319" s="8"/>
      <c r="C319" s="8"/>
      <c r="D319" s="8"/>
      <c r="E319" s="8"/>
      <c r="F319" s="8"/>
      <c r="G319" s="174"/>
      <c r="H319" s="8"/>
      <c r="I319" s="174"/>
      <c r="J319" s="174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4"/>
      <c r="B320" s="8"/>
      <c r="C320" s="8"/>
      <c r="D320" s="8"/>
      <c r="E320" s="8"/>
      <c r="F320" s="8"/>
      <c r="G320" s="174"/>
      <c r="H320" s="8"/>
      <c r="I320" s="174"/>
      <c r="J320" s="174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4"/>
      <c r="B321" s="8"/>
      <c r="C321" s="8"/>
      <c r="D321" s="8"/>
      <c r="E321" s="8"/>
      <c r="F321" s="8"/>
      <c r="G321" s="174"/>
      <c r="H321" s="8"/>
      <c r="I321" s="174"/>
      <c r="J321" s="174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4"/>
      <c r="B322" s="8"/>
      <c r="C322" s="8"/>
      <c r="D322" s="8"/>
      <c r="E322" s="8"/>
      <c r="F322" s="8"/>
      <c r="G322" s="174"/>
      <c r="H322" s="8"/>
      <c r="I322" s="174"/>
      <c r="J322" s="174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4"/>
      <c r="B323" s="8"/>
      <c r="C323" s="8"/>
      <c r="D323" s="8"/>
      <c r="E323" s="8"/>
      <c r="F323" s="8"/>
      <c r="G323" s="174"/>
      <c r="H323" s="8"/>
      <c r="I323" s="174"/>
      <c r="J323" s="174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4"/>
      <c r="B324" s="8"/>
      <c r="C324" s="8"/>
      <c r="D324" s="8"/>
      <c r="E324" s="8"/>
      <c r="F324" s="8"/>
      <c r="G324" s="174"/>
      <c r="H324" s="8"/>
      <c r="I324" s="174"/>
      <c r="J324" s="174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4"/>
      <c r="B325" s="8"/>
      <c r="C325" s="8"/>
      <c r="D325" s="8"/>
      <c r="E325" s="8"/>
      <c r="F325" s="8"/>
      <c r="G325" s="174"/>
      <c r="H325" s="8"/>
      <c r="I325" s="174"/>
      <c r="J325" s="174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4"/>
      <c r="B326" s="8"/>
      <c r="C326" s="8"/>
      <c r="D326" s="8"/>
      <c r="E326" s="8"/>
      <c r="F326" s="8"/>
      <c r="G326" s="174"/>
      <c r="H326" s="8"/>
      <c r="I326" s="174"/>
      <c r="J326" s="174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4"/>
      <c r="B327" s="8"/>
      <c r="C327" s="8"/>
      <c r="D327" s="8"/>
      <c r="E327" s="8"/>
      <c r="F327" s="8"/>
      <c r="G327" s="174"/>
      <c r="H327" s="8"/>
      <c r="I327" s="174"/>
      <c r="J327" s="174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4"/>
      <c r="B328" s="8"/>
      <c r="C328" s="8"/>
      <c r="D328" s="8"/>
      <c r="E328" s="8"/>
      <c r="F328" s="8"/>
      <c r="G328" s="174"/>
      <c r="H328" s="8"/>
      <c r="I328" s="174"/>
      <c r="J328" s="174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4"/>
      <c r="B329" s="8"/>
      <c r="C329" s="8"/>
      <c r="D329" s="8"/>
      <c r="E329" s="8"/>
      <c r="F329" s="8"/>
      <c r="G329" s="174"/>
      <c r="H329" s="8"/>
      <c r="I329" s="174"/>
      <c r="J329" s="174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4"/>
      <c r="B330" s="8"/>
      <c r="C330" s="8"/>
      <c r="D330" s="8"/>
      <c r="E330" s="8"/>
      <c r="F330" s="8"/>
      <c r="G330" s="174"/>
      <c r="H330" s="8"/>
      <c r="I330" s="174"/>
      <c r="J330" s="174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4"/>
      <c r="B331" s="8"/>
      <c r="C331" s="8"/>
      <c r="D331" s="8"/>
      <c r="E331" s="8"/>
      <c r="F331" s="8"/>
      <c r="G331" s="174"/>
      <c r="H331" s="8"/>
      <c r="I331" s="174"/>
      <c r="J331" s="174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4"/>
      <c r="B332" s="8"/>
      <c r="C332" s="8"/>
      <c r="D332" s="8"/>
      <c r="E332" s="8"/>
      <c r="F332" s="8"/>
      <c r="G332" s="174"/>
      <c r="H332" s="8"/>
      <c r="I332" s="174"/>
      <c r="J332" s="174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4"/>
      <c r="B333" s="8"/>
      <c r="C333" s="8"/>
      <c r="D333" s="8"/>
      <c r="E333" s="8"/>
      <c r="F333" s="8"/>
      <c r="G333" s="174"/>
      <c r="H333" s="8"/>
      <c r="I333" s="174"/>
      <c r="J333" s="174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4"/>
      <c r="B334" s="8"/>
      <c r="C334" s="8"/>
      <c r="D334" s="8"/>
      <c r="E334" s="8"/>
      <c r="F334" s="8"/>
      <c r="G334" s="174"/>
      <c r="H334" s="8"/>
      <c r="I334" s="174"/>
      <c r="J334" s="174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4"/>
      <c r="B335" s="8"/>
      <c r="C335" s="8"/>
      <c r="D335" s="8"/>
      <c r="E335" s="8"/>
      <c r="F335" s="8"/>
      <c r="G335" s="174"/>
      <c r="H335" s="8"/>
      <c r="I335" s="174"/>
      <c r="J335" s="174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4"/>
      <c r="B336" s="8"/>
      <c r="C336" s="8"/>
      <c r="D336" s="8"/>
      <c r="E336" s="8"/>
      <c r="F336" s="8"/>
      <c r="G336" s="174"/>
      <c r="H336" s="8"/>
      <c r="I336" s="174"/>
      <c r="J336" s="174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4"/>
      <c r="B337" s="8"/>
      <c r="C337" s="8"/>
      <c r="D337" s="8"/>
      <c r="E337" s="8"/>
      <c r="F337" s="8"/>
      <c r="G337" s="174"/>
      <c r="H337" s="8"/>
      <c r="I337" s="174"/>
      <c r="J337" s="174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4"/>
      <c r="B338" s="8"/>
      <c r="C338" s="8"/>
      <c r="D338" s="8"/>
      <c r="E338" s="8"/>
      <c r="F338" s="8"/>
      <c r="G338" s="174"/>
      <c r="H338" s="8"/>
      <c r="I338" s="174"/>
      <c r="J338" s="174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4"/>
      <c r="B339" s="8"/>
      <c r="C339" s="8"/>
      <c r="D339" s="8"/>
      <c r="E339" s="8"/>
      <c r="F339" s="8"/>
      <c r="G339" s="174"/>
      <c r="H339" s="8"/>
      <c r="I339" s="174"/>
      <c r="J339" s="174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4"/>
      <c r="B340" s="8"/>
      <c r="C340" s="8"/>
      <c r="D340" s="8"/>
      <c r="E340" s="8"/>
      <c r="F340" s="8"/>
      <c r="G340" s="174"/>
      <c r="H340" s="8"/>
      <c r="I340" s="174"/>
      <c r="J340" s="174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4"/>
      <c r="B341" s="8"/>
      <c r="C341" s="8"/>
      <c r="D341" s="8"/>
      <c r="E341" s="8"/>
      <c r="F341" s="8"/>
      <c r="G341" s="174"/>
      <c r="H341" s="8"/>
      <c r="I341" s="174"/>
      <c r="J341" s="174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4"/>
      <c r="B342" s="8"/>
      <c r="C342" s="8"/>
      <c r="D342" s="8"/>
      <c r="E342" s="8"/>
      <c r="F342" s="8"/>
      <c r="G342" s="174"/>
      <c r="H342" s="8"/>
      <c r="I342" s="174"/>
      <c r="J342" s="174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4"/>
      <c r="B343" s="8"/>
      <c r="C343" s="8"/>
      <c r="D343" s="8"/>
      <c r="E343" s="8"/>
      <c r="F343" s="8"/>
      <c r="G343" s="174"/>
      <c r="H343" s="8"/>
      <c r="I343" s="174"/>
      <c r="J343" s="174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4"/>
      <c r="B344" s="8"/>
      <c r="C344" s="8"/>
      <c r="D344" s="8"/>
      <c r="E344" s="8"/>
      <c r="F344" s="8"/>
      <c r="G344" s="174"/>
      <c r="H344" s="8"/>
      <c r="I344" s="174"/>
      <c r="J344" s="174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4"/>
      <c r="B345" s="8"/>
      <c r="C345" s="8"/>
      <c r="D345" s="8"/>
      <c r="E345" s="8"/>
      <c r="F345" s="8"/>
      <c r="G345" s="174"/>
      <c r="H345" s="8"/>
      <c r="I345" s="174"/>
      <c r="J345" s="174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4"/>
      <c r="B346" s="8"/>
      <c r="C346" s="8"/>
      <c r="D346" s="8"/>
      <c r="E346" s="8"/>
      <c r="F346" s="8"/>
      <c r="G346" s="174"/>
      <c r="H346" s="8"/>
      <c r="I346" s="174"/>
      <c r="J346" s="174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4"/>
      <c r="B347" s="8"/>
      <c r="C347" s="8"/>
      <c r="D347" s="8"/>
      <c r="E347" s="8"/>
      <c r="F347" s="8"/>
      <c r="G347" s="174"/>
      <c r="H347" s="8"/>
      <c r="I347" s="174"/>
      <c r="J347" s="174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4"/>
      <c r="B348" s="8"/>
      <c r="C348" s="8"/>
      <c r="D348" s="8"/>
      <c r="E348" s="8"/>
      <c r="F348" s="8"/>
      <c r="G348" s="174"/>
      <c r="H348" s="8"/>
      <c r="I348" s="174"/>
      <c r="J348" s="174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4"/>
      <c r="B349" s="8"/>
      <c r="C349" s="8"/>
      <c r="D349" s="8"/>
      <c r="E349" s="8"/>
      <c r="F349" s="8"/>
      <c r="G349" s="174"/>
      <c r="H349" s="8"/>
      <c r="I349" s="174"/>
      <c r="J349" s="174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4"/>
      <c r="B350" s="8"/>
      <c r="C350" s="8"/>
      <c r="D350" s="8"/>
      <c r="E350" s="8"/>
      <c r="F350" s="8"/>
      <c r="G350" s="174"/>
      <c r="H350" s="8"/>
      <c r="I350" s="174"/>
      <c r="J350" s="174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4"/>
      <c r="B351" s="8"/>
      <c r="C351" s="8"/>
      <c r="D351" s="8"/>
      <c r="E351" s="8"/>
      <c r="F351" s="8"/>
      <c r="G351" s="174"/>
      <c r="H351" s="8"/>
      <c r="I351" s="174"/>
      <c r="J351" s="174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4"/>
      <c r="B352" s="8"/>
      <c r="C352" s="8"/>
      <c r="D352" s="8"/>
      <c r="E352" s="8"/>
      <c r="F352" s="8"/>
      <c r="G352" s="174"/>
      <c r="H352" s="8"/>
      <c r="I352" s="174"/>
      <c r="J352" s="174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4"/>
      <c r="B353" s="8"/>
      <c r="C353" s="8"/>
      <c r="D353" s="8"/>
      <c r="E353" s="8"/>
      <c r="F353" s="8"/>
      <c r="G353" s="174"/>
      <c r="H353" s="8"/>
      <c r="I353" s="174"/>
      <c r="J353" s="174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4"/>
      <c r="B354" s="8"/>
      <c r="C354" s="8"/>
      <c r="D354" s="8"/>
      <c r="E354" s="8"/>
      <c r="F354" s="8"/>
      <c r="G354" s="174"/>
      <c r="H354" s="8"/>
      <c r="I354" s="174"/>
      <c r="J354" s="174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4"/>
      <c r="B355" s="8"/>
      <c r="C355" s="8"/>
      <c r="D355" s="8"/>
      <c r="E355" s="8"/>
      <c r="F355" s="8"/>
      <c r="G355" s="174"/>
      <c r="H355" s="8"/>
      <c r="I355" s="174"/>
      <c r="J355" s="174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4"/>
      <c r="B356" s="8"/>
      <c r="C356" s="8"/>
      <c r="D356" s="8"/>
      <c r="E356" s="8"/>
      <c r="F356" s="8"/>
      <c r="G356" s="174"/>
      <c r="H356" s="8"/>
      <c r="I356" s="174"/>
      <c r="J356" s="174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4"/>
      <c r="B357" s="8"/>
      <c r="C357" s="8"/>
      <c r="D357" s="8"/>
      <c r="E357" s="8"/>
      <c r="F357" s="8"/>
      <c r="G357" s="174"/>
      <c r="H357" s="8"/>
      <c r="I357" s="174"/>
      <c r="J357" s="174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4"/>
      <c r="B358" s="8"/>
      <c r="C358" s="8"/>
      <c r="D358" s="8"/>
      <c r="E358" s="8"/>
      <c r="F358" s="8"/>
      <c r="G358" s="174"/>
      <c r="H358" s="8"/>
      <c r="I358" s="174"/>
      <c r="J358" s="174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4"/>
      <c r="B359" s="8"/>
      <c r="C359" s="8"/>
      <c r="D359" s="8"/>
      <c r="E359" s="8"/>
      <c r="F359" s="8"/>
      <c r="G359" s="174"/>
      <c r="H359" s="8"/>
      <c r="I359" s="174"/>
      <c r="J359" s="174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4"/>
      <c r="B360" s="8"/>
      <c r="C360" s="8"/>
      <c r="D360" s="8"/>
      <c r="E360" s="8"/>
      <c r="F360" s="8"/>
      <c r="G360" s="174"/>
      <c r="H360" s="8"/>
      <c r="I360" s="174"/>
      <c r="J360" s="174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4"/>
      <c r="B361" s="8"/>
      <c r="C361" s="8"/>
      <c r="D361" s="8"/>
      <c r="E361" s="8"/>
      <c r="F361" s="8"/>
      <c r="G361" s="174"/>
      <c r="H361" s="8"/>
      <c r="I361" s="174"/>
      <c r="J361" s="174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4"/>
      <c r="B362" s="8"/>
      <c r="C362" s="8"/>
      <c r="D362" s="8"/>
      <c r="E362" s="8"/>
      <c r="F362" s="8"/>
      <c r="G362" s="174"/>
      <c r="H362" s="8"/>
      <c r="I362" s="174"/>
      <c r="J362" s="174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4"/>
      <c r="B363" s="8"/>
      <c r="C363" s="8"/>
      <c r="D363" s="8"/>
      <c r="E363" s="8"/>
      <c r="F363" s="8"/>
      <c r="G363" s="174"/>
      <c r="H363" s="8"/>
      <c r="I363" s="174"/>
      <c r="J363" s="174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4"/>
      <c r="B364" s="8"/>
      <c r="C364" s="8"/>
      <c r="D364" s="8"/>
      <c r="E364" s="8"/>
      <c r="F364" s="8"/>
      <c r="G364" s="174"/>
      <c r="H364" s="8"/>
      <c r="I364" s="174"/>
      <c r="J364" s="174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4"/>
      <c r="B365" s="8"/>
      <c r="C365" s="8"/>
      <c r="D365" s="8"/>
      <c r="E365" s="8"/>
      <c r="F365" s="8"/>
      <c r="G365" s="174"/>
      <c r="H365" s="8"/>
      <c r="I365" s="174"/>
      <c r="J365" s="174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4"/>
      <c r="B366" s="8"/>
      <c r="C366" s="8"/>
      <c r="D366" s="8"/>
      <c r="E366" s="8"/>
      <c r="F366" s="8"/>
      <c r="G366" s="174"/>
      <c r="H366" s="8"/>
      <c r="I366" s="174"/>
      <c r="J366" s="174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4"/>
      <c r="B367" s="8"/>
      <c r="C367" s="8"/>
      <c r="D367" s="8"/>
      <c r="E367" s="8"/>
      <c r="F367" s="8"/>
      <c r="G367" s="174"/>
      <c r="H367" s="8"/>
      <c r="I367" s="174"/>
      <c r="J367" s="174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4"/>
      <c r="B368" s="8"/>
      <c r="C368" s="8"/>
      <c r="D368" s="8"/>
      <c r="E368" s="8"/>
      <c r="F368" s="8"/>
      <c r="G368" s="174"/>
      <c r="H368" s="8"/>
      <c r="I368" s="174"/>
      <c r="J368" s="174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4"/>
      <c r="B369" s="8"/>
      <c r="C369" s="8"/>
      <c r="D369" s="8"/>
      <c r="E369" s="8"/>
      <c r="F369" s="8"/>
      <c r="G369" s="174"/>
      <c r="H369" s="8"/>
      <c r="I369" s="174"/>
      <c r="J369" s="174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4"/>
      <c r="B370" s="8"/>
      <c r="C370" s="8"/>
      <c r="D370" s="8"/>
      <c r="E370" s="8"/>
      <c r="F370" s="8"/>
      <c r="G370" s="174"/>
      <c r="H370" s="8"/>
      <c r="I370" s="174"/>
      <c r="J370" s="174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4"/>
      <c r="B371" s="8"/>
      <c r="C371" s="8"/>
      <c r="D371" s="8"/>
      <c r="E371" s="8"/>
      <c r="F371" s="8"/>
      <c r="G371" s="174"/>
      <c r="H371" s="8"/>
      <c r="I371" s="174"/>
      <c r="J371" s="174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4"/>
      <c r="B372" s="8"/>
      <c r="C372" s="8"/>
      <c r="D372" s="8"/>
      <c r="E372" s="8"/>
      <c r="F372" s="8"/>
      <c r="G372" s="174"/>
      <c r="H372" s="8"/>
      <c r="I372" s="174"/>
      <c r="J372" s="174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4"/>
      <c r="B373" s="8"/>
      <c r="C373" s="8"/>
      <c r="D373" s="8"/>
      <c r="E373" s="8"/>
      <c r="F373" s="8"/>
      <c r="G373" s="174"/>
      <c r="H373" s="8"/>
      <c r="I373" s="174"/>
      <c r="J373" s="174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4"/>
      <c r="B374" s="8"/>
      <c r="C374" s="8"/>
      <c r="D374" s="8"/>
      <c r="E374" s="8"/>
      <c r="F374" s="8"/>
      <c r="G374" s="174"/>
      <c r="H374" s="8"/>
      <c r="I374" s="174"/>
      <c r="J374" s="174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4"/>
      <c r="B375" s="8"/>
      <c r="C375" s="8"/>
      <c r="D375" s="8"/>
      <c r="E375" s="8"/>
      <c r="F375" s="8"/>
      <c r="G375" s="174"/>
      <c r="H375" s="8"/>
      <c r="I375" s="174"/>
      <c r="J375" s="174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4"/>
      <c r="B376" s="8"/>
      <c r="C376" s="8"/>
      <c r="D376" s="8"/>
      <c r="E376" s="8"/>
      <c r="F376" s="8"/>
      <c r="G376" s="174"/>
      <c r="H376" s="8"/>
      <c r="I376" s="174"/>
      <c r="J376" s="174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4"/>
      <c r="B377" s="8"/>
      <c r="C377" s="8"/>
      <c r="D377" s="8"/>
      <c r="E377" s="8"/>
      <c r="F377" s="8"/>
      <c r="G377" s="174"/>
      <c r="H377" s="8"/>
      <c r="I377" s="174"/>
      <c r="J377" s="174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4"/>
      <c r="B378" s="8"/>
      <c r="C378" s="8"/>
      <c r="D378" s="8"/>
      <c r="E378" s="8"/>
      <c r="F378" s="8"/>
      <c r="G378" s="174"/>
      <c r="H378" s="8"/>
      <c r="I378" s="174"/>
      <c r="J378" s="174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4"/>
      <c r="B379" s="8"/>
      <c r="C379" s="8"/>
      <c r="D379" s="8"/>
      <c r="E379" s="8"/>
      <c r="F379" s="8"/>
      <c r="G379" s="174"/>
      <c r="H379" s="8"/>
      <c r="I379" s="174"/>
      <c r="J379" s="174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4"/>
      <c r="B380" s="8"/>
      <c r="C380" s="8"/>
      <c r="D380" s="8"/>
      <c r="E380" s="8"/>
      <c r="F380" s="8"/>
      <c r="G380" s="174"/>
      <c r="H380" s="8"/>
      <c r="I380" s="174"/>
      <c r="J380" s="174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4"/>
      <c r="B381" s="8"/>
      <c r="C381" s="8"/>
      <c r="D381" s="8"/>
      <c r="E381" s="8"/>
      <c r="F381" s="8"/>
      <c r="G381" s="174"/>
      <c r="H381" s="8"/>
      <c r="I381" s="174"/>
      <c r="J381" s="174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4"/>
      <c r="B382" s="8"/>
      <c r="C382" s="8"/>
      <c r="D382" s="8"/>
      <c r="E382" s="8"/>
      <c r="F382" s="8"/>
      <c r="G382" s="174"/>
      <c r="H382" s="8"/>
      <c r="I382" s="174"/>
      <c r="J382" s="174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4"/>
      <c r="B383" s="8"/>
      <c r="C383" s="8"/>
      <c r="D383" s="8"/>
      <c r="E383" s="8"/>
      <c r="F383" s="8"/>
      <c r="G383" s="174"/>
      <c r="H383" s="8"/>
      <c r="I383" s="174"/>
      <c r="J383" s="174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4"/>
      <c r="B384" s="8"/>
      <c r="C384" s="8"/>
      <c r="D384" s="8"/>
      <c r="E384" s="8"/>
      <c r="F384" s="8"/>
      <c r="G384" s="174"/>
      <c r="H384" s="8"/>
      <c r="I384" s="174"/>
      <c r="J384" s="174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4"/>
      <c r="B385" s="8"/>
      <c r="C385" s="8"/>
      <c r="D385" s="8"/>
      <c r="E385" s="8"/>
      <c r="F385" s="8"/>
      <c r="G385" s="174"/>
      <c r="H385" s="8"/>
      <c r="I385" s="174"/>
      <c r="J385" s="174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4"/>
      <c r="B386" s="8"/>
      <c r="C386" s="8"/>
      <c r="D386" s="8"/>
      <c r="E386" s="8"/>
      <c r="F386" s="8"/>
      <c r="G386" s="174"/>
      <c r="H386" s="8"/>
      <c r="I386" s="174"/>
      <c r="J386" s="174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4"/>
      <c r="B387" s="8"/>
      <c r="C387" s="8"/>
      <c r="D387" s="8"/>
      <c r="E387" s="8"/>
      <c r="F387" s="8"/>
      <c r="G387" s="174"/>
      <c r="H387" s="8"/>
      <c r="I387" s="174"/>
      <c r="J387" s="174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4"/>
      <c r="B388" s="8"/>
      <c r="C388" s="8"/>
      <c r="D388" s="8"/>
      <c r="E388" s="8"/>
      <c r="F388" s="8"/>
      <c r="G388" s="174"/>
      <c r="H388" s="8"/>
      <c r="I388" s="174"/>
      <c r="J388" s="174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4"/>
      <c r="B389" s="8"/>
      <c r="C389" s="8"/>
      <c r="D389" s="8"/>
      <c r="E389" s="8"/>
      <c r="F389" s="8"/>
      <c r="G389" s="174"/>
      <c r="H389" s="8"/>
      <c r="I389" s="174"/>
      <c r="J389" s="174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4"/>
      <c r="B390" s="8"/>
      <c r="C390" s="8"/>
      <c r="D390" s="8"/>
      <c r="E390" s="8"/>
      <c r="F390" s="8"/>
      <c r="G390" s="174"/>
      <c r="H390" s="8"/>
      <c r="I390" s="174"/>
      <c r="J390" s="174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4"/>
      <c r="B391" s="8"/>
      <c r="C391" s="8"/>
      <c r="D391" s="8"/>
      <c r="E391" s="8"/>
      <c r="F391" s="8"/>
      <c r="G391" s="174"/>
      <c r="H391" s="8"/>
      <c r="I391" s="174"/>
      <c r="J391" s="174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4"/>
      <c r="B392" s="8"/>
      <c r="C392" s="8"/>
      <c r="D392" s="8"/>
      <c r="E392" s="8"/>
      <c r="F392" s="8"/>
      <c r="G392" s="174"/>
      <c r="H392" s="8"/>
      <c r="I392" s="174"/>
      <c r="J392" s="174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4"/>
      <c r="B393" s="8"/>
      <c r="C393" s="8"/>
      <c r="D393" s="8"/>
      <c r="E393" s="8"/>
      <c r="F393" s="8"/>
      <c r="G393" s="174"/>
      <c r="H393" s="8"/>
      <c r="I393" s="174"/>
      <c r="J393" s="174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4"/>
      <c r="B394" s="8"/>
      <c r="C394" s="8"/>
      <c r="D394" s="8"/>
      <c r="E394" s="8"/>
      <c r="F394" s="8"/>
      <c r="G394" s="174"/>
      <c r="H394" s="8"/>
      <c r="I394" s="174"/>
      <c r="J394" s="174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4"/>
      <c r="B395" s="8"/>
      <c r="C395" s="8"/>
      <c r="D395" s="8"/>
      <c r="E395" s="8"/>
      <c r="F395" s="8"/>
      <c r="G395" s="174"/>
      <c r="H395" s="8"/>
      <c r="I395" s="174"/>
      <c r="J395" s="174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4"/>
      <c r="B396" s="8"/>
      <c r="C396" s="8"/>
      <c r="D396" s="8"/>
      <c r="E396" s="8"/>
      <c r="F396" s="8"/>
      <c r="G396" s="174"/>
      <c r="H396" s="8"/>
      <c r="I396" s="174"/>
      <c r="J396" s="174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4"/>
      <c r="B397" s="8"/>
      <c r="C397" s="8"/>
      <c r="D397" s="8"/>
      <c r="E397" s="8"/>
      <c r="F397" s="8"/>
      <c r="G397" s="174"/>
      <c r="H397" s="8"/>
      <c r="I397" s="174"/>
      <c r="J397" s="174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4"/>
      <c r="B398" s="8"/>
      <c r="C398" s="8"/>
      <c r="D398" s="8"/>
      <c r="E398" s="8"/>
      <c r="F398" s="8"/>
      <c r="G398" s="174"/>
      <c r="H398" s="8"/>
      <c r="I398" s="174"/>
      <c r="J398" s="174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4"/>
      <c r="B399" s="8"/>
      <c r="C399" s="8"/>
      <c r="D399" s="8"/>
      <c r="E399" s="8"/>
      <c r="F399" s="8"/>
      <c r="G399" s="174"/>
      <c r="H399" s="8"/>
      <c r="I399" s="174"/>
      <c r="J399" s="174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4"/>
      <c r="B400" s="8"/>
      <c r="C400" s="8"/>
      <c r="D400" s="8"/>
      <c r="E400" s="8"/>
      <c r="F400" s="8"/>
      <c r="G400" s="174"/>
      <c r="H400" s="8"/>
      <c r="I400" s="174"/>
      <c r="J400" s="174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4"/>
      <c r="B401" s="8"/>
      <c r="C401" s="8"/>
      <c r="D401" s="8"/>
      <c r="E401" s="8"/>
      <c r="F401" s="8"/>
      <c r="G401" s="174"/>
      <c r="H401" s="8"/>
      <c r="I401" s="174"/>
      <c r="J401" s="174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4"/>
      <c r="B402" s="8"/>
      <c r="C402" s="8"/>
      <c r="D402" s="8"/>
      <c r="E402" s="8"/>
      <c r="F402" s="8"/>
      <c r="G402" s="174"/>
      <c r="H402" s="8"/>
      <c r="I402" s="174"/>
      <c r="J402" s="174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4"/>
      <c r="B403" s="8"/>
      <c r="C403" s="8"/>
      <c r="D403" s="8"/>
      <c r="E403" s="8"/>
      <c r="F403" s="8"/>
      <c r="G403" s="174"/>
      <c r="H403" s="8"/>
      <c r="I403" s="174"/>
      <c r="J403" s="174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4"/>
      <c r="B404" s="8"/>
      <c r="C404" s="8"/>
      <c r="D404" s="8"/>
      <c r="E404" s="8"/>
      <c r="F404" s="8"/>
      <c r="G404" s="174"/>
      <c r="H404" s="8"/>
      <c r="I404" s="174"/>
      <c r="J404" s="174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4"/>
      <c r="B405" s="8"/>
      <c r="C405" s="8"/>
      <c r="D405" s="8"/>
      <c r="E405" s="8"/>
      <c r="F405" s="8"/>
      <c r="G405" s="174"/>
      <c r="H405" s="8"/>
      <c r="I405" s="174"/>
      <c r="J405" s="174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4"/>
      <c r="B406" s="8"/>
      <c r="C406" s="8"/>
      <c r="D406" s="8"/>
      <c r="E406" s="8"/>
      <c r="F406" s="8"/>
      <c r="G406" s="174"/>
      <c r="H406" s="8"/>
      <c r="I406" s="174"/>
      <c r="J406" s="174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4"/>
      <c r="B407" s="8"/>
      <c r="C407" s="8"/>
      <c r="D407" s="8"/>
      <c r="E407" s="8"/>
      <c r="F407" s="8"/>
      <c r="G407" s="174"/>
      <c r="H407" s="8"/>
      <c r="I407" s="174"/>
      <c r="J407" s="174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4"/>
      <c r="B408" s="8"/>
      <c r="C408" s="8"/>
      <c r="D408" s="8"/>
      <c r="E408" s="8"/>
      <c r="F408" s="8"/>
      <c r="G408" s="174"/>
      <c r="H408" s="8"/>
      <c r="I408" s="174"/>
      <c r="J408" s="174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4"/>
      <c r="B409" s="8"/>
      <c r="C409" s="8"/>
      <c r="D409" s="8"/>
      <c r="E409" s="8"/>
      <c r="F409" s="8"/>
      <c r="G409" s="174"/>
      <c r="H409" s="8"/>
      <c r="I409" s="174"/>
      <c r="J409" s="174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4"/>
      <c r="B410" s="8"/>
      <c r="C410" s="8"/>
      <c r="D410" s="8"/>
      <c r="E410" s="8"/>
      <c r="F410" s="8"/>
      <c r="G410" s="174"/>
      <c r="H410" s="8"/>
      <c r="I410" s="174"/>
      <c r="J410" s="174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4"/>
      <c r="B411" s="8"/>
      <c r="C411" s="8"/>
      <c r="D411" s="8"/>
      <c r="E411" s="8"/>
      <c r="F411" s="8"/>
      <c r="G411" s="174"/>
      <c r="H411" s="8"/>
      <c r="I411" s="174"/>
      <c r="J411" s="174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4"/>
      <c r="B412" s="8"/>
      <c r="C412" s="8"/>
      <c r="D412" s="8"/>
      <c r="E412" s="8"/>
      <c r="F412" s="8"/>
      <c r="G412" s="174"/>
      <c r="H412" s="8"/>
      <c r="I412" s="174"/>
      <c r="J412" s="174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4"/>
      <c r="B413" s="8"/>
      <c r="C413" s="8"/>
      <c r="D413" s="8"/>
      <c r="E413" s="8"/>
      <c r="F413" s="8"/>
      <c r="G413" s="174"/>
      <c r="H413" s="8"/>
      <c r="I413" s="174"/>
      <c r="J413" s="174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4"/>
      <c r="B414" s="8"/>
      <c r="C414" s="8"/>
      <c r="D414" s="8"/>
      <c r="E414" s="8"/>
      <c r="F414" s="8"/>
      <c r="G414" s="174"/>
      <c r="H414" s="8"/>
      <c r="I414" s="174"/>
      <c r="J414" s="174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4"/>
      <c r="B415" s="8"/>
      <c r="C415" s="8"/>
      <c r="D415" s="8"/>
      <c r="E415" s="8"/>
      <c r="F415" s="8"/>
      <c r="G415" s="174"/>
      <c r="H415" s="8"/>
      <c r="I415" s="174"/>
      <c r="J415" s="174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4"/>
      <c r="B416" s="8"/>
      <c r="C416" s="8"/>
      <c r="D416" s="8"/>
      <c r="E416" s="8"/>
      <c r="F416" s="8"/>
      <c r="G416" s="174"/>
      <c r="H416" s="8"/>
      <c r="I416" s="174"/>
      <c r="J416" s="174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4"/>
      <c r="B417" s="8"/>
      <c r="C417" s="8"/>
      <c r="D417" s="8"/>
      <c r="E417" s="8"/>
      <c r="F417" s="8"/>
      <c r="G417" s="174"/>
      <c r="H417" s="8"/>
      <c r="I417" s="174"/>
      <c r="J417" s="174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4"/>
      <c r="B418" s="8"/>
      <c r="C418" s="8"/>
      <c r="D418" s="8"/>
      <c r="E418" s="8"/>
      <c r="F418" s="8"/>
      <c r="G418" s="174"/>
      <c r="H418" s="8"/>
      <c r="I418" s="174"/>
      <c r="J418" s="174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4"/>
      <c r="B419" s="8"/>
      <c r="C419" s="8"/>
      <c r="D419" s="8"/>
      <c r="E419" s="8"/>
      <c r="F419" s="8"/>
      <c r="G419" s="174"/>
      <c r="H419" s="8"/>
      <c r="I419" s="174"/>
      <c r="J419" s="174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4"/>
      <c r="B420" s="8"/>
      <c r="C420" s="8"/>
      <c r="D420" s="8"/>
      <c r="E420" s="8"/>
      <c r="F420" s="8"/>
      <c r="G420" s="174"/>
      <c r="H420" s="8"/>
      <c r="I420" s="174"/>
      <c r="J420" s="174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4"/>
      <c r="B421" s="8"/>
      <c r="C421" s="8"/>
      <c r="D421" s="8"/>
      <c r="E421" s="8"/>
      <c r="F421" s="8"/>
      <c r="G421" s="174"/>
      <c r="H421" s="8"/>
      <c r="I421" s="174"/>
      <c r="J421" s="174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4"/>
      <c r="B422" s="8"/>
      <c r="C422" s="8"/>
      <c r="D422" s="8"/>
      <c r="E422" s="8"/>
      <c r="F422" s="8"/>
      <c r="G422" s="174"/>
      <c r="H422" s="8"/>
      <c r="I422" s="174"/>
      <c r="J422" s="174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4"/>
      <c r="B423" s="8"/>
      <c r="C423" s="8"/>
      <c r="D423" s="8"/>
      <c r="E423" s="8"/>
      <c r="F423" s="8"/>
      <c r="G423" s="174"/>
      <c r="H423" s="8"/>
      <c r="I423" s="174"/>
      <c r="J423" s="174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4"/>
      <c r="B424" s="8"/>
      <c r="C424" s="8"/>
      <c r="D424" s="8"/>
      <c r="E424" s="8"/>
      <c r="F424" s="8"/>
      <c r="G424" s="174"/>
      <c r="H424" s="8"/>
      <c r="I424" s="174"/>
      <c r="J424" s="174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4"/>
      <c r="B425" s="8"/>
      <c r="C425" s="8"/>
      <c r="D425" s="8"/>
      <c r="E425" s="8"/>
      <c r="F425" s="8"/>
      <c r="G425" s="174"/>
      <c r="H425" s="8"/>
      <c r="I425" s="174"/>
      <c r="J425" s="174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4"/>
      <c r="B426" s="8"/>
      <c r="C426" s="8"/>
      <c r="D426" s="8"/>
      <c r="E426" s="8"/>
      <c r="F426" s="8"/>
      <c r="G426" s="174"/>
      <c r="H426" s="8"/>
      <c r="I426" s="174"/>
      <c r="J426" s="174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4"/>
      <c r="B427" s="8"/>
      <c r="C427" s="8"/>
      <c r="D427" s="8"/>
      <c r="E427" s="8"/>
      <c r="F427" s="8"/>
      <c r="G427" s="174"/>
      <c r="H427" s="8"/>
      <c r="I427" s="174"/>
      <c r="J427" s="174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4"/>
      <c r="B428" s="8"/>
      <c r="C428" s="8"/>
      <c r="D428" s="8"/>
      <c r="E428" s="8"/>
      <c r="F428" s="8"/>
      <c r="G428" s="174"/>
      <c r="H428" s="8"/>
      <c r="I428" s="174"/>
      <c r="J428" s="174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4"/>
      <c r="B429" s="8"/>
      <c r="C429" s="8"/>
      <c r="D429" s="8"/>
      <c r="E429" s="8"/>
      <c r="F429" s="8"/>
      <c r="G429" s="174"/>
      <c r="H429" s="8"/>
      <c r="I429" s="174"/>
      <c r="J429" s="174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4"/>
      <c r="B430" s="8"/>
      <c r="C430" s="8"/>
      <c r="D430" s="8"/>
      <c r="E430" s="8"/>
      <c r="F430" s="8"/>
      <c r="G430" s="174"/>
      <c r="H430" s="8"/>
      <c r="I430" s="174"/>
      <c r="J430" s="174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4"/>
      <c r="B431" s="8"/>
      <c r="C431" s="8"/>
      <c r="D431" s="8"/>
      <c r="E431" s="8"/>
      <c r="F431" s="8"/>
      <c r="G431" s="174"/>
      <c r="H431" s="8"/>
      <c r="I431" s="174"/>
      <c r="J431" s="174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4"/>
      <c r="B432" s="8"/>
      <c r="C432" s="8"/>
      <c r="D432" s="8"/>
      <c r="E432" s="8"/>
      <c r="F432" s="8"/>
      <c r="G432" s="174"/>
      <c r="H432" s="8"/>
      <c r="I432" s="174"/>
      <c r="J432" s="174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4"/>
      <c r="B433" s="8"/>
      <c r="C433" s="8"/>
      <c r="D433" s="8"/>
      <c r="E433" s="8"/>
      <c r="F433" s="8"/>
      <c r="G433" s="174"/>
      <c r="H433" s="8"/>
      <c r="I433" s="174"/>
      <c r="J433" s="174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4"/>
      <c r="B434" s="8"/>
      <c r="C434" s="8"/>
      <c r="D434" s="8"/>
      <c r="E434" s="8"/>
      <c r="F434" s="8"/>
      <c r="G434" s="174"/>
      <c r="H434" s="8"/>
      <c r="I434" s="174"/>
      <c r="J434" s="174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4"/>
      <c r="B435" s="8"/>
      <c r="C435" s="8"/>
      <c r="D435" s="8"/>
      <c r="E435" s="8"/>
      <c r="F435" s="8"/>
      <c r="G435" s="174"/>
      <c r="H435" s="8"/>
      <c r="I435" s="174"/>
      <c r="J435" s="174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4"/>
      <c r="B436" s="8"/>
      <c r="C436" s="8"/>
      <c r="D436" s="8"/>
      <c r="E436" s="8"/>
      <c r="F436" s="8"/>
      <c r="G436" s="174"/>
      <c r="H436" s="8"/>
      <c r="I436" s="174"/>
      <c r="J436" s="174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4"/>
      <c r="B437" s="8"/>
      <c r="C437" s="8"/>
      <c r="D437" s="8"/>
      <c r="E437" s="8"/>
      <c r="F437" s="8"/>
      <c r="G437" s="174"/>
      <c r="H437" s="8"/>
      <c r="I437" s="174"/>
      <c r="J437" s="174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4"/>
      <c r="B438" s="8"/>
      <c r="C438" s="8"/>
      <c r="D438" s="8"/>
      <c r="E438" s="8"/>
      <c r="F438" s="8"/>
      <c r="G438" s="174"/>
      <c r="H438" s="8"/>
      <c r="I438" s="174"/>
      <c r="J438" s="174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4"/>
      <c r="B439" s="8"/>
      <c r="C439" s="8"/>
      <c r="D439" s="8"/>
      <c r="E439" s="8"/>
      <c r="F439" s="8"/>
      <c r="G439" s="174"/>
      <c r="H439" s="8"/>
      <c r="I439" s="174"/>
      <c r="J439" s="174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4"/>
      <c r="B440" s="8"/>
      <c r="C440" s="8"/>
      <c r="D440" s="8"/>
      <c r="E440" s="8"/>
      <c r="F440" s="8"/>
      <c r="G440" s="174"/>
      <c r="H440" s="8"/>
      <c r="I440" s="174"/>
      <c r="J440" s="174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4"/>
      <c r="B441" s="8"/>
      <c r="C441" s="8"/>
      <c r="D441" s="8"/>
      <c r="E441" s="8"/>
      <c r="F441" s="8"/>
      <c r="G441" s="174"/>
      <c r="H441" s="8"/>
      <c r="I441" s="174"/>
      <c r="J441" s="174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4"/>
      <c r="B442" s="8"/>
      <c r="C442" s="8"/>
      <c r="D442" s="8"/>
      <c r="E442" s="8"/>
      <c r="F442" s="8"/>
      <c r="G442" s="174"/>
      <c r="H442" s="8"/>
      <c r="I442" s="174"/>
      <c r="J442" s="174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4"/>
      <c r="B443" s="8"/>
      <c r="C443" s="8"/>
      <c r="D443" s="8"/>
      <c r="E443" s="8"/>
      <c r="F443" s="8"/>
      <c r="G443" s="174"/>
      <c r="H443" s="8"/>
      <c r="I443" s="174"/>
      <c r="J443" s="174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4"/>
      <c r="B444" s="8"/>
      <c r="C444" s="8"/>
      <c r="D444" s="8"/>
      <c r="E444" s="8"/>
      <c r="F444" s="8"/>
      <c r="G444" s="174"/>
      <c r="H444" s="8"/>
      <c r="I444" s="174"/>
      <c r="J444" s="174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4"/>
      <c r="B445" s="8"/>
      <c r="C445" s="8"/>
      <c r="D445" s="8"/>
      <c r="E445" s="8"/>
      <c r="F445" s="8"/>
      <c r="G445" s="174"/>
      <c r="H445" s="8"/>
      <c r="I445" s="174"/>
      <c r="J445" s="174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4"/>
      <c r="B446" s="8"/>
      <c r="C446" s="8"/>
      <c r="D446" s="8"/>
      <c r="E446" s="8"/>
      <c r="F446" s="8"/>
      <c r="G446" s="174"/>
      <c r="H446" s="8"/>
      <c r="I446" s="174"/>
      <c r="J446" s="174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4"/>
      <c r="B447" s="8"/>
      <c r="C447" s="8"/>
      <c r="D447" s="8"/>
      <c r="E447" s="8"/>
      <c r="F447" s="8"/>
      <c r="G447" s="174"/>
      <c r="H447" s="8"/>
      <c r="I447" s="174"/>
      <c r="J447" s="174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4"/>
      <c r="B448" s="8"/>
      <c r="C448" s="8"/>
      <c r="D448" s="8"/>
      <c r="E448" s="8"/>
      <c r="F448" s="8"/>
      <c r="G448" s="174"/>
      <c r="H448" s="8"/>
      <c r="I448" s="174"/>
      <c r="J448" s="174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4"/>
      <c r="B449" s="8"/>
      <c r="C449" s="8"/>
      <c r="D449" s="8"/>
      <c r="E449" s="8"/>
      <c r="F449" s="8"/>
      <c r="G449" s="174"/>
      <c r="H449" s="8"/>
      <c r="I449" s="174"/>
      <c r="J449" s="174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4"/>
      <c r="B450" s="8"/>
      <c r="C450" s="8"/>
      <c r="D450" s="8"/>
      <c r="E450" s="8"/>
      <c r="F450" s="8"/>
      <c r="G450" s="174"/>
      <c r="H450" s="8"/>
      <c r="I450" s="174"/>
      <c r="J450" s="174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4"/>
      <c r="B451" s="8"/>
      <c r="C451" s="8"/>
      <c r="D451" s="8"/>
      <c r="E451" s="8"/>
      <c r="F451" s="8"/>
      <c r="G451" s="174"/>
      <c r="H451" s="8"/>
      <c r="I451" s="174"/>
      <c r="J451" s="174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4"/>
      <c r="B452" s="8"/>
      <c r="C452" s="8"/>
      <c r="D452" s="8"/>
      <c r="E452" s="8"/>
      <c r="F452" s="8"/>
      <c r="G452" s="174"/>
      <c r="H452" s="8"/>
      <c r="I452" s="174"/>
      <c r="J452" s="174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4"/>
      <c r="B453" s="8"/>
      <c r="C453" s="8"/>
      <c r="D453" s="8"/>
      <c r="E453" s="8"/>
      <c r="F453" s="8"/>
      <c r="G453" s="174"/>
      <c r="H453" s="8"/>
      <c r="I453" s="174"/>
      <c r="J453" s="174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4"/>
      <c r="B454" s="8"/>
      <c r="C454" s="8"/>
      <c r="D454" s="8"/>
      <c r="E454" s="8"/>
      <c r="F454" s="8"/>
      <c r="G454" s="174"/>
      <c r="H454" s="8"/>
      <c r="I454" s="174"/>
      <c r="J454" s="174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4"/>
      <c r="B455" s="8"/>
      <c r="C455" s="8"/>
      <c r="D455" s="8"/>
      <c r="E455" s="8"/>
      <c r="F455" s="8"/>
      <c r="G455" s="174"/>
      <c r="H455" s="8"/>
      <c r="I455" s="174"/>
      <c r="J455" s="174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4"/>
      <c r="B456" s="8"/>
      <c r="C456" s="8"/>
      <c r="D456" s="8"/>
      <c r="E456" s="8"/>
      <c r="F456" s="8"/>
      <c r="G456" s="174"/>
      <c r="H456" s="8"/>
      <c r="I456" s="174"/>
      <c r="J456" s="174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4"/>
      <c r="B457" s="8"/>
      <c r="C457" s="8"/>
      <c r="D457" s="8"/>
      <c r="E457" s="8"/>
      <c r="F457" s="8"/>
      <c r="G457" s="174"/>
      <c r="H457" s="8"/>
      <c r="I457" s="174"/>
      <c r="J457" s="174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4"/>
      <c r="B458" s="8"/>
      <c r="C458" s="8"/>
      <c r="D458" s="8"/>
      <c r="E458" s="8"/>
      <c r="F458" s="8"/>
      <c r="G458" s="174"/>
      <c r="H458" s="8"/>
      <c r="I458" s="174"/>
      <c r="J458" s="174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4"/>
      <c r="B459" s="8"/>
      <c r="C459" s="8"/>
      <c r="D459" s="8"/>
      <c r="E459" s="8"/>
      <c r="F459" s="8"/>
      <c r="G459" s="174"/>
      <c r="H459" s="8"/>
      <c r="I459" s="174"/>
      <c r="J459" s="174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4"/>
      <c r="B460" s="8"/>
      <c r="C460" s="8"/>
      <c r="D460" s="8"/>
      <c r="E460" s="8"/>
      <c r="F460" s="8"/>
      <c r="G460" s="174"/>
      <c r="H460" s="8"/>
      <c r="I460" s="174"/>
      <c r="J460" s="174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4"/>
      <c r="B461" s="8"/>
      <c r="C461" s="8"/>
      <c r="D461" s="8"/>
      <c r="E461" s="8"/>
      <c r="F461" s="8"/>
      <c r="G461" s="174"/>
      <c r="H461" s="8"/>
      <c r="I461" s="174"/>
      <c r="J461" s="174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4"/>
      <c r="B462" s="8"/>
      <c r="C462" s="8"/>
      <c r="D462" s="8"/>
      <c r="E462" s="8"/>
      <c r="F462" s="8"/>
      <c r="G462" s="174"/>
      <c r="H462" s="8"/>
      <c r="I462" s="174"/>
      <c r="J462" s="174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4"/>
      <c r="B463" s="8"/>
      <c r="C463" s="8"/>
      <c r="D463" s="8"/>
      <c r="E463" s="8"/>
      <c r="F463" s="8"/>
      <c r="G463" s="174"/>
      <c r="H463" s="8"/>
      <c r="I463" s="174"/>
      <c r="J463" s="174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4"/>
      <c r="B464" s="8"/>
      <c r="C464" s="8"/>
      <c r="D464" s="8"/>
      <c r="E464" s="8"/>
      <c r="F464" s="8"/>
      <c r="G464" s="174"/>
      <c r="H464" s="8"/>
      <c r="I464" s="174"/>
      <c r="J464" s="174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4"/>
      <c r="B465" s="8"/>
      <c r="C465" s="8"/>
      <c r="D465" s="8"/>
      <c r="E465" s="8"/>
      <c r="F465" s="8"/>
      <c r="G465" s="174"/>
      <c r="H465" s="8"/>
      <c r="I465" s="174"/>
      <c r="J465" s="174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4"/>
      <c r="B466" s="8"/>
      <c r="C466" s="8"/>
      <c r="D466" s="8"/>
      <c r="E466" s="8"/>
      <c r="F466" s="8"/>
      <c r="G466" s="174"/>
      <c r="H466" s="8"/>
      <c r="I466" s="174"/>
      <c r="J466" s="174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4"/>
      <c r="B467" s="8"/>
      <c r="C467" s="8"/>
      <c r="D467" s="8"/>
      <c r="E467" s="8"/>
      <c r="F467" s="8"/>
      <c r="G467" s="174"/>
      <c r="H467" s="8"/>
      <c r="I467" s="174"/>
      <c r="J467" s="174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4"/>
      <c r="B468" s="8"/>
      <c r="C468" s="8"/>
      <c r="D468" s="8"/>
      <c r="E468" s="8"/>
      <c r="F468" s="8"/>
      <c r="G468" s="174"/>
      <c r="H468" s="8"/>
      <c r="I468" s="174"/>
      <c r="J468" s="174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4"/>
      <c r="B469" s="8"/>
      <c r="C469" s="8"/>
      <c r="D469" s="8"/>
      <c r="E469" s="8"/>
      <c r="F469" s="8"/>
      <c r="G469" s="174"/>
      <c r="H469" s="8"/>
      <c r="I469" s="174"/>
      <c r="J469" s="174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4"/>
      <c r="B470" s="8"/>
      <c r="C470" s="8"/>
      <c r="D470" s="8"/>
      <c r="E470" s="8"/>
      <c r="F470" s="8"/>
      <c r="G470" s="174"/>
      <c r="H470" s="8"/>
      <c r="I470" s="174"/>
      <c r="J470" s="174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4"/>
      <c r="B471" s="8"/>
      <c r="C471" s="8"/>
      <c r="D471" s="8"/>
      <c r="E471" s="8"/>
      <c r="F471" s="8"/>
      <c r="G471" s="174"/>
      <c r="H471" s="8"/>
      <c r="I471" s="174"/>
      <c r="J471" s="174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4"/>
      <c r="B472" s="8"/>
      <c r="C472" s="8"/>
      <c r="D472" s="8"/>
      <c r="E472" s="8"/>
      <c r="F472" s="8"/>
      <c r="G472" s="174"/>
      <c r="H472" s="8"/>
      <c r="I472" s="174"/>
      <c r="J472" s="174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4"/>
      <c r="B473" s="8"/>
      <c r="C473" s="8"/>
      <c r="D473" s="8"/>
      <c r="E473" s="8"/>
      <c r="F473" s="8"/>
      <c r="G473" s="174"/>
      <c r="H473" s="8"/>
      <c r="I473" s="174"/>
      <c r="J473" s="174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4"/>
      <c r="B474" s="8"/>
      <c r="C474" s="8"/>
      <c r="D474" s="8"/>
      <c r="E474" s="8"/>
      <c r="F474" s="8"/>
      <c r="G474" s="174"/>
      <c r="H474" s="8"/>
      <c r="I474" s="174"/>
      <c r="J474" s="174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4"/>
      <c r="B475" s="8"/>
      <c r="C475" s="8"/>
      <c r="D475" s="8"/>
      <c r="E475" s="8"/>
      <c r="F475" s="8"/>
      <c r="G475" s="174"/>
      <c r="H475" s="8"/>
      <c r="I475" s="174"/>
      <c r="J475" s="174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4"/>
      <c r="B476" s="8"/>
      <c r="C476" s="8"/>
      <c r="D476" s="8"/>
      <c r="E476" s="8"/>
      <c r="F476" s="8"/>
      <c r="G476" s="174"/>
      <c r="H476" s="8"/>
      <c r="I476" s="174"/>
      <c r="J476" s="174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4"/>
      <c r="B477" s="8"/>
      <c r="C477" s="8"/>
      <c r="D477" s="8"/>
      <c r="E477" s="8"/>
      <c r="F477" s="8"/>
      <c r="G477" s="174"/>
      <c r="H477" s="8"/>
      <c r="I477" s="174"/>
      <c r="J477" s="174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4"/>
      <c r="B478" s="8"/>
      <c r="C478" s="8"/>
      <c r="D478" s="8"/>
      <c r="E478" s="8"/>
      <c r="F478" s="8"/>
      <c r="G478" s="174"/>
      <c r="H478" s="8"/>
      <c r="I478" s="174"/>
      <c r="J478" s="174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4"/>
      <c r="B479" s="8"/>
      <c r="C479" s="8"/>
      <c r="D479" s="8"/>
      <c r="E479" s="8"/>
      <c r="F479" s="8"/>
      <c r="G479" s="174"/>
      <c r="H479" s="8"/>
      <c r="I479" s="174"/>
      <c r="J479" s="174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4"/>
      <c r="B480" s="8"/>
      <c r="C480" s="8"/>
      <c r="D480" s="8"/>
      <c r="E480" s="8"/>
      <c r="F480" s="8"/>
      <c r="G480" s="174"/>
      <c r="H480" s="8"/>
      <c r="I480" s="174"/>
      <c r="J480" s="174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4"/>
      <c r="B481" s="8"/>
      <c r="C481" s="8"/>
      <c r="D481" s="8"/>
      <c r="E481" s="8"/>
      <c r="F481" s="8"/>
      <c r="G481" s="174"/>
      <c r="H481" s="8"/>
      <c r="I481" s="174"/>
      <c r="J481" s="174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4"/>
      <c r="B482" s="8"/>
      <c r="C482" s="8"/>
      <c r="D482" s="8"/>
      <c r="E482" s="8"/>
      <c r="F482" s="8"/>
      <c r="G482" s="174"/>
      <c r="H482" s="8"/>
      <c r="I482" s="174"/>
      <c r="J482" s="174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4"/>
      <c r="B483" s="8"/>
      <c r="C483" s="8"/>
      <c r="D483" s="8"/>
      <c r="E483" s="8"/>
      <c r="F483" s="8"/>
      <c r="G483" s="174"/>
      <c r="H483" s="8"/>
      <c r="I483" s="174"/>
      <c r="J483" s="174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4"/>
      <c r="B484" s="8"/>
      <c r="C484" s="8"/>
      <c r="D484" s="8"/>
      <c r="E484" s="8"/>
      <c r="F484" s="8"/>
      <c r="G484" s="174"/>
      <c r="H484" s="8"/>
      <c r="I484" s="174"/>
      <c r="J484" s="174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4"/>
      <c r="B485" s="8"/>
      <c r="C485" s="8"/>
      <c r="D485" s="8"/>
      <c r="E485" s="8"/>
      <c r="F485" s="8"/>
      <c r="G485" s="174"/>
      <c r="H485" s="8"/>
      <c r="I485" s="174"/>
      <c r="J485" s="174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4"/>
      <c r="B486" s="8"/>
      <c r="C486" s="8"/>
      <c r="D486" s="8"/>
      <c r="E486" s="8"/>
      <c r="F486" s="8"/>
      <c r="G486" s="174"/>
      <c r="H486" s="8"/>
      <c r="I486" s="174"/>
      <c r="J486" s="174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4"/>
      <c r="B487" s="8"/>
      <c r="C487" s="8"/>
      <c r="D487" s="8"/>
      <c r="E487" s="8"/>
      <c r="F487" s="8"/>
      <c r="G487" s="174"/>
      <c r="H487" s="8"/>
      <c r="I487" s="174"/>
      <c r="J487" s="174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4"/>
      <c r="B488" s="8"/>
      <c r="C488" s="8"/>
      <c r="D488" s="8"/>
      <c r="E488" s="8"/>
      <c r="F488" s="8"/>
      <c r="G488" s="174"/>
      <c r="H488" s="8"/>
      <c r="I488" s="174"/>
      <c r="J488" s="174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4"/>
      <c r="B489" s="8"/>
      <c r="C489" s="8"/>
      <c r="D489" s="8"/>
      <c r="E489" s="8"/>
      <c r="F489" s="8"/>
      <c r="G489" s="174"/>
      <c r="H489" s="8"/>
      <c r="I489" s="174"/>
      <c r="J489" s="174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4"/>
      <c r="B490" s="8"/>
      <c r="C490" s="8"/>
      <c r="D490" s="8"/>
      <c r="E490" s="8"/>
      <c r="F490" s="8"/>
      <c r="G490" s="174"/>
      <c r="H490" s="8"/>
      <c r="I490" s="174"/>
      <c r="J490" s="174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4"/>
      <c r="B491" s="8"/>
      <c r="C491" s="8"/>
      <c r="D491" s="8"/>
      <c r="E491" s="8"/>
      <c r="F491" s="8"/>
      <c r="G491" s="174"/>
      <c r="H491" s="8"/>
      <c r="I491" s="174"/>
      <c r="J491" s="174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4"/>
      <c r="B492" s="8"/>
      <c r="C492" s="8"/>
      <c r="D492" s="8"/>
      <c r="E492" s="8"/>
      <c r="F492" s="8"/>
      <c r="G492" s="174"/>
      <c r="H492" s="8"/>
      <c r="I492" s="174"/>
      <c r="J492" s="174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4"/>
      <c r="B493" s="8"/>
      <c r="C493" s="8"/>
      <c r="D493" s="8"/>
      <c r="E493" s="8"/>
      <c r="F493" s="8"/>
      <c r="G493" s="174"/>
      <c r="H493" s="8"/>
      <c r="I493" s="174"/>
      <c r="J493" s="174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4"/>
      <c r="B494" s="8"/>
      <c r="C494" s="8"/>
      <c r="D494" s="8"/>
      <c r="E494" s="8"/>
      <c r="F494" s="8"/>
      <c r="G494" s="174"/>
      <c r="H494" s="8"/>
      <c r="I494" s="174"/>
      <c r="J494" s="174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4"/>
      <c r="B495" s="8"/>
      <c r="C495" s="8"/>
      <c r="D495" s="8"/>
      <c r="E495" s="8"/>
      <c r="F495" s="8"/>
      <c r="G495" s="174"/>
      <c r="H495" s="8"/>
      <c r="I495" s="174"/>
      <c r="J495" s="174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4"/>
      <c r="B496" s="8"/>
      <c r="C496" s="8"/>
      <c r="D496" s="8"/>
      <c r="E496" s="8"/>
      <c r="F496" s="8"/>
      <c r="G496" s="174"/>
      <c r="H496" s="8"/>
      <c r="I496" s="174"/>
      <c r="J496" s="174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4"/>
      <c r="B497" s="8"/>
      <c r="C497" s="8"/>
      <c r="D497" s="8"/>
      <c r="E497" s="8"/>
      <c r="F497" s="8"/>
      <c r="G497" s="174"/>
      <c r="H497" s="8"/>
      <c r="I497" s="174"/>
      <c r="J497" s="174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4"/>
      <c r="B498" s="8"/>
      <c r="C498" s="8"/>
      <c r="D498" s="8"/>
      <c r="E498" s="8"/>
      <c r="F498" s="8"/>
      <c r="G498" s="174"/>
      <c r="H498" s="8"/>
      <c r="I498" s="174"/>
      <c r="J498" s="174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4"/>
      <c r="B499" s="8"/>
      <c r="C499" s="8"/>
      <c r="D499" s="8"/>
      <c r="E499" s="8"/>
      <c r="F499" s="8"/>
      <c r="G499" s="174"/>
      <c r="H499" s="8"/>
      <c r="I499" s="174"/>
      <c r="J499" s="174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4"/>
      <c r="B500" s="8"/>
      <c r="C500" s="8"/>
      <c r="D500" s="8"/>
      <c r="E500" s="8"/>
      <c r="F500" s="8"/>
      <c r="G500" s="174"/>
      <c r="H500" s="8"/>
      <c r="I500" s="174"/>
      <c r="J500" s="174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4"/>
      <c r="B501" s="8"/>
      <c r="C501" s="8"/>
      <c r="D501" s="8"/>
      <c r="E501" s="8"/>
      <c r="F501" s="8"/>
      <c r="G501" s="174"/>
      <c r="H501" s="8"/>
      <c r="I501" s="174"/>
      <c r="J501" s="174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4"/>
      <c r="B502" s="8"/>
      <c r="C502" s="8"/>
      <c r="D502" s="8"/>
      <c r="E502" s="8"/>
      <c r="F502" s="8"/>
      <c r="G502" s="174"/>
      <c r="H502" s="8"/>
      <c r="I502" s="174"/>
      <c r="J502" s="174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4"/>
      <c r="B503" s="8"/>
      <c r="C503" s="8"/>
      <c r="D503" s="8"/>
      <c r="E503" s="8"/>
      <c r="F503" s="8"/>
      <c r="G503" s="174"/>
      <c r="H503" s="8"/>
      <c r="I503" s="174"/>
      <c r="J503" s="174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4"/>
      <c r="B504" s="8"/>
      <c r="C504" s="8"/>
      <c r="D504" s="8"/>
      <c r="E504" s="8"/>
      <c r="F504" s="8"/>
      <c r="G504" s="174"/>
      <c r="H504" s="8"/>
      <c r="I504" s="174"/>
      <c r="J504" s="174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4"/>
      <c r="B505" s="8"/>
      <c r="C505" s="8"/>
      <c r="D505" s="8"/>
      <c r="E505" s="8"/>
      <c r="F505" s="8"/>
      <c r="G505" s="174"/>
      <c r="H505" s="8"/>
      <c r="I505" s="174"/>
      <c r="J505" s="174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4"/>
      <c r="B506" s="8"/>
      <c r="C506" s="8"/>
      <c r="D506" s="8"/>
      <c r="E506" s="8"/>
      <c r="F506" s="8"/>
      <c r="G506" s="174"/>
      <c r="H506" s="8"/>
      <c r="I506" s="174"/>
      <c r="J506" s="174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4"/>
      <c r="B507" s="8"/>
      <c r="C507" s="8"/>
      <c r="D507" s="8"/>
      <c r="E507" s="8"/>
      <c r="F507" s="8"/>
      <c r="G507" s="174"/>
      <c r="H507" s="8"/>
      <c r="I507" s="174"/>
      <c r="J507" s="174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4"/>
      <c r="B508" s="8"/>
      <c r="C508" s="8"/>
      <c r="D508" s="8"/>
      <c r="E508" s="8"/>
      <c r="F508" s="8"/>
      <c r="G508" s="174"/>
      <c r="H508" s="8"/>
      <c r="I508" s="174"/>
      <c r="J508" s="174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4"/>
      <c r="B509" s="8"/>
      <c r="C509" s="8"/>
      <c r="D509" s="8"/>
      <c r="E509" s="8"/>
      <c r="F509" s="8"/>
      <c r="G509" s="174"/>
      <c r="H509" s="8"/>
      <c r="I509" s="174"/>
      <c r="J509" s="174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4"/>
      <c r="B510" s="8"/>
      <c r="C510" s="8"/>
      <c r="D510" s="8"/>
      <c r="E510" s="8"/>
      <c r="F510" s="8"/>
      <c r="G510" s="174"/>
      <c r="H510" s="8"/>
      <c r="I510" s="174"/>
      <c r="J510" s="174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4"/>
      <c r="B511" s="8"/>
      <c r="C511" s="8"/>
      <c r="D511" s="8"/>
      <c r="E511" s="8"/>
      <c r="F511" s="8"/>
      <c r="G511" s="174"/>
      <c r="H511" s="8"/>
      <c r="I511" s="174"/>
      <c r="J511" s="174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4"/>
      <c r="B512" s="8"/>
      <c r="C512" s="8"/>
      <c r="D512" s="8"/>
      <c r="E512" s="8"/>
      <c r="F512" s="8"/>
      <c r="G512" s="174"/>
      <c r="H512" s="8"/>
      <c r="I512" s="174"/>
      <c r="J512" s="174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4"/>
      <c r="B513" s="8"/>
      <c r="C513" s="8"/>
      <c r="D513" s="8"/>
      <c r="E513" s="8"/>
      <c r="F513" s="8"/>
      <c r="G513" s="174"/>
      <c r="H513" s="8"/>
      <c r="I513" s="174"/>
      <c r="J513" s="174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4"/>
      <c r="B514" s="8"/>
      <c r="C514" s="8"/>
      <c r="D514" s="8"/>
      <c r="E514" s="8"/>
      <c r="F514" s="8"/>
      <c r="G514" s="174"/>
      <c r="H514" s="8"/>
      <c r="I514" s="174"/>
      <c r="J514" s="174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4"/>
      <c r="B515" s="8"/>
      <c r="C515" s="8"/>
      <c r="D515" s="8"/>
      <c r="E515" s="8"/>
      <c r="F515" s="8"/>
      <c r="G515" s="174"/>
      <c r="H515" s="8"/>
      <c r="I515" s="174"/>
      <c r="J515" s="174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4"/>
      <c r="B516" s="8"/>
      <c r="C516" s="8"/>
      <c r="D516" s="8"/>
      <c r="E516" s="8"/>
      <c r="F516" s="8"/>
      <c r="G516" s="174"/>
      <c r="H516" s="8"/>
      <c r="I516" s="174"/>
      <c r="J516" s="174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4"/>
      <c r="B517" s="8"/>
      <c r="C517" s="8"/>
      <c r="D517" s="8"/>
      <c r="E517" s="8"/>
      <c r="F517" s="8"/>
      <c r="G517" s="174"/>
      <c r="H517" s="8"/>
      <c r="I517" s="174"/>
      <c r="J517" s="174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4"/>
      <c r="B518" s="8"/>
      <c r="C518" s="8"/>
      <c r="D518" s="8"/>
      <c r="E518" s="8"/>
      <c r="F518" s="8"/>
      <c r="G518" s="174"/>
      <c r="H518" s="8"/>
      <c r="I518" s="174"/>
      <c r="J518" s="174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4"/>
      <c r="B519" s="8"/>
      <c r="C519" s="8"/>
      <c r="D519" s="8"/>
      <c r="E519" s="8"/>
      <c r="F519" s="8"/>
      <c r="G519" s="174"/>
      <c r="H519" s="8"/>
      <c r="I519" s="174"/>
      <c r="J519" s="174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4"/>
      <c r="B520" s="8"/>
      <c r="C520" s="8"/>
      <c r="D520" s="8"/>
      <c r="E520" s="8"/>
      <c r="F520" s="8"/>
      <c r="G520" s="174"/>
      <c r="H520" s="8"/>
      <c r="I520" s="174"/>
      <c r="J520" s="174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4"/>
      <c r="B521" s="8"/>
      <c r="C521" s="8"/>
      <c r="D521" s="8"/>
      <c r="E521" s="8"/>
      <c r="F521" s="8"/>
      <c r="G521" s="174"/>
      <c r="H521" s="8"/>
      <c r="I521" s="174"/>
      <c r="J521" s="174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4"/>
      <c r="B522" s="8"/>
      <c r="C522" s="8"/>
      <c r="D522" s="8"/>
      <c r="E522" s="8"/>
      <c r="F522" s="8"/>
      <c r="G522" s="174"/>
      <c r="H522" s="8"/>
      <c r="I522" s="174"/>
      <c r="J522" s="174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4"/>
      <c r="B523" s="8"/>
      <c r="C523" s="8"/>
      <c r="D523" s="8"/>
      <c r="E523" s="8"/>
      <c r="F523" s="8"/>
      <c r="G523" s="174"/>
      <c r="H523" s="8"/>
      <c r="I523" s="174"/>
      <c r="J523" s="174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4"/>
      <c r="B524" s="8"/>
      <c r="C524" s="8"/>
      <c r="D524" s="8"/>
      <c r="E524" s="8"/>
      <c r="F524" s="8"/>
      <c r="G524" s="174"/>
      <c r="H524" s="8"/>
      <c r="I524" s="174"/>
      <c r="J524" s="174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4"/>
      <c r="B525" s="8"/>
      <c r="C525" s="8"/>
      <c r="D525" s="8"/>
      <c r="E525" s="8"/>
      <c r="F525" s="8"/>
      <c r="G525" s="174"/>
      <c r="H525" s="8"/>
      <c r="I525" s="174"/>
      <c r="J525" s="174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4"/>
      <c r="B526" s="8"/>
      <c r="C526" s="8"/>
      <c r="D526" s="8"/>
      <c r="E526" s="8"/>
      <c r="F526" s="8"/>
      <c r="G526" s="174"/>
      <c r="H526" s="8"/>
      <c r="I526" s="174"/>
      <c r="J526" s="174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4"/>
      <c r="B527" s="8"/>
      <c r="C527" s="8"/>
      <c r="D527" s="8"/>
      <c r="E527" s="8"/>
      <c r="F527" s="8"/>
      <c r="G527" s="174"/>
      <c r="H527" s="8"/>
      <c r="I527" s="174"/>
      <c r="J527" s="174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4"/>
      <c r="B528" s="8"/>
      <c r="C528" s="8"/>
      <c r="D528" s="8"/>
      <c r="E528" s="8"/>
      <c r="F528" s="8"/>
      <c r="G528" s="174"/>
      <c r="H528" s="8"/>
      <c r="I528" s="174"/>
      <c r="J528" s="174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4"/>
      <c r="B529" s="8"/>
      <c r="C529" s="8"/>
      <c r="D529" s="8"/>
      <c r="E529" s="8"/>
      <c r="F529" s="8"/>
      <c r="G529" s="174"/>
      <c r="H529" s="8"/>
      <c r="I529" s="174"/>
      <c r="J529" s="174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4"/>
      <c r="B530" s="8"/>
      <c r="C530" s="8"/>
      <c r="D530" s="8"/>
      <c r="E530" s="8"/>
      <c r="F530" s="8"/>
      <c r="G530" s="174"/>
      <c r="H530" s="8"/>
      <c r="I530" s="174"/>
      <c r="J530" s="174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4"/>
      <c r="B531" s="8"/>
      <c r="C531" s="8"/>
      <c r="D531" s="8"/>
      <c r="E531" s="8"/>
      <c r="F531" s="8"/>
      <c r="G531" s="174"/>
      <c r="H531" s="8"/>
      <c r="I531" s="174"/>
      <c r="J531" s="174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4"/>
      <c r="B532" s="8"/>
      <c r="C532" s="8"/>
      <c r="D532" s="8"/>
      <c r="E532" s="8"/>
      <c r="F532" s="8"/>
      <c r="G532" s="174"/>
      <c r="H532" s="8"/>
      <c r="I532" s="174"/>
      <c r="J532" s="174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4"/>
      <c r="B533" s="8"/>
      <c r="C533" s="8"/>
      <c r="D533" s="8"/>
      <c r="E533" s="8"/>
      <c r="F533" s="8"/>
      <c r="G533" s="174"/>
      <c r="H533" s="8"/>
      <c r="I533" s="174"/>
      <c r="J533" s="174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4"/>
      <c r="B534" s="8"/>
      <c r="C534" s="8"/>
      <c r="D534" s="8"/>
      <c r="E534" s="8"/>
      <c r="F534" s="8"/>
      <c r="G534" s="174"/>
      <c r="H534" s="8"/>
      <c r="I534" s="174"/>
      <c r="J534" s="174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4"/>
      <c r="B535" s="8"/>
      <c r="C535" s="8"/>
      <c r="D535" s="8"/>
      <c r="E535" s="8"/>
      <c r="F535" s="8"/>
      <c r="G535" s="174"/>
      <c r="H535" s="8"/>
      <c r="I535" s="174"/>
      <c r="J535" s="174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4"/>
      <c r="B536" s="8"/>
      <c r="C536" s="8"/>
      <c r="D536" s="8"/>
      <c r="E536" s="8"/>
      <c r="F536" s="8"/>
      <c r="G536" s="174"/>
      <c r="H536" s="8"/>
      <c r="I536" s="174"/>
      <c r="J536" s="174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4"/>
      <c r="B537" s="8"/>
      <c r="C537" s="8"/>
      <c r="D537" s="8"/>
      <c r="E537" s="8"/>
      <c r="F537" s="8"/>
      <c r="G537" s="174"/>
      <c r="H537" s="8"/>
      <c r="I537" s="174"/>
      <c r="J537" s="174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4"/>
      <c r="B538" s="8"/>
      <c r="C538" s="8"/>
      <c r="D538" s="8"/>
      <c r="E538" s="8"/>
      <c r="F538" s="8"/>
      <c r="G538" s="174"/>
      <c r="H538" s="8"/>
      <c r="I538" s="174"/>
      <c r="J538" s="174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4"/>
      <c r="B539" s="8"/>
      <c r="C539" s="8"/>
      <c r="D539" s="8"/>
      <c r="E539" s="8"/>
      <c r="F539" s="8"/>
      <c r="G539" s="174"/>
      <c r="H539" s="8"/>
      <c r="I539" s="174"/>
      <c r="J539" s="174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4"/>
      <c r="B540" s="8"/>
      <c r="C540" s="8"/>
      <c r="D540" s="8"/>
      <c r="E540" s="8"/>
      <c r="F540" s="8"/>
      <c r="G540" s="174"/>
      <c r="H540" s="8"/>
      <c r="I540" s="174"/>
      <c r="J540" s="174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174"/>
      <c r="B541" s="8"/>
      <c r="C541" s="8"/>
      <c r="D541" s="8"/>
      <c r="E541" s="8"/>
      <c r="F541" s="8"/>
      <c r="G541" s="174"/>
      <c r="H541" s="8"/>
      <c r="I541" s="174"/>
      <c r="J541" s="174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4"/>
      <c r="B542" s="8"/>
      <c r="C542" s="8"/>
      <c r="D542" s="8"/>
      <c r="E542" s="8"/>
      <c r="F542" s="8"/>
      <c r="G542" s="174"/>
      <c r="H542" s="8"/>
      <c r="I542" s="174"/>
      <c r="J542" s="174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4"/>
      <c r="B543" s="8"/>
      <c r="C543" s="8"/>
      <c r="D543" s="8"/>
      <c r="E543" s="8"/>
      <c r="F543" s="8"/>
      <c r="G543" s="174"/>
      <c r="H543" s="8"/>
      <c r="I543" s="174"/>
      <c r="J543" s="174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4"/>
      <c r="B544" s="8"/>
      <c r="C544" s="8"/>
      <c r="D544" s="8"/>
      <c r="E544" s="8"/>
      <c r="F544" s="8"/>
      <c r="G544" s="174"/>
      <c r="H544" s="8"/>
      <c r="I544" s="174"/>
      <c r="J544" s="174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4"/>
      <c r="B545" s="8"/>
      <c r="C545" s="8"/>
      <c r="D545" s="8"/>
      <c r="E545" s="8"/>
      <c r="F545" s="8"/>
      <c r="G545" s="174"/>
      <c r="H545" s="8"/>
      <c r="I545" s="174"/>
      <c r="J545" s="174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4"/>
      <c r="B546" s="8"/>
      <c r="C546" s="8"/>
      <c r="D546" s="8"/>
      <c r="E546" s="8"/>
      <c r="F546" s="8"/>
      <c r="G546" s="174"/>
      <c r="H546" s="8"/>
      <c r="I546" s="174"/>
      <c r="J546" s="174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4"/>
      <c r="B547" s="8"/>
      <c r="C547" s="8"/>
      <c r="D547" s="8"/>
      <c r="E547" s="8"/>
      <c r="F547" s="8"/>
      <c r="G547" s="174"/>
      <c r="H547" s="8"/>
      <c r="I547" s="174"/>
      <c r="J547" s="174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4"/>
      <c r="B548" s="8"/>
      <c r="C548" s="8"/>
      <c r="D548" s="8"/>
      <c r="E548" s="8"/>
      <c r="F548" s="8"/>
      <c r="G548" s="174"/>
      <c r="H548" s="8"/>
      <c r="I548" s="174"/>
      <c r="J548" s="174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4"/>
      <c r="B549" s="8"/>
      <c r="C549" s="8"/>
      <c r="D549" s="8"/>
      <c r="E549" s="8"/>
      <c r="F549" s="8"/>
      <c r="G549" s="174"/>
      <c r="H549" s="8"/>
      <c r="I549" s="174"/>
      <c r="J549" s="174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4"/>
      <c r="B550" s="8"/>
      <c r="C550" s="8"/>
      <c r="D550" s="8"/>
      <c r="E550" s="8"/>
      <c r="F550" s="8"/>
      <c r="G550" s="174"/>
      <c r="H550" s="8"/>
      <c r="I550" s="174"/>
      <c r="J550" s="174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4"/>
      <c r="B551" s="8"/>
      <c r="C551" s="8"/>
      <c r="D551" s="8"/>
      <c r="E551" s="8"/>
      <c r="F551" s="8"/>
      <c r="G551" s="174"/>
      <c r="H551" s="8"/>
      <c r="I551" s="174"/>
      <c r="J551" s="174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4"/>
      <c r="B552" s="8"/>
      <c r="C552" s="8"/>
      <c r="D552" s="8"/>
      <c r="E552" s="8"/>
      <c r="F552" s="8"/>
      <c r="G552" s="174"/>
      <c r="H552" s="8"/>
      <c r="I552" s="174"/>
      <c r="J552" s="174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4"/>
      <c r="B553" s="8"/>
      <c r="C553" s="8"/>
      <c r="D553" s="8"/>
      <c r="E553" s="8"/>
      <c r="F553" s="8"/>
      <c r="G553" s="174"/>
      <c r="H553" s="8"/>
      <c r="I553" s="174"/>
      <c r="J553" s="174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4"/>
      <c r="B554" s="8"/>
      <c r="C554" s="8"/>
      <c r="D554" s="8"/>
      <c r="E554" s="8"/>
      <c r="F554" s="8"/>
      <c r="G554" s="174"/>
      <c r="H554" s="8"/>
      <c r="I554" s="174"/>
      <c r="J554" s="174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4"/>
      <c r="B555" s="8"/>
      <c r="C555" s="8"/>
      <c r="D555" s="8"/>
      <c r="E555" s="8"/>
      <c r="F555" s="8"/>
      <c r="G555" s="174"/>
      <c r="H555" s="8"/>
      <c r="I555" s="174"/>
      <c r="J555" s="174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4"/>
      <c r="B556" s="8"/>
      <c r="C556" s="8"/>
      <c r="D556" s="8"/>
      <c r="E556" s="8"/>
      <c r="F556" s="8"/>
      <c r="G556" s="174"/>
      <c r="H556" s="8"/>
      <c r="I556" s="174"/>
      <c r="J556" s="174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4"/>
      <c r="B557" s="8"/>
      <c r="C557" s="8"/>
      <c r="D557" s="8"/>
      <c r="E557" s="8"/>
      <c r="F557" s="8"/>
      <c r="G557" s="174"/>
      <c r="H557" s="8"/>
      <c r="I557" s="174"/>
      <c r="J557" s="174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4"/>
      <c r="B558" s="8"/>
      <c r="C558" s="8"/>
      <c r="D558" s="8"/>
      <c r="E558" s="8"/>
      <c r="F558" s="8"/>
      <c r="G558" s="174"/>
      <c r="H558" s="8"/>
      <c r="I558" s="174"/>
      <c r="J558" s="174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4"/>
      <c r="B559" s="8"/>
      <c r="C559" s="8"/>
      <c r="D559" s="8"/>
      <c r="E559" s="8"/>
      <c r="F559" s="8"/>
      <c r="G559" s="174"/>
      <c r="H559" s="8"/>
      <c r="I559" s="174"/>
      <c r="J559" s="174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4"/>
      <c r="B560" s="8"/>
      <c r="C560" s="8"/>
      <c r="D560" s="8"/>
      <c r="E560" s="8"/>
      <c r="F560" s="8"/>
      <c r="G560" s="174"/>
      <c r="H560" s="8"/>
      <c r="I560" s="174"/>
      <c r="J560" s="174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4"/>
      <c r="B561" s="8"/>
      <c r="C561" s="8"/>
      <c r="D561" s="8"/>
      <c r="E561" s="8"/>
      <c r="F561" s="8"/>
      <c r="G561" s="174"/>
      <c r="H561" s="8"/>
      <c r="I561" s="174"/>
      <c r="J561" s="174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4"/>
      <c r="B562" s="8"/>
      <c r="C562" s="8"/>
      <c r="D562" s="8"/>
      <c r="E562" s="8"/>
      <c r="F562" s="8"/>
      <c r="G562" s="174"/>
      <c r="H562" s="8"/>
      <c r="I562" s="174"/>
      <c r="J562" s="174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4"/>
      <c r="B563" s="8"/>
      <c r="C563" s="8"/>
      <c r="D563" s="8"/>
      <c r="E563" s="8"/>
      <c r="F563" s="8"/>
      <c r="G563" s="174"/>
      <c r="H563" s="8"/>
      <c r="I563" s="174"/>
      <c r="J563" s="174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4"/>
      <c r="B564" s="8"/>
      <c r="C564" s="8"/>
      <c r="D564" s="8"/>
      <c r="E564" s="8"/>
      <c r="F564" s="8"/>
      <c r="G564" s="174"/>
      <c r="H564" s="8"/>
      <c r="I564" s="174"/>
      <c r="J564" s="174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4"/>
      <c r="B565" s="8"/>
      <c r="C565" s="8"/>
      <c r="D565" s="8"/>
      <c r="E565" s="8"/>
      <c r="F565" s="8"/>
      <c r="G565" s="174"/>
      <c r="H565" s="8"/>
      <c r="I565" s="174"/>
      <c r="J565" s="174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4"/>
      <c r="B566" s="8"/>
      <c r="C566" s="8"/>
      <c r="D566" s="8"/>
      <c r="E566" s="8"/>
      <c r="F566" s="8"/>
      <c r="G566" s="174"/>
      <c r="H566" s="8"/>
      <c r="I566" s="174"/>
      <c r="J566" s="174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4"/>
      <c r="B567" s="8"/>
      <c r="C567" s="8"/>
      <c r="D567" s="8"/>
      <c r="E567" s="8"/>
      <c r="F567" s="8"/>
      <c r="G567" s="174"/>
      <c r="H567" s="8"/>
      <c r="I567" s="174"/>
      <c r="J567" s="174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4"/>
      <c r="B568" s="8"/>
      <c r="C568" s="8"/>
      <c r="D568" s="8"/>
      <c r="E568" s="8"/>
      <c r="F568" s="8"/>
      <c r="G568" s="174"/>
      <c r="H568" s="8"/>
      <c r="I568" s="174"/>
      <c r="J568" s="174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4"/>
      <c r="B569" s="8"/>
      <c r="C569" s="8"/>
      <c r="D569" s="8"/>
      <c r="E569" s="8"/>
      <c r="F569" s="8"/>
      <c r="G569" s="174"/>
      <c r="H569" s="8"/>
      <c r="I569" s="174"/>
      <c r="J569" s="174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4"/>
      <c r="B570" s="8"/>
      <c r="C570" s="8"/>
      <c r="D570" s="8"/>
      <c r="E570" s="8"/>
      <c r="F570" s="8"/>
      <c r="G570" s="174"/>
      <c r="H570" s="8"/>
      <c r="I570" s="174"/>
      <c r="J570" s="174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4"/>
      <c r="B571" s="8"/>
      <c r="C571" s="8"/>
      <c r="D571" s="8"/>
      <c r="E571" s="8"/>
      <c r="F571" s="8"/>
      <c r="G571" s="174"/>
      <c r="H571" s="8"/>
      <c r="I571" s="174"/>
      <c r="J571" s="174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4"/>
      <c r="B572" s="8"/>
      <c r="C572" s="8"/>
      <c r="D572" s="8"/>
      <c r="E572" s="8"/>
      <c r="F572" s="8"/>
      <c r="G572" s="174"/>
      <c r="H572" s="8"/>
      <c r="I572" s="174"/>
      <c r="J572" s="174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4"/>
      <c r="B573" s="8"/>
      <c r="C573" s="8"/>
      <c r="D573" s="8"/>
      <c r="E573" s="8"/>
      <c r="F573" s="8"/>
      <c r="G573" s="174"/>
      <c r="H573" s="8"/>
      <c r="I573" s="174"/>
      <c r="J573" s="174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4"/>
      <c r="B574" s="8"/>
      <c r="C574" s="8"/>
      <c r="D574" s="8"/>
      <c r="E574" s="8"/>
      <c r="F574" s="8"/>
      <c r="G574" s="174"/>
      <c r="H574" s="8"/>
      <c r="I574" s="174"/>
      <c r="J574" s="174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4"/>
      <c r="B575" s="8"/>
      <c r="C575" s="8"/>
      <c r="D575" s="8"/>
      <c r="E575" s="8"/>
      <c r="F575" s="8"/>
      <c r="G575" s="174"/>
      <c r="H575" s="8"/>
      <c r="I575" s="174"/>
      <c r="J575" s="174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4"/>
      <c r="B576" s="8"/>
      <c r="C576" s="8"/>
      <c r="D576" s="8"/>
      <c r="E576" s="8"/>
      <c r="F576" s="8"/>
      <c r="G576" s="174"/>
      <c r="H576" s="8"/>
      <c r="I576" s="174"/>
      <c r="J576" s="174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4"/>
      <c r="B577" s="8"/>
      <c r="C577" s="8"/>
      <c r="D577" s="8"/>
      <c r="E577" s="8"/>
      <c r="F577" s="8"/>
      <c r="G577" s="174"/>
      <c r="H577" s="8"/>
      <c r="I577" s="174"/>
      <c r="J577" s="174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4"/>
      <c r="B578" s="8"/>
      <c r="C578" s="8"/>
      <c r="D578" s="8"/>
      <c r="E578" s="8"/>
      <c r="F578" s="8"/>
      <c r="G578" s="174"/>
      <c r="H578" s="8"/>
      <c r="I578" s="174"/>
      <c r="J578" s="174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4"/>
      <c r="B579" s="8"/>
      <c r="C579" s="8"/>
      <c r="D579" s="8"/>
      <c r="E579" s="8"/>
      <c r="F579" s="8"/>
      <c r="G579" s="174"/>
      <c r="H579" s="8"/>
      <c r="I579" s="174"/>
      <c r="J579" s="174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4"/>
      <c r="B580" s="8"/>
      <c r="C580" s="8"/>
      <c r="D580" s="8"/>
      <c r="E580" s="8"/>
      <c r="F580" s="8"/>
      <c r="G580" s="174"/>
      <c r="H580" s="8"/>
      <c r="I580" s="174"/>
      <c r="J580" s="174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4"/>
      <c r="B581" s="8"/>
      <c r="C581" s="8"/>
      <c r="D581" s="8"/>
      <c r="E581" s="8"/>
      <c r="F581" s="8"/>
      <c r="G581" s="174"/>
      <c r="H581" s="8"/>
      <c r="I581" s="174"/>
      <c r="J581" s="174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4"/>
      <c r="B582" s="8"/>
      <c r="C582" s="8"/>
      <c r="D582" s="8"/>
      <c r="E582" s="8"/>
      <c r="F582" s="8"/>
      <c r="G582" s="174"/>
      <c r="H582" s="8"/>
      <c r="I582" s="174"/>
      <c r="J582" s="174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4"/>
      <c r="B583" s="8"/>
      <c r="C583" s="8"/>
      <c r="D583" s="8"/>
      <c r="E583" s="8"/>
      <c r="F583" s="8"/>
      <c r="G583" s="174"/>
      <c r="H583" s="8"/>
      <c r="I583" s="174"/>
      <c r="J583" s="174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4"/>
      <c r="B584" s="8"/>
      <c r="C584" s="8"/>
      <c r="D584" s="8"/>
      <c r="E584" s="8"/>
      <c r="F584" s="8"/>
      <c r="G584" s="174"/>
      <c r="H584" s="8"/>
      <c r="I584" s="174"/>
      <c r="J584" s="174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4"/>
      <c r="B585" s="8"/>
      <c r="C585" s="8"/>
      <c r="D585" s="8"/>
      <c r="E585" s="8"/>
      <c r="F585" s="8"/>
      <c r="G585" s="174"/>
      <c r="H585" s="8"/>
      <c r="I585" s="174"/>
      <c r="J585" s="174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4"/>
      <c r="B586" s="8"/>
      <c r="C586" s="8"/>
      <c r="D586" s="8"/>
      <c r="E586" s="8"/>
      <c r="F586" s="8"/>
      <c r="G586" s="174"/>
      <c r="H586" s="8"/>
      <c r="I586" s="174"/>
      <c r="J586" s="174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4"/>
      <c r="B587" s="8"/>
      <c r="C587" s="8"/>
      <c r="D587" s="8"/>
      <c r="E587" s="8"/>
      <c r="F587" s="8"/>
      <c r="G587" s="174"/>
      <c r="H587" s="8"/>
      <c r="I587" s="174"/>
      <c r="J587" s="174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4"/>
      <c r="B588" s="8"/>
      <c r="C588" s="8"/>
      <c r="D588" s="8"/>
      <c r="E588" s="8"/>
      <c r="F588" s="8"/>
      <c r="G588" s="174"/>
      <c r="H588" s="8"/>
      <c r="I588" s="174"/>
      <c r="J588" s="174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4"/>
      <c r="B589" s="8"/>
      <c r="C589" s="8"/>
      <c r="D589" s="8"/>
      <c r="E589" s="8"/>
      <c r="F589" s="8"/>
      <c r="G589" s="174"/>
      <c r="H589" s="8"/>
      <c r="I589" s="174"/>
      <c r="J589" s="174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4"/>
      <c r="B590" s="8"/>
      <c r="C590" s="8"/>
      <c r="D590" s="8"/>
      <c r="E590" s="8"/>
      <c r="F590" s="8"/>
      <c r="G590" s="174"/>
      <c r="H590" s="8"/>
      <c r="I590" s="174"/>
      <c r="J590" s="174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4"/>
      <c r="B591" s="8"/>
      <c r="C591" s="8"/>
      <c r="D591" s="8"/>
      <c r="E591" s="8"/>
      <c r="F591" s="8"/>
      <c r="G591" s="174"/>
      <c r="H591" s="8"/>
      <c r="I591" s="174"/>
      <c r="J591" s="174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4"/>
      <c r="B592" s="8"/>
      <c r="C592" s="8"/>
      <c r="D592" s="8"/>
      <c r="E592" s="8"/>
      <c r="F592" s="8"/>
      <c r="G592" s="174"/>
      <c r="H592" s="8"/>
      <c r="I592" s="174"/>
      <c r="J592" s="174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4"/>
      <c r="B593" s="8"/>
      <c r="C593" s="8"/>
      <c r="D593" s="8"/>
      <c r="E593" s="8"/>
      <c r="F593" s="8"/>
      <c r="G593" s="174"/>
      <c r="H593" s="8"/>
      <c r="I593" s="174"/>
      <c r="J593" s="174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4"/>
      <c r="B594" s="8"/>
      <c r="C594" s="8"/>
      <c r="D594" s="8"/>
      <c r="E594" s="8"/>
      <c r="F594" s="8"/>
      <c r="G594" s="174"/>
      <c r="H594" s="8"/>
      <c r="I594" s="174"/>
      <c r="J594" s="174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4"/>
      <c r="B595" s="8"/>
      <c r="C595" s="8"/>
      <c r="D595" s="8"/>
      <c r="E595" s="8"/>
      <c r="F595" s="8"/>
      <c r="G595" s="174"/>
      <c r="H595" s="8"/>
      <c r="I595" s="174"/>
      <c r="J595" s="174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4"/>
      <c r="B596" s="8"/>
      <c r="C596" s="8"/>
      <c r="D596" s="8"/>
      <c r="E596" s="8"/>
      <c r="F596" s="8"/>
      <c r="G596" s="174"/>
      <c r="H596" s="8"/>
      <c r="I596" s="174"/>
      <c r="J596" s="174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4"/>
      <c r="B597" s="8"/>
      <c r="C597" s="8"/>
      <c r="D597" s="8"/>
      <c r="E597" s="8"/>
      <c r="F597" s="8"/>
      <c r="G597" s="174"/>
      <c r="H597" s="8"/>
      <c r="I597" s="174"/>
      <c r="J597" s="174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4"/>
      <c r="B598" s="8"/>
      <c r="C598" s="8"/>
      <c r="D598" s="8"/>
      <c r="E598" s="8"/>
      <c r="F598" s="8"/>
      <c r="G598" s="174"/>
      <c r="H598" s="8"/>
      <c r="I598" s="174"/>
      <c r="J598" s="174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4"/>
      <c r="B599" s="8"/>
      <c r="C599" s="8"/>
      <c r="D599" s="8"/>
      <c r="E599" s="8"/>
      <c r="F599" s="8"/>
      <c r="G599" s="174"/>
      <c r="H599" s="8"/>
      <c r="I599" s="174"/>
      <c r="J599" s="174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4"/>
      <c r="B600" s="8"/>
      <c r="C600" s="8"/>
      <c r="D600" s="8"/>
      <c r="E600" s="8"/>
      <c r="F600" s="8"/>
      <c r="G600" s="174"/>
      <c r="H600" s="8"/>
      <c r="I600" s="174"/>
      <c r="J600" s="174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4"/>
      <c r="B601" s="8"/>
      <c r="C601" s="8"/>
      <c r="D601" s="8"/>
      <c r="E601" s="8"/>
      <c r="F601" s="8"/>
      <c r="G601" s="174"/>
      <c r="H601" s="8"/>
      <c r="I601" s="174"/>
      <c r="J601" s="174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4"/>
      <c r="B602" s="8"/>
      <c r="C602" s="8"/>
      <c r="D602" s="8"/>
      <c r="E602" s="8"/>
      <c r="F602" s="8"/>
      <c r="G602" s="174"/>
      <c r="H602" s="8"/>
      <c r="I602" s="174"/>
      <c r="J602" s="174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4"/>
      <c r="B603" s="8"/>
      <c r="C603" s="8"/>
      <c r="D603" s="8"/>
      <c r="E603" s="8"/>
      <c r="F603" s="8"/>
      <c r="G603" s="174"/>
      <c r="H603" s="8"/>
      <c r="I603" s="174"/>
      <c r="J603" s="174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4"/>
      <c r="B604" s="8"/>
      <c r="C604" s="8"/>
      <c r="D604" s="8"/>
      <c r="E604" s="8"/>
      <c r="F604" s="8"/>
      <c r="G604" s="174"/>
      <c r="H604" s="8"/>
      <c r="I604" s="174"/>
      <c r="J604" s="174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4"/>
      <c r="B605" s="8"/>
      <c r="C605" s="8"/>
      <c r="D605" s="8"/>
      <c r="E605" s="8"/>
      <c r="F605" s="8"/>
      <c r="G605" s="174"/>
      <c r="H605" s="8"/>
      <c r="I605" s="174"/>
      <c r="J605" s="174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4"/>
      <c r="B606" s="8"/>
      <c r="C606" s="8"/>
      <c r="D606" s="8"/>
      <c r="E606" s="8"/>
      <c r="F606" s="8"/>
      <c r="G606" s="174"/>
      <c r="H606" s="8"/>
      <c r="I606" s="174"/>
      <c r="J606" s="174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4"/>
      <c r="B607" s="8"/>
      <c r="C607" s="8"/>
      <c r="D607" s="8"/>
      <c r="E607" s="8"/>
      <c r="F607" s="8"/>
      <c r="G607" s="174"/>
      <c r="H607" s="8"/>
      <c r="I607" s="174"/>
      <c r="J607" s="174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4"/>
      <c r="B608" s="8"/>
      <c r="C608" s="8"/>
      <c r="D608" s="8"/>
      <c r="E608" s="8"/>
      <c r="F608" s="8"/>
      <c r="G608" s="174"/>
      <c r="H608" s="8"/>
      <c r="I608" s="174"/>
      <c r="J608" s="174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4"/>
      <c r="B609" s="8"/>
      <c r="C609" s="8"/>
      <c r="D609" s="8"/>
      <c r="E609" s="8"/>
      <c r="F609" s="8"/>
      <c r="G609" s="174"/>
      <c r="H609" s="8"/>
      <c r="I609" s="174"/>
      <c r="J609" s="174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4"/>
      <c r="B610" s="8"/>
      <c r="C610" s="8"/>
      <c r="D610" s="8"/>
      <c r="E610" s="8"/>
      <c r="F610" s="8"/>
      <c r="G610" s="174"/>
      <c r="H610" s="8"/>
      <c r="I610" s="174"/>
      <c r="J610" s="174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4"/>
      <c r="B611" s="8"/>
      <c r="C611" s="8"/>
      <c r="D611" s="8"/>
      <c r="E611" s="8"/>
      <c r="F611" s="8"/>
      <c r="G611" s="174"/>
      <c r="H611" s="8"/>
      <c r="I611" s="174"/>
      <c r="J611" s="174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4"/>
      <c r="B612" s="8"/>
      <c r="C612" s="8"/>
      <c r="D612" s="8"/>
      <c r="E612" s="8"/>
      <c r="F612" s="8"/>
      <c r="G612" s="174"/>
      <c r="H612" s="8"/>
      <c r="I612" s="174"/>
      <c r="J612" s="174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4"/>
      <c r="B613" s="8"/>
      <c r="C613" s="8"/>
      <c r="D613" s="8"/>
      <c r="E613" s="8"/>
      <c r="F613" s="8"/>
      <c r="G613" s="174"/>
      <c r="H613" s="8"/>
      <c r="I613" s="174"/>
      <c r="J613" s="174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4"/>
      <c r="B614" s="8"/>
      <c r="C614" s="8"/>
      <c r="D614" s="8"/>
      <c r="E614" s="8"/>
      <c r="F614" s="8"/>
      <c r="G614" s="174"/>
      <c r="H614" s="8"/>
      <c r="I614" s="174"/>
      <c r="J614" s="174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4"/>
      <c r="B615" s="8"/>
      <c r="C615" s="8"/>
      <c r="D615" s="8"/>
      <c r="E615" s="8"/>
      <c r="F615" s="8"/>
      <c r="G615" s="174"/>
      <c r="H615" s="8"/>
      <c r="I615" s="174"/>
      <c r="J615" s="174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4"/>
      <c r="B616" s="8"/>
      <c r="C616" s="8"/>
      <c r="D616" s="8"/>
      <c r="E616" s="8"/>
      <c r="F616" s="8"/>
      <c r="G616" s="174"/>
      <c r="H616" s="8"/>
      <c r="I616" s="174"/>
      <c r="J616" s="174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4"/>
      <c r="B617" s="8"/>
      <c r="C617" s="8"/>
      <c r="D617" s="8"/>
      <c r="E617" s="8"/>
      <c r="F617" s="8"/>
      <c r="G617" s="174"/>
      <c r="H617" s="8"/>
      <c r="I617" s="174"/>
      <c r="J617" s="174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4"/>
      <c r="B618" s="8"/>
      <c r="C618" s="8"/>
      <c r="D618" s="8"/>
      <c r="E618" s="8"/>
      <c r="F618" s="8"/>
      <c r="G618" s="174"/>
      <c r="H618" s="8"/>
      <c r="I618" s="174"/>
      <c r="J618" s="174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4"/>
      <c r="B619" s="8"/>
      <c r="C619" s="8"/>
      <c r="D619" s="8"/>
      <c r="E619" s="8"/>
      <c r="F619" s="8"/>
      <c r="G619" s="174"/>
      <c r="H619" s="8"/>
      <c r="I619" s="174"/>
      <c r="J619" s="174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4"/>
      <c r="B620" s="8"/>
      <c r="C620" s="8"/>
      <c r="D620" s="8"/>
      <c r="E620" s="8"/>
      <c r="F620" s="8"/>
      <c r="G620" s="174"/>
      <c r="H620" s="8"/>
      <c r="I620" s="174"/>
      <c r="J620" s="174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4"/>
      <c r="B621" s="8"/>
      <c r="C621" s="8"/>
      <c r="D621" s="8"/>
      <c r="E621" s="8"/>
      <c r="F621" s="8"/>
      <c r="G621" s="174"/>
      <c r="H621" s="8"/>
      <c r="I621" s="174"/>
      <c r="J621" s="174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4"/>
      <c r="B622" s="8"/>
      <c r="C622" s="8"/>
      <c r="D622" s="8"/>
      <c r="E622" s="8"/>
      <c r="F622" s="8"/>
      <c r="G622" s="174"/>
      <c r="H622" s="8"/>
      <c r="I622" s="174"/>
      <c r="J622" s="174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4"/>
      <c r="B623" s="8"/>
      <c r="C623" s="8"/>
      <c r="D623" s="8"/>
      <c r="E623" s="8"/>
      <c r="F623" s="8"/>
      <c r="G623" s="174"/>
      <c r="H623" s="8"/>
      <c r="I623" s="174"/>
      <c r="J623" s="174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4"/>
      <c r="B624" s="8"/>
      <c r="C624" s="8"/>
      <c r="D624" s="8"/>
      <c r="E624" s="8"/>
      <c r="F624" s="8"/>
      <c r="G624" s="174"/>
      <c r="H624" s="8"/>
      <c r="I624" s="174"/>
      <c r="J624" s="174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4"/>
      <c r="B625" s="8"/>
      <c r="C625" s="8"/>
      <c r="D625" s="8"/>
      <c r="E625" s="8"/>
      <c r="F625" s="8"/>
      <c r="G625" s="174"/>
      <c r="H625" s="8"/>
      <c r="I625" s="174"/>
      <c r="J625" s="174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4"/>
      <c r="B626" s="8"/>
      <c r="C626" s="8"/>
      <c r="D626" s="8"/>
      <c r="E626" s="8"/>
      <c r="F626" s="8"/>
      <c r="G626" s="174"/>
      <c r="H626" s="8"/>
      <c r="I626" s="174"/>
      <c r="J626" s="174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4"/>
      <c r="B627" s="8"/>
      <c r="C627" s="8"/>
      <c r="D627" s="8"/>
      <c r="E627" s="8"/>
      <c r="F627" s="8"/>
      <c r="G627" s="174"/>
      <c r="H627" s="8"/>
      <c r="I627" s="174"/>
      <c r="J627" s="174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4"/>
      <c r="B628" s="8"/>
      <c r="C628" s="8"/>
      <c r="D628" s="8"/>
      <c r="E628" s="8"/>
      <c r="F628" s="8"/>
      <c r="G628" s="174"/>
      <c r="H628" s="8"/>
      <c r="I628" s="174"/>
      <c r="J628" s="174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4"/>
      <c r="B629" s="8"/>
      <c r="C629" s="8"/>
      <c r="D629" s="8"/>
      <c r="E629" s="8"/>
      <c r="F629" s="8"/>
      <c r="G629" s="174"/>
      <c r="H629" s="8"/>
      <c r="I629" s="174"/>
      <c r="J629" s="174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4"/>
      <c r="B630" s="8"/>
      <c r="C630" s="8"/>
      <c r="D630" s="8"/>
      <c r="E630" s="8"/>
      <c r="F630" s="8"/>
      <c r="G630" s="174"/>
      <c r="H630" s="8"/>
      <c r="I630" s="174"/>
      <c r="J630" s="174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4"/>
      <c r="B631" s="8"/>
      <c r="C631" s="8"/>
      <c r="D631" s="8"/>
      <c r="E631" s="8"/>
      <c r="F631" s="8"/>
      <c r="G631" s="174"/>
      <c r="H631" s="8"/>
      <c r="I631" s="174"/>
      <c r="J631" s="174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4"/>
      <c r="B632" s="8"/>
      <c r="C632" s="8"/>
      <c r="D632" s="8"/>
      <c r="E632" s="8"/>
      <c r="F632" s="8"/>
      <c r="G632" s="174"/>
      <c r="H632" s="8"/>
      <c r="I632" s="174"/>
      <c r="J632" s="174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4"/>
      <c r="B633" s="8"/>
      <c r="C633" s="8"/>
      <c r="D633" s="8"/>
      <c r="E633" s="8"/>
      <c r="F633" s="8"/>
      <c r="G633" s="174"/>
      <c r="H633" s="8"/>
      <c r="I633" s="174"/>
      <c r="J633" s="174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4"/>
      <c r="B634" s="8"/>
      <c r="C634" s="8"/>
      <c r="D634" s="8"/>
      <c r="E634" s="8"/>
      <c r="F634" s="8"/>
      <c r="G634" s="174"/>
      <c r="H634" s="8"/>
      <c r="I634" s="174"/>
      <c r="J634" s="174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4"/>
      <c r="B635" s="8"/>
      <c r="C635" s="8"/>
      <c r="D635" s="8"/>
      <c r="E635" s="8"/>
      <c r="F635" s="8"/>
      <c r="G635" s="174"/>
      <c r="H635" s="8"/>
      <c r="I635" s="174"/>
      <c r="J635" s="174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4"/>
      <c r="B636" s="8"/>
      <c r="C636" s="8"/>
      <c r="D636" s="8"/>
      <c r="E636" s="8"/>
      <c r="F636" s="8"/>
      <c r="G636" s="174"/>
      <c r="H636" s="8"/>
      <c r="I636" s="174"/>
      <c r="J636" s="174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4"/>
      <c r="B637" s="8"/>
      <c r="C637" s="8"/>
      <c r="D637" s="8"/>
      <c r="E637" s="8"/>
      <c r="F637" s="8"/>
      <c r="G637" s="174"/>
      <c r="H637" s="8"/>
      <c r="I637" s="174"/>
      <c r="J637" s="174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4"/>
      <c r="B638" s="8"/>
      <c r="C638" s="8"/>
      <c r="D638" s="8"/>
      <c r="E638" s="8"/>
      <c r="F638" s="8"/>
      <c r="G638" s="174"/>
      <c r="H638" s="8"/>
      <c r="I638" s="174"/>
      <c r="J638" s="174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4"/>
      <c r="B639" s="8"/>
      <c r="C639" s="8"/>
      <c r="D639" s="8"/>
      <c r="E639" s="8"/>
      <c r="F639" s="8"/>
      <c r="G639" s="174"/>
      <c r="H639" s="8"/>
      <c r="I639" s="174"/>
      <c r="J639" s="174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4"/>
      <c r="B640" s="8"/>
      <c r="C640" s="8"/>
      <c r="D640" s="8"/>
      <c r="E640" s="8"/>
      <c r="F640" s="8"/>
      <c r="G640" s="174"/>
      <c r="H640" s="8"/>
      <c r="I640" s="174"/>
      <c r="J640" s="174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4"/>
      <c r="B641" s="8"/>
      <c r="C641" s="8"/>
      <c r="D641" s="8"/>
      <c r="E641" s="8"/>
      <c r="F641" s="8"/>
      <c r="G641" s="174"/>
      <c r="H641" s="8"/>
      <c r="I641" s="174"/>
      <c r="J641" s="174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4"/>
      <c r="B642" s="8"/>
      <c r="C642" s="8"/>
      <c r="D642" s="8"/>
      <c r="E642" s="8"/>
      <c r="F642" s="8"/>
      <c r="G642" s="174"/>
      <c r="H642" s="8"/>
      <c r="I642" s="174"/>
      <c r="J642" s="174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4"/>
      <c r="B643" s="8"/>
      <c r="C643" s="8"/>
      <c r="D643" s="8"/>
      <c r="E643" s="8"/>
      <c r="F643" s="8"/>
      <c r="G643" s="174"/>
      <c r="H643" s="8"/>
      <c r="I643" s="174"/>
      <c r="J643" s="174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4"/>
      <c r="B644" s="8"/>
      <c r="C644" s="8"/>
      <c r="D644" s="8"/>
      <c r="E644" s="8"/>
      <c r="F644" s="8"/>
      <c r="G644" s="174"/>
      <c r="H644" s="8"/>
      <c r="I644" s="174"/>
      <c r="J644" s="174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4"/>
      <c r="B645" s="8"/>
      <c r="C645" s="8"/>
      <c r="D645" s="8"/>
      <c r="E645" s="8"/>
      <c r="F645" s="8"/>
      <c r="G645" s="174"/>
      <c r="H645" s="8"/>
      <c r="I645" s="174"/>
      <c r="J645" s="174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4"/>
      <c r="B646" s="8"/>
      <c r="C646" s="8"/>
      <c r="D646" s="8"/>
      <c r="E646" s="8"/>
      <c r="F646" s="8"/>
      <c r="G646" s="174"/>
      <c r="H646" s="8"/>
      <c r="I646" s="174"/>
      <c r="J646" s="174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4"/>
      <c r="B647" s="8"/>
      <c r="C647" s="8"/>
      <c r="D647" s="8"/>
      <c r="E647" s="8"/>
      <c r="F647" s="8"/>
      <c r="G647" s="174"/>
      <c r="H647" s="8"/>
      <c r="I647" s="174"/>
      <c r="J647" s="174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4"/>
      <c r="B648" s="8"/>
      <c r="C648" s="8"/>
      <c r="D648" s="8"/>
      <c r="E648" s="8"/>
      <c r="F648" s="8"/>
      <c r="G648" s="174"/>
      <c r="H648" s="8"/>
      <c r="I648" s="174"/>
      <c r="J648" s="174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4"/>
      <c r="B649" s="8"/>
      <c r="C649" s="8"/>
      <c r="D649" s="8"/>
      <c r="E649" s="8"/>
      <c r="F649" s="8"/>
      <c r="G649" s="174"/>
      <c r="H649" s="8"/>
      <c r="I649" s="174"/>
      <c r="J649" s="174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4"/>
      <c r="B650" s="8"/>
      <c r="C650" s="8"/>
      <c r="D650" s="8"/>
      <c r="E650" s="8"/>
      <c r="F650" s="8"/>
      <c r="G650" s="174"/>
      <c r="H650" s="8"/>
      <c r="I650" s="174"/>
      <c r="J650" s="174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4"/>
      <c r="B651" s="8"/>
      <c r="C651" s="8"/>
      <c r="D651" s="8"/>
      <c r="E651" s="8"/>
      <c r="F651" s="8"/>
      <c r="G651" s="174"/>
      <c r="H651" s="8"/>
      <c r="I651" s="174"/>
      <c r="J651" s="174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4"/>
      <c r="B652" s="8"/>
      <c r="C652" s="8"/>
      <c r="D652" s="8"/>
      <c r="E652" s="8"/>
      <c r="F652" s="8"/>
      <c r="G652" s="174"/>
      <c r="H652" s="8"/>
      <c r="I652" s="174"/>
      <c r="J652" s="174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4"/>
      <c r="B653" s="8"/>
      <c r="C653" s="8"/>
      <c r="D653" s="8"/>
      <c r="E653" s="8"/>
      <c r="F653" s="8"/>
      <c r="G653" s="174"/>
      <c r="H653" s="8"/>
      <c r="I653" s="174"/>
      <c r="J653" s="174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4"/>
      <c r="B654" s="8"/>
      <c r="C654" s="8"/>
      <c r="D654" s="8"/>
      <c r="E654" s="8"/>
      <c r="F654" s="8"/>
      <c r="G654" s="174"/>
      <c r="H654" s="8"/>
      <c r="I654" s="174"/>
      <c r="J654" s="174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4"/>
      <c r="B655" s="8"/>
      <c r="C655" s="8"/>
      <c r="D655" s="8"/>
      <c r="E655" s="8"/>
      <c r="F655" s="8"/>
      <c r="G655" s="174"/>
      <c r="H655" s="8"/>
      <c r="I655" s="174"/>
      <c r="J655" s="174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4"/>
      <c r="B656" s="8"/>
      <c r="C656" s="8"/>
      <c r="D656" s="8"/>
      <c r="E656" s="8"/>
      <c r="F656" s="8"/>
      <c r="G656" s="174"/>
      <c r="H656" s="8"/>
      <c r="I656" s="174"/>
      <c r="J656" s="174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4"/>
      <c r="B657" s="8"/>
      <c r="C657" s="8"/>
      <c r="D657" s="8"/>
      <c r="E657" s="8"/>
      <c r="F657" s="8"/>
      <c r="G657" s="174"/>
      <c r="H657" s="8"/>
      <c r="I657" s="174"/>
      <c r="J657" s="174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4"/>
      <c r="B658" s="8"/>
      <c r="C658" s="8"/>
      <c r="D658" s="8"/>
      <c r="E658" s="8"/>
      <c r="F658" s="8"/>
      <c r="G658" s="174"/>
      <c r="H658" s="8"/>
      <c r="I658" s="174"/>
      <c r="J658" s="174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4"/>
      <c r="B659" s="8"/>
      <c r="C659" s="8"/>
      <c r="D659" s="8"/>
      <c r="E659" s="8"/>
      <c r="F659" s="8"/>
      <c r="G659" s="174"/>
      <c r="H659" s="8"/>
      <c r="I659" s="174"/>
      <c r="J659" s="174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4"/>
      <c r="B660" s="8"/>
      <c r="C660" s="8"/>
      <c r="D660" s="8"/>
      <c r="E660" s="8"/>
      <c r="F660" s="8"/>
      <c r="G660" s="174"/>
      <c r="H660" s="8"/>
      <c r="I660" s="174"/>
      <c r="J660" s="174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4"/>
      <c r="B661" s="8"/>
      <c r="C661" s="8"/>
      <c r="D661" s="8"/>
      <c r="E661" s="8"/>
      <c r="F661" s="8"/>
      <c r="G661" s="174"/>
      <c r="H661" s="8"/>
      <c r="I661" s="174"/>
      <c r="J661" s="174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4"/>
      <c r="B662" s="8"/>
      <c r="C662" s="8"/>
      <c r="D662" s="8"/>
      <c r="E662" s="8"/>
      <c r="F662" s="8"/>
      <c r="G662" s="174"/>
      <c r="H662" s="8"/>
      <c r="I662" s="174"/>
      <c r="J662" s="174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4"/>
      <c r="B663" s="8"/>
      <c r="C663" s="8"/>
      <c r="D663" s="8"/>
      <c r="E663" s="8"/>
      <c r="F663" s="8"/>
      <c r="G663" s="174"/>
      <c r="H663" s="8"/>
      <c r="I663" s="174"/>
      <c r="J663" s="174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4"/>
      <c r="B664" s="8"/>
      <c r="C664" s="8"/>
      <c r="D664" s="8"/>
      <c r="E664" s="8"/>
      <c r="F664" s="8"/>
      <c r="G664" s="174"/>
      <c r="H664" s="8"/>
      <c r="I664" s="174"/>
      <c r="J664" s="174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4"/>
      <c r="B665" s="8"/>
      <c r="C665" s="8"/>
      <c r="D665" s="8"/>
      <c r="E665" s="8"/>
      <c r="F665" s="8"/>
      <c r="G665" s="174"/>
      <c r="H665" s="8"/>
      <c r="I665" s="174"/>
      <c r="J665" s="174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4"/>
      <c r="B666" s="8"/>
      <c r="C666" s="8"/>
      <c r="D666" s="8"/>
      <c r="E666" s="8"/>
      <c r="F666" s="8"/>
      <c r="G666" s="174"/>
      <c r="H666" s="8"/>
      <c r="I666" s="174"/>
      <c r="J666" s="174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4"/>
      <c r="B667" s="8"/>
      <c r="C667" s="8"/>
      <c r="D667" s="8"/>
      <c r="E667" s="8"/>
      <c r="F667" s="8"/>
      <c r="G667" s="174"/>
      <c r="H667" s="8"/>
      <c r="I667" s="174"/>
      <c r="J667" s="174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4"/>
      <c r="B668" s="8"/>
      <c r="C668" s="8"/>
      <c r="D668" s="8"/>
      <c r="E668" s="8"/>
      <c r="F668" s="8"/>
      <c r="G668" s="174"/>
      <c r="H668" s="8"/>
      <c r="I668" s="174"/>
      <c r="J668" s="174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4"/>
      <c r="B669" s="8"/>
      <c r="C669" s="8"/>
      <c r="D669" s="8"/>
      <c r="E669" s="8"/>
      <c r="F669" s="8"/>
      <c r="G669" s="174"/>
      <c r="H669" s="8"/>
      <c r="I669" s="174"/>
      <c r="J669" s="174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4"/>
      <c r="B670" s="8"/>
      <c r="C670" s="8"/>
      <c r="D670" s="8"/>
      <c r="E670" s="8"/>
      <c r="F670" s="8"/>
      <c r="G670" s="174"/>
      <c r="H670" s="8"/>
      <c r="I670" s="174"/>
      <c r="J670" s="174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4"/>
      <c r="B671" s="8"/>
      <c r="C671" s="8"/>
      <c r="D671" s="8"/>
      <c r="E671" s="8"/>
      <c r="F671" s="8"/>
      <c r="G671" s="174"/>
      <c r="H671" s="8"/>
      <c r="I671" s="174"/>
      <c r="J671" s="174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4"/>
      <c r="B672" s="8"/>
      <c r="C672" s="8"/>
      <c r="D672" s="8"/>
      <c r="E672" s="8"/>
      <c r="F672" s="8"/>
      <c r="G672" s="174"/>
      <c r="H672" s="8"/>
      <c r="I672" s="174"/>
      <c r="J672" s="174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4"/>
      <c r="B673" s="8"/>
      <c r="C673" s="8"/>
      <c r="D673" s="8"/>
      <c r="E673" s="8"/>
      <c r="F673" s="8"/>
      <c r="G673" s="174"/>
      <c r="H673" s="8"/>
      <c r="I673" s="174"/>
      <c r="J673" s="174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4"/>
      <c r="B674" s="8"/>
      <c r="C674" s="8"/>
      <c r="D674" s="8"/>
      <c r="E674" s="8"/>
      <c r="F674" s="8"/>
      <c r="G674" s="174"/>
      <c r="H674" s="8"/>
      <c r="I674" s="174"/>
      <c r="J674" s="174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4"/>
      <c r="B675" s="8"/>
      <c r="C675" s="8"/>
      <c r="D675" s="8"/>
      <c r="E675" s="8"/>
      <c r="F675" s="8"/>
      <c r="G675" s="174"/>
      <c r="H675" s="8"/>
      <c r="I675" s="174"/>
      <c r="J675" s="174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4"/>
      <c r="B676" s="8"/>
      <c r="C676" s="8"/>
      <c r="D676" s="8"/>
      <c r="E676" s="8"/>
      <c r="F676" s="8"/>
      <c r="G676" s="174"/>
      <c r="H676" s="8"/>
      <c r="I676" s="174"/>
      <c r="J676" s="174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4"/>
      <c r="B677" s="8"/>
      <c r="C677" s="8"/>
      <c r="D677" s="8"/>
      <c r="E677" s="8"/>
      <c r="F677" s="8"/>
      <c r="G677" s="174"/>
      <c r="H677" s="8"/>
      <c r="I677" s="174"/>
      <c r="J677" s="174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4"/>
      <c r="B678" s="8"/>
      <c r="C678" s="8"/>
      <c r="D678" s="8"/>
      <c r="E678" s="8"/>
      <c r="F678" s="8"/>
      <c r="G678" s="174"/>
      <c r="H678" s="8"/>
      <c r="I678" s="174"/>
      <c r="J678" s="174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4"/>
      <c r="B679" s="8"/>
      <c r="C679" s="8"/>
      <c r="D679" s="8"/>
      <c r="E679" s="8"/>
      <c r="F679" s="8"/>
      <c r="G679" s="174"/>
      <c r="H679" s="8"/>
      <c r="I679" s="174"/>
      <c r="J679" s="174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4"/>
      <c r="B680" s="8"/>
      <c r="C680" s="8"/>
      <c r="D680" s="8"/>
      <c r="E680" s="8"/>
      <c r="F680" s="8"/>
      <c r="G680" s="174"/>
      <c r="H680" s="8"/>
      <c r="I680" s="174"/>
      <c r="J680" s="174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4"/>
      <c r="B681" s="8"/>
      <c r="C681" s="8"/>
      <c r="D681" s="8"/>
      <c r="E681" s="8"/>
      <c r="F681" s="8"/>
      <c r="G681" s="174"/>
      <c r="H681" s="8"/>
      <c r="I681" s="174"/>
      <c r="J681" s="174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4"/>
      <c r="B682" s="8"/>
      <c r="C682" s="8"/>
      <c r="D682" s="8"/>
      <c r="E682" s="8"/>
      <c r="F682" s="8"/>
      <c r="G682" s="174"/>
      <c r="H682" s="8"/>
      <c r="I682" s="174"/>
      <c r="J682" s="174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4"/>
      <c r="B683" s="8"/>
      <c r="C683" s="8"/>
      <c r="D683" s="8"/>
      <c r="E683" s="8"/>
      <c r="F683" s="8"/>
      <c r="G683" s="174"/>
      <c r="H683" s="8"/>
      <c r="I683" s="174"/>
      <c r="J683" s="174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4"/>
      <c r="B684" s="8"/>
      <c r="C684" s="8"/>
      <c r="D684" s="8"/>
      <c r="E684" s="8"/>
      <c r="F684" s="8"/>
      <c r="G684" s="174"/>
      <c r="H684" s="8"/>
      <c r="I684" s="174"/>
      <c r="J684" s="174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4"/>
      <c r="B685" s="8"/>
      <c r="C685" s="8"/>
      <c r="D685" s="8"/>
      <c r="E685" s="8"/>
      <c r="F685" s="8"/>
      <c r="G685" s="174"/>
      <c r="H685" s="8"/>
      <c r="I685" s="174"/>
      <c r="J685" s="174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4"/>
      <c r="B686" s="8"/>
      <c r="C686" s="8"/>
      <c r="D686" s="8"/>
      <c r="E686" s="8"/>
      <c r="F686" s="8"/>
      <c r="G686" s="174"/>
      <c r="H686" s="8"/>
      <c r="I686" s="174"/>
      <c r="J686" s="174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4"/>
      <c r="B687" s="8"/>
      <c r="C687" s="8"/>
      <c r="D687" s="8"/>
      <c r="E687" s="8"/>
      <c r="F687" s="8"/>
      <c r="G687" s="174"/>
      <c r="H687" s="8"/>
      <c r="I687" s="174"/>
      <c r="J687" s="174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4"/>
      <c r="B688" s="8"/>
      <c r="C688" s="8"/>
      <c r="D688" s="8"/>
      <c r="E688" s="8"/>
      <c r="F688" s="8"/>
      <c r="G688" s="174"/>
      <c r="H688" s="8"/>
      <c r="I688" s="174"/>
      <c r="J688" s="174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4"/>
      <c r="B689" s="8"/>
      <c r="C689" s="8"/>
      <c r="D689" s="8"/>
      <c r="E689" s="8"/>
      <c r="F689" s="8"/>
      <c r="G689" s="174"/>
      <c r="H689" s="8"/>
      <c r="I689" s="174"/>
      <c r="J689" s="174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4"/>
      <c r="B690" s="8"/>
      <c r="C690" s="8"/>
      <c r="D690" s="8"/>
      <c r="E690" s="8"/>
      <c r="F690" s="8"/>
      <c r="G690" s="174"/>
      <c r="H690" s="8"/>
      <c r="I690" s="174"/>
      <c r="J690" s="174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4"/>
      <c r="B691" s="8"/>
      <c r="C691" s="8"/>
      <c r="D691" s="8"/>
      <c r="E691" s="8"/>
      <c r="F691" s="8"/>
      <c r="G691" s="174"/>
      <c r="H691" s="8"/>
      <c r="I691" s="174"/>
      <c r="J691" s="174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4"/>
      <c r="B692" s="8"/>
      <c r="C692" s="8"/>
      <c r="D692" s="8"/>
      <c r="E692" s="8"/>
      <c r="F692" s="8"/>
      <c r="G692" s="174"/>
      <c r="H692" s="8"/>
      <c r="I692" s="174"/>
      <c r="J692" s="174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4"/>
      <c r="B693" s="8"/>
      <c r="C693" s="8"/>
      <c r="D693" s="8"/>
      <c r="E693" s="8"/>
      <c r="F693" s="8"/>
      <c r="G693" s="174"/>
      <c r="H693" s="8"/>
      <c r="I693" s="174"/>
      <c r="J693" s="174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4"/>
      <c r="B694" s="8"/>
      <c r="C694" s="8"/>
      <c r="D694" s="8"/>
      <c r="E694" s="8"/>
      <c r="F694" s="8"/>
      <c r="G694" s="174"/>
      <c r="H694" s="8"/>
      <c r="I694" s="174"/>
      <c r="J694" s="174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4"/>
      <c r="B695" s="8"/>
      <c r="C695" s="8"/>
      <c r="D695" s="8"/>
      <c r="E695" s="8"/>
      <c r="F695" s="8"/>
      <c r="G695" s="174"/>
      <c r="H695" s="8"/>
      <c r="I695" s="174"/>
      <c r="J695" s="174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4"/>
      <c r="B696" s="8"/>
      <c r="C696" s="8"/>
      <c r="D696" s="8"/>
      <c r="E696" s="8"/>
      <c r="F696" s="8"/>
      <c r="G696" s="174"/>
      <c r="H696" s="8"/>
      <c r="I696" s="174"/>
      <c r="J696" s="174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4"/>
      <c r="B697" s="8"/>
      <c r="C697" s="8"/>
      <c r="D697" s="8"/>
      <c r="E697" s="8"/>
      <c r="F697" s="8"/>
      <c r="G697" s="174"/>
      <c r="H697" s="8"/>
      <c r="I697" s="174"/>
      <c r="J697" s="174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4"/>
      <c r="B698" s="8"/>
      <c r="C698" s="8"/>
      <c r="D698" s="8"/>
      <c r="E698" s="8"/>
      <c r="F698" s="8"/>
      <c r="G698" s="174"/>
      <c r="H698" s="8"/>
      <c r="I698" s="174"/>
      <c r="J698" s="174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4"/>
      <c r="B699" s="8"/>
      <c r="C699" s="8"/>
      <c r="D699" s="8"/>
      <c r="E699" s="8"/>
      <c r="F699" s="8"/>
      <c r="G699" s="174"/>
      <c r="H699" s="8"/>
      <c r="I699" s="174"/>
      <c r="J699" s="174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4"/>
      <c r="B700" s="8"/>
      <c r="C700" s="8"/>
      <c r="D700" s="8"/>
      <c r="E700" s="8"/>
      <c r="F700" s="8"/>
      <c r="G700" s="174"/>
      <c r="H700" s="8"/>
      <c r="I700" s="174"/>
      <c r="J700" s="174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4"/>
      <c r="B701" s="8"/>
      <c r="C701" s="8"/>
      <c r="D701" s="8"/>
      <c r="E701" s="8"/>
      <c r="F701" s="8"/>
      <c r="G701" s="174"/>
      <c r="H701" s="8"/>
      <c r="I701" s="174"/>
      <c r="J701" s="174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4"/>
      <c r="B702" s="8"/>
      <c r="C702" s="8"/>
      <c r="D702" s="8"/>
      <c r="E702" s="8"/>
      <c r="F702" s="8"/>
      <c r="G702" s="174"/>
      <c r="H702" s="8"/>
      <c r="I702" s="174"/>
      <c r="J702" s="174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4"/>
      <c r="B703" s="8"/>
      <c r="C703" s="8"/>
      <c r="D703" s="8"/>
      <c r="E703" s="8"/>
      <c r="F703" s="8"/>
      <c r="G703" s="174"/>
      <c r="H703" s="8"/>
      <c r="I703" s="174"/>
      <c r="J703" s="174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4"/>
      <c r="B704" s="8"/>
      <c r="C704" s="8"/>
      <c r="D704" s="8"/>
      <c r="E704" s="8"/>
      <c r="F704" s="8"/>
      <c r="G704" s="174"/>
      <c r="H704" s="8"/>
      <c r="I704" s="174"/>
      <c r="J704" s="174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4"/>
      <c r="B705" s="8"/>
      <c r="C705" s="8"/>
      <c r="D705" s="8"/>
      <c r="E705" s="8"/>
      <c r="F705" s="8"/>
      <c r="G705" s="174"/>
      <c r="H705" s="8"/>
      <c r="I705" s="174"/>
      <c r="J705" s="174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4"/>
      <c r="B706" s="8"/>
      <c r="C706" s="8"/>
      <c r="D706" s="8"/>
      <c r="E706" s="8"/>
      <c r="F706" s="8"/>
      <c r="G706" s="174"/>
      <c r="H706" s="8"/>
      <c r="I706" s="174"/>
      <c r="J706" s="174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4"/>
      <c r="B707" s="8"/>
      <c r="C707" s="8"/>
      <c r="D707" s="8"/>
      <c r="E707" s="8"/>
      <c r="F707" s="8"/>
      <c r="G707" s="174"/>
      <c r="H707" s="8"/>
      <c r="I707" s="174"/>
      <c r="J707" s="174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4"/>
      <c r="B708" s="8"/>
      <c r="C708" s="8"/>
      <c r="D708" s="8"/>
      <c r="E708" s="8"/>
      <c r="F708" s="8"/>
      <c r="G708" s="174"/>
      <c r="H708" s="8"/>
      <c r="I708" s="174"/>
      <c r="J708" s="174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4"/>
      <c r="B709" s="8"/>
      <c r="C709" s="8"/>
      <c r="D709" s="8"/>
      <c r="E709" s="8"/>
      <c r="F709" s="8"/>
      <c r="G709" s="174"/>
      <c r="H709" s="8"/>
      <c r="I709" s="174"/>
      <c r="J709" s="174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4"/>
      <c r="B710" s="8"/>
      <c r="C710" s="8"/>
      <c r="D710" s="8"/>
      <c r="E710" s="8"/>
      <c r="F710" s="8"/>
      <c r="G710" s="174"/>
      <c r="H710" s="8"/>
      <c r="I710" s="174"/>
      <c r="J710" s="174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4"/>
      <c r="B711" s="8"/>
      <c r="C711" s="8"/>
      <c r="D711" s="8"/>
      <c r="E711" s="8"/>
      <c r="F711" s="8"/>
      <c r="G711" s="174"/>
      <c r="H711" s="8"/>
      <c r="I711" s="174"/>
      <c r="J711" s="174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4"/>
      <c r="B712" s="8"/>
      <c r="C712" s="8"/>
      <c r="D712" s="8"/>
      <c r="E712" s="8"/>
      <c r="F712" s="8"/>
      <c r="G712" s="174"/>
      <c r="H712" s="8"/>
      <c r="I712" s="174"/>
      <c r="J712" s="174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4"/>
      <c r="B713" s="8"/>
      <c r="C713" s="8"/>
      <c r="D713" s="8"/>
      <c r="E713" s="8"/>
      <c r="F713" s="8"/>
      <c r="G713" s="174"/>
      <c r="H713" s="8"/>
      <c r="I713" s="174"/>
      <c r="J713" s="174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4"/>
      <c r="B714" s="8"/>
      <c r="C714" s="8"/>
      <c r="D714" s="8"/>
      <c r="E714" s="8"/>
      <c r="F714" s="8"/>
      <c r="G714" s="174"/>
      <c r="H714" s="8"/>
      <c r="I714" s="174"/>
      <c r="J714" s="174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4"/>
      <c r="B715" s="8"/>
      <c r="C715" s="8"/>
      <c r="D715" s="8"/>
      <c r="E715" s="8"/>
      <c r="F715" s="8"/>
      <c r="G715" s="174"/>
      <c r="H715" s="8"/>
      <c r="I715" s="174"/>
      <c r="J715" s="174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4"/>
      <c r="B716" s="8"/>
      <c r="C716" s="8"/>
      <c r="D716" s="8"/>
      <c r="E716" s="8"/>
      <c r="F716" s="8"/>
      <c r="G716" s="174"/>
      <c r="H716" s="8"/>
      <c r="I716" s="174"/>
      <c r="J716" s="174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4"/>
      <c r="B717" s="8"/>
      <c r="C717" s="8"/>
      <c r="D717" s="8"/>
      <c r="E717" s="8"/>
      <c r="F717" s="8"/>
      <c r="G717" s="174"/>
      <c r="H717" s="8"/>
      <c r="I717" s="174"/>
      <c r="J717" s="174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4"/>
      <c r="B718" s="8"/>
      <c r="C718" s="8"/>
      <c r="D718" s="8"/>
      <c r="E718" s="8"/>
      <c r="F718" s="8"/>
      <c r="G718" s="174"/>
      <c r="H718" s="8"/>
      <c r="I718" s="174"/>
      <c r="J718" s="174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4"/>
      <c r="B719" s="8"/>
      <c r="C719" s="8"/>
      <c r="D719" s="8"/>
      <c r="E719" s="8"/>
      <c r="F719" s="8"/>
      <c r="G719" s="174"/>
      <c r="H719" s="8"/>
      <c r="I719" s="174"/>
      <c r="J719" s="174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4"/>
      <c r="B720" s="8"/>
      <c r="C720" s="8"/>
      <c r="D720" s="8"/>
      <c r="E720" s="8"/>
      <c r="F720" s="8"/>
      <c r="G720" s="174"/>
      <c r="H720" s="8"/>
      <c r="I720" s="174"/>
      <c r="J720" s="174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4"/>
      <c r="B721" s="8"/>
      <c r="C721" s="8"/>
      <c r="D721" s="8"/>
      <c r="E721" s="8"/>
      <c r="F721" s="8"/>
      <c r="G721" s="174"/>
      <c r="H721" s="8"/>
      <c r="I721" s="174"/>
      <c r="J721" s="174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4"/>
      <c r="B722" s="8"/>
      <c r="C722" s="8"/>
      <c r="D722" s="8"/>
      <c r="E722" s="8"/>
      <c r="F722" s="8"/>
      <c r="G722" s="174"/>
      <c r="H722" s="8"/>
      <c r="I722" s="174"/>
      <c r="J722" s="174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4"/>
      <c r="B723" s="8"/>
      <c r="C723" s="8"/>
      <c r="D723" s="8"/>
      <c r="E723" s="8"/>
      <c r="F723" s="8"/>
      <c r="G723" s="174"/>
      <c r="H723" s="8"/>
      <c r="I723" s="174"/>
      <c r="J723" s="174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4"/>
      <c r="B724" s="8"/>
      <c r="C724" s="8"/>
      <c r="D724" s="8"/>
      <c r="E724" s="8"/>
      <c r="F724" s="8"/>
      <c r="G724" s="174"/>
      <c r="H724" s="8"/>
      <c r="I724" s="174"/>
      <c r="J724" s="174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4"/>
      <c r="B725" s="8"/>
      <c r="C725" s="8"/>
      <c r="D725" s="8"/>
      <c r="E725" s="8"/>
      <c r="F725" s="8"/>
      <c r="G725" s="174"/>
      <c r="H725" s="8"/>
      <c r="I725" s="174"/>
      <c r="J725" s="174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4"/>
      <c r="B726" s="8"/>
      <c r="C726" s="8"/>
      <c r="D726" s="8"/>
      <c r="E726" s="8"/>
      <c r="F726" s="8"/>
      <c r="G726" s="174"/>
      <c r="H726" s="8"/>
      <c r="I726" s="174"/>
      <c r="J726" s="174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4"/>
      <c r="B727" s="8"/>
      <c r="C727" s="8"/>
      <c r="D727" s="8"/>
      <c r="E727" s="8"/>
      <c r="F727" s="8"/>
      <c r="G727" s="174"/>
      <c r="H727" s="8"/>
      <c r="I727" s="174"/>
      <c r="J727" s="174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4"/>
      <c r="B728" s="8"/>
      <c r="C728" s="8"/>
      <c r="D728" s="8"/>
      <c r="E728" s="8"/>
      <c r="F728" s="8"/>
      <c r="G728" s="174"/>
      <c r="H728" s="8"/>
      <c r="I728" s="174"/>
      <c r="J728" s="174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4"/>
      <c r="B729" s="8"/>
      <c r="C729" s="8"/>
      <c r="D729" s="8"/>
      <c r="E729" s="8"/>
      <c r="F729" s="8"/>
      <c r="G729" s="174"/>
      <c r="H729" s="8"/>
      <c r="I729" s="174"/>
      <c r="J729" s="174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4"/>
      <c r="B730" s="8"/>
      <c r="C730" s="8"/>
      <c r="D730" s="8"/>
      <c r="E730" s="8"/>
      <c r="F730" s="8"/>
      <c r="G730" s="174"/>
      <c r="H730" s="8"/>
      <c r="I730" s="174"/>
      <c r="J730" s="174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4"/>
      <c r="B731" s="8"/>
      <c r="C731" s="8"/>
      <c r="D731" s="8"/>
      <c r="E731" s="8"/>
      <c r="F731" s="8"/>
      <c r="G731" s="174"/>
      <c r="H731" s="8"/>
      <c r="I731" s="174"/>
      <c r="J731" s="174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4"/>
      <c r="B732" s="8"/>
      <c r="C732" s="8"/>
      <c r="D732" s="8"/>
      <c r="E732" s="8"/>
      <c r="F732" s="8"/>
      <c r="G732" s="174"/>
      <c r="H732" s="8"/>
      <c r="I732" s="174"/>
      <c r="J732" s="174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4"/>
      <c r="B733" s="8"/>
      <c r="C733" s="8"/>
      <c r="D733" s="8"/>
      <c r="E733" s="8"/>
      <c r="F733" s="8"/>
      <c r="G733" s="174"/>
      <c r="H733" s="8"/>
      <c r="I733" s="174"/>
      <c r="J733" s="174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4"/>
      <c r="B734" s="8"/>
      <c r="C734" s="8"/>
      <c r="D734" s="8"/>
      <c r="E734" s="8"/>
      <c r="F734" s="8"/>
      <c r="G734" s="174"/>
      <c r="H734" s="8"/>
      <c r="I734" s="174"/>
      <c r="J734" s="174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4"/>
      <c r="B735" s="8"/>
      <c r="C735" s="8"/>
      <c r="D735" s="8"/>
      <c r="E735" s="8"/>
      <c r="F735" s="8"/>
      <c r="G735" s="174"/>
      <c r="H735" s="8"/>
      <c r="I735" s="174"/>
      <c r="J735" s="174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4"/>
      <c r="B736" s="8"/>
      <c r="C736" s="8"/>
      <c r="D736" s="8"/>
      <c r="E736" s="8"/>
      <c r="F736" s="8"/>
      <c r="G736" s="174"/>
      <c r="H736" s="8"/>
      <c r="I736" s="174"/>
      <c r="J736" s="174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4"/>
      <c r="B737" s="8"/>
      <c r="C737" s="8"/>
      <c r="D737" s="8"/>
      <c r="E737" s="8"/>
      <c r="F737" s="8"/>
      <c r="G737" s="174"/>
      <c r="H737" s="8"/>
      <c r="I737" s="174"/>
      <c r="J737" s="174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4"/>
      <c r="B738" s="8"/>
      <c r="C738" s="8"/>
      <c r="D738" s="8"/>
      <c r="E738" s="8"/>
      <c r="F738" s="8"/>
      <c r="G738" s="174"/>
      <c r="H738" s="8"/>
      <c r="I738" s="174"/>
      <c r="J738" s="174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4"/>
      <c r="B739" s="8"/>
      <c r="C739" s="8"/>
      <c r="D739" s="8"/>
      <c r="E739" s="8"/>
      <c r="F739" s="8"/>
      <c r="G739" s="174"/>
      <c r="H739" s="8"/>
      <c r="I739" s="174"/>
      <c r="J739" s="174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4"/>
      <c r="B740" s="8"/>
      <c r="C740" s="8"/>
      <c r="D740" s="8"/>
      <c r="E740" s="8"/>
      <c r="F740" s="8"/>
      <c r="G740" s="174"/>
      <c r="H740" s="8"/>
      <c r="I740" s="174"/>
      <c r="J740" s="174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4"/>
      <c r="B741" s="8"/>
      <c r="C741" s="8"/>
      <c r="D741" s="8"/>
      <c r="E741" s="8"/>
      <c r="F741" s="8"/>
      <c r="G741" s="174"/>
      <c r="H741" s="8"/>
      <c r="I741" s="174"/>
      <c r="J741" s="174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4"/>
      <c r="B742" s="8"/>
      <c r="C742" s="8"/>
      <c r="D742" s="8"/>
      <c r="E742" s="8"/>
      <c r="F742" s="8"/>
      <c r="G742" s="174"/>
      <c r="H742" s="8"/>
      <c r="I742" s="174"/>
      <c r="J742" s="174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4"/>
      <c r="B743" s="8"/>
      <c r="C743" s="8"/>
      <c r="D743" s="8"/>
      <c r="E743" s="8"/>
      <c r="F743" s="8"/>
      <c r="G743" s="174"/>
      <c r="H743" s="8"/>
      <c r="I743" s="174"/>
      <c r="J743" s="174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4"/>
      <c r="B744" s="8"/>
      <c r="C744" s="8"/>
      <c r="D744" s="8"/>
      <c r="E744" s="8"/>
      <c r="F744" s="8"/>
      <c r="G744" s="174"/>
      <c r="H744" s="8"/>
      <c r="I744" s="174"/>
      <c r="J744" s="174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4"/>
      <c r="B745" s="8"/>
      <c r="C745" s="8"/>
      <c r="D745" s="8"/>
      <c r="E745" s="8"/>
      <c r="F745" s="8"/>
      <c r="G745" s="174"/>
      <c r="H745" s="8"/>
      <c r="I745" s="174"/>
      <c r="J745" s="174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4"/>
      <c r="B746" s="8"/>
      <c r="C746" s="8"/>
      <c r="D746" s="8"/>
      <c r="E746" s="8"/>
      <c r="F746" s="8"/>
      <c r="G746" s="174"/>
      <c r="H746" s="8"/>
      <c r="I746" s="174"/>
      <c r="J746" s="174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4"/>
      <c r="B747" s="8"/>
      <c r="C747" s="8"/>
      <c r="D747" s="8"/>
      <c r="E747" s="8"/>
      <c r="F747" s="8"/>
      <c r="G747" s="174"/>
      <c r="H747" s="8"/>
      <c r="I747" s="174"/>
      <c r="J747" s="174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4"/>
      <c r="B748" s="8"/>
      <c r="C748" s="8"/>
      <c r="D748" s="8"/>
      <c r="E748" s="8"/>
      <c r="F748" s="8"/>
      <c r="G748" s="174"/>
      <c r="H748" s="8"/>
      <c r="I748" s="174"/>
      <c r="J748" s="174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4"/>
      <c r="B749" s="8"/>
      <c r="C749" s="8"/>
      <c r="D749" s="8"/>
      <c r="E749" s="8"/>
      <c r="F749" s="8"/>
      <c r="G749" s="174"/>
      <c r="H749" s="8"/>
      <c r="I749" s="174"/>
      <c r="J749" s="174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4"/>
      <c r="B750" s="8"/>
      <c r="C750" s="8"/>
      <c r="D750" s="8"/>
      <c r="E750" s="8"/>
      <c r="F750" s="8"/>
      <c r="G750" s="174"/>
      <c r="H750" s="8"/>
      <c r="I750" s="174"/>
      <c r="J750" s="174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4"/>
      <c r="B751" s="8"/>
      <c r="C751" s="8"/>
      <c r="D751" s="8"/>
      <c r="E751" s="8"/>
      <c r="F751" s="8"/>
      <c r="G751" s="174"/>
      <c r="H751" s="8"/>
      <c r="I751" s="174"/>
      <c r="J751" s="174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4"/>
      <c r="B752" s="8"/>
      <c r="C752" s="8"/>
      <c r="D752" s="8"/>
      <c r="E752" s="8"/>
      <c r="F752" s="8"/>
      <c r="G752" s="174"/>
      <c r="H752" s="8"/>
      <c r="I752" s="174"/>
      <c r="J752" s="174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4"/>
      <c r="B753" s="8"/>
      <c r="C753" s="8"/>
      <c r="D753" s="8"/>
      <c r="E753" s="8"/>
      <c r="F753" s="8"/>
      <c r="G753" s="174"/>
      <c r="H753" s="8"/>
      <c r="I753" s="174"/>
      <c r="J753" s="174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4"/>
      <c r="B754" s="8"/>
      <c r="C754" s="8"/>
      <c r="D754" s="8"/>
      <c r="E754" s="8"/>
      <c r="F754" s="8"/>
      <c r="G754" s="174"/>
      <c r="H754" s="8"/>
      <c r="I754" s="174"/>
      <c r="J754" s="174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4"/>
      <c r="B755" s="8"/>
      <c r="C755" s="8"/>
      <c r="D755" s="8"/>
      <c r="E755" s="8"/>
      <c r="F755" s="8"/>
      <c r="G755" s="174"/>
      <c r="H755" s="8"/>
      <c r="I755" s="174"/>
      <c r="J755" s="174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4"/>
      <c r="B756" s="8"/>
      <c r="C756" s="8"/>
      <c r="D756" s="8"/>
      <c r="E756" s="8"/>
      <c r="F756" s="8"/>
      <c r="G756" s="174"/>
      <c r="H756" s="8"/>
      <c r="I756" s="174"/>
      <c r="J756" s="174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4"/>
      <c r="B757" s="8"/>
      <c r="C757" s="8"/>
      <c r="D757" s="8"/>
      <c r="E757" s="8"/>
      <c r="F757" s="8"/>
      <c r="G757" s="174"/>
      <c r="H757" s="8"/>
      <c r="I757" s="174"/>
      <c r="J757" s="174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4"/>
      <c r="B758" s="8"/>
      <c r="C758" s="8"/>
      <c r="D758" s="8"/>
      <c r="E758" s="8"/>
      <c r="F758" s="8"/>
      <c r="G758" s="174"/>
      <c r="H758" s="8"/>
      <c r="I758" s="174"/>
      <c r="J758" s="174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4"/>
      <c r="B759" s="8"/>
      <c r="C759" s="8"/>
      <c r="D759" s="8"/>
      <c r="E759" s="8"/>
      <c r="F759" s="8"/>
      <c r="G759" s="174"/>
      <c r="H759" s="8"/>
      <c r="I759" s="174"/>
      <c r="J759" s="174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4"/>
      <c r="B760" s="8"/>
      <c r="C760" s="8"/>
      <c r="D760" s="8"/>
      <c r="E760" s="8"/>
      <c r="F760" s="8"/>
      <c r="G760" s="174"/>
      <c r="H760" s="8"/>
      <c r="I760" s="174"/>
      <c r="J760" s="174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4"/>
      <c r="B761" s="8"/>
      <c r="C761" s="8"/>
      <c r="D761" s="8"/>
      <c r="E761" s="8"/>
      <c r="F761" s="8"/>
      <c r="G761" s="174"/>
      <c r="H761" s="8"/>
      <c r="I761" s="174"/>
      <c r="J761" s="174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4"/>
      <c r="B762" s="8"/>
      <c r="C762" s="8"/>
      <c r="D762" s="8"/>
      <c r="E762" s="8"/>
      <c r="F762" s="8"/>
      <c r="G762" s="174"/>
      <c r="H762" s="8"/>
      <c r="I762" s="174"/>
      <c r="J762" s="174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4"/>
      <c r="B763" s="8"/>
      <c r="C763" s="8"/>
      <c r="D763" s="8"/>
      <c r="E763" s="8"/>
      <c r="F763" s="8"/>
      <c r="G763" s="174"/>
      <c r="H763" s="8"/>
      <c r="I763" s="174"/>
      <c r="J763" s="174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4"/>
      <c r="B764" s="8"/>
      <c r="C764" s="8"/>
      <c r="D764" s="8"/>
      <c r="E764" s="8"/>
      <c r="F764" s="8"/>
      <c r="G764" s="174"/>
      <c r="H764" s="8"/>
      <c r="I764" s="174"/>
      <c r="J764" s="174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4"/>
      <c r="B765" s="8"/>
      <c r="C765" s="8"/>
      <c r="D765" s="8"/>
      <c r="E765" s="8"/>
      <c r="F765" s="8"/>
      <c r="G765" s="174"/>
      <c r="H765" s="8"/>
      <c r="I765" s="174"/>
      <c r="J765" s="174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4"/>
      <c r="B766" s="8"/>
      <c r="C766" s="8"/>
      <c r="D766" s="8"/>
      <c r="E766" s="8"/>
      <c r="F766" s="8"/>
      <c r="G766" s="174"/>
      <c r="H766" s="8"/>
      <c r="I766" s="174"/>
      <c r="J766" s="174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4"/>
      <c r="B767" s="8"/>
      <c r="C767" s="8"/>
      <c r="D767" s="8"/>
      <c r="E767" s="8"/>
      <c r="F767" s="8"/>
      <c r="G767" s="174"/>
      <c r="H767" s="8"/>
      <c r="I767" s="174"/>
      <c r="J767" s="174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4"/>
      <c r="B768" s="8"/>
      <c r="C768" s="8"/>
      <c r="D768" s="8"/>
      <c r="E768" s="8"/>
      <c r="F768" s="8"/>
      <c r="G768" s="174"/>
      <c r="H768" s="8"/>
      <c r="I768" s="174"/>
      <c r="J768" s="174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4"/>
      <c r="B769" s="8"/>
      <c r="C769" s="8"/>
      <c r="D769" s="8"/>
      <c r="E769" s="8"/>
      <c r="F769" s="8"/>
      <c r="G769" s="174"/>
      <c r="H769" s="8"/>
      <c r="I769" s="174"/>
      <c r="J769" s="174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4"/>
      <c r="B770" s="8"/>
      <c r="C770" s="8"/>
      <c r="D770" s="8"/>
      <c r="E770" s="8"/>
      <c r="F770" s="8"/>
      <c r="G770" s="174"/>
      <c r="H770" s="8"/>
      <c r="I770" s="174"/>
      <c r="J770" s="174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4"/>
      <c r="B771" s="8"/>
      <c r="C771" s="8"/>
      <c r="D771" s="8"/>
      <c r="E771" s="8"/>
      <c r="F771" s="8"/>
      <c r="G771" s="174"/>
      <c r="H771" s="8"/>
      <c r="I771" s="174"/>
      <c r="J771" s="174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4"/>
      <c r="B772" s="8"/>
      <c r="C772" s="8"/>
      <c r="D772" s="8"/>
      <c r="E772" s="8"/>
      <c r="F772" s="8"/>
      <c r="G772" s="174"/>
      <c r="H772" s="8"/>
      <c r="I772" s="174"/>
      <c r="J772" s="174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4"/>
      <c r="B773" s="8"/>
      <c r="C773" s="8"/>
      <c r="D773" s="8"/>
      <c r="E773" s="8"/>
      <c r="F773" s="8"/>
      <c r="G773" s="174"/>
      <c r="H773" s="8"/>
      <c r="I773" s="174"/>
      <c r="J773" s="174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4"/>
      <c r="B774" s="8"/>
      <c r="C774" s="8"/>
      <c r="D774" s="8"/>
      <c r="E774" s="8"/>
      <c r="F774" s="8"/>
      <c r="G774" s="174"/>
      <c r="H774" s="8"/>
      <c r="I774" s="174"/>
      <c r="J774" s="174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4"/>
      <c r="B775" s="8"/>
      <c r="C775" s="8"/>
      <c r="D775" s="8"/>
      <c r="E775" s="8"/>
      <c r="F775" s="8"/>
      <c r="G775" s="174"/>
      <c r="H775" s="8"/>
      <c r="I775" s="174"/>
      <c r="J775" s="174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4"/>
      <c r="B776" s="8"/>
      <c r="C776" s="8"/>
      <c r="D776" s="8"/>
      <c r="E776" s="8"/>
      <c r="F776" s="8"/>
      <c r="G776" s="174"/>
      <c r="H776" s="8"/>
      <c r="I776" s="174"/>
      <c r="J776" s="174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4"/>
      <c r="B777" s="8"/>
      <c r="C777" s="8"/>
      <c r="D777" s="8"/>
      <c r="E777" s="8"/>
      <c r="F777" s="8"/>
      <c r="G777" s="174"/>
      <c r="H777" s="8"/>
      <c r="I777" s="174"/>
      <c r="J777" s="174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4"/>
      <c r="B778" s="8"/>
      <c r="C778" s="8"/>
      <c r="D778" s="8"/>
      <c r="E778" s="8"/>
      <c r="F778" s="8"/>
      <c r="G778" s="174"/>
      <c r="H778" s="8"/>
      <c r="I778" s="174"/>
      <c r="J778" s="174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4"/>
      <c r="B779" s="8"/>
      <c r="C779" s="8"/>
      <c r="D779" s="8"/>
      <c r="E779" s="8"/>
      <c r="F779" s="8"/>
      <c r="G779" s="174"/>
      <c r="H779" s="8"/>
      <c r="I779" s="174"/>
      <c r="J779" s="174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4"/>
      <c r="B780" s="8"/>
      <c r="C780" s="8"/>
      <c r="D780" s="8"/>
      <c r="E780" s="8"/>
      <c r="F780" s="8"/>
      <c r="G780" s="174"/>
      <c r="H780" s="8"/>
      <c r="I780" s="174"/>
      <c r="J780" s="174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4"/>
      <c r="B781" s="8"/>
      <c r="C781" s="8"/>
      <c r="D781" s="8"/>
      <c r="E781" s="8"/>
      <c r="F781" s="8"/>
      <c r="G781" s="174"/>
      <c r="H781" s="8"/>
      <c r="I781" s="174"/>
      <c r="J781" s="174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4"/>
      <c r="B782" s="8"/>
      <c r="C782" s="8"/>
      <c r="D782" s="8"/>
      <c r="E782" s="8"/>
      <c r="F782" s="8"/>
      <c r="G782" s="174"/>
      <c r="H782" s="8"/>
      <c r="I782" s="174"/>
      <c r="J782" s="174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4"/>
      <c r="B783" s="8"/>
      <c r="C783" s="8"/>
      <c r="D783" s="8"/>
      <c r="E783" s="8"/>
      <c r="F783" s="8"/>
      <c r="G783" s="174"/>
      <c r="H783" s="8"/>
      <c r="I783" s="174"/>
      <c r="J783" s="174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4"/>
      <c r="B784" s="8"/>
      <c r="C784" s="8"/>
      <c r="D784" s="8"/>
      <c r="E784" s="8"/>
      <c r="F784" s="8"/>
      <c r="G784" s="174"/>
      <c r="H784" s="8"/>
      <c r="I784" s="174"/>
      <c r="J784" s="174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4"/>
      <c r="B785" s="8"/>
      <c r="C785" s="8"/>
      <c r="D785" s="8"/>
      <c r="E785" s="8"/>
      <c r="F785" s="8"/>
      <c r="G785" s="174"/>
      <c r="H785" s="8"/>
      <c r="I785" s="174"/>
      <c r="J785" s="174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4"/>
      <c r="B786" s="8"/>
      <c r="C786" s="8"/>
      <c r="D786" s="8"/>
      <c r="E786" s="8"/>
      <c r="F786" s="8"/>
      <c r="G786" s="174"/>
      <c r="H786" s="8"/>
      <c r="I786" s="174"/>
      <c r="J786" s="174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4"/>
      <c r="B787" s="8"/>
      <c r="C787" s="8"/>
      <c r="D787" s="8"/>
      <c r="E787" s="8"/>
      <c r="F787" s="8"/>
      <c r="G787" s="174"/>
      <c r="H787" s="8"/>
      <c r="I787" s="174"/>
      <c r="J787" s="174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4"/>
      <c r="B788" s="8"/>
      <c r="C788" s="8"/>
      <c r="D788" s="8"/>
      <c r="E788" s="8"/>
      <c r="F788" s="8"/>
      <c r="G788" s="174"/>
      <c r="H788" s="8"/>
      <c r="I788" s="174"/>
      <c r="J788" s="174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4"/>
      <c r="B789" s="8"/>
      <c r="C789" s="8"/>
      <c r="D789" s="8"/>
      <c r="E789" s="8"/>
      <c r="F789" s="8"/>
      <c r="G789" s="174"/>
      <c r="H789" s="8"/>
      <c r="I789" s="174"/>
      <c r="J789" s="174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4"/>
      <c r="B790" s="8"/>
      <c r="C790" s="8"/>
      <c r="D790" s="8"/>
      <c r="E790" s="8"/>
      <c r="F790" s="8"/>
      <c r="G790" s="174"/>
      <c r="H790" s="8"/>
      <c r="I790" s="174"/>
      <c r="J790" s="174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4"/>
      <c r="B791" s="8"/>
      <c r="C791" s="8"/>
      <c r="D791" s="8"/>
      <c r="E791" s="8"/>
      <c r="F791" s="8"/>
      <c r="G791" s="174"/>
      <c r="H791" s="8"/>
      <c r="I791" s="174"/>
      <c r="J791" s="174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4"/>
      <c r="B792" s="8"/>
      <c r="C792" s="8"/>
      <c r="D792" s="8"/>
      <c r="E792" s="8"/>
      <c r="F792" s="8"/>
      <c r="G792" s="174"/>
      <c r="H792" s="8"/>
      <c r="I792" s="174"/>
      <c r="J792" s="174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4"/>
      <c r="B793" s="8"/>
      <c r="C793" s="8"/>
      <c r="D793" s="8"/>
      <c r="E793" s="8"/>
      <c r="F793" s="8"/>
      <c r="G793" s="174"/>
      <c r="H793" s="8"/>
      <c r="I793" s="174"/>
      <c r="J793" s="174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4"/>
      <c r="B794" s="8"/>
      <c r="C794" s="8"/>
      <c r="D794" s="8"/>
      <c r="E794" s="8"/>
      <c r="F794" s="8"/>
      <c r="G794" s="174"/>
      <c r="H794" s="8"/>
      <c r="I794" s="174"/>
      <c r="J794" s="174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4"/>
      <c r="B795" s="8"/>
      <c r="C795" s="8"/>
      <c r="D795" s="8"/>
      <c r="E795" s="8"/>
      <c r="F795" s="8"/>
      <c r="G795" s="174"/>
      <c r="H795" s="8"/>
      <c r="I795" s="174"/>
      <c r="J795" s="174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4"/>
      <c r="B796" s="8"/>
      <c r="C796" s="8"/>
      <c r="D796" s="8"/>
      <c r="E796" s="8"/>
      <c r="F796" s="8"/>
      <c r="G796" s="174"/>
      <c r="H796" s="8"/>
      <c r="I796" s="174"/>
      <c r="J796" s="174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4"/>
      <c r="B797" s="8"/>
      <c r="C797" s="8"/>
      <c r="D797" s="8"/>
      <c r="E797" s="8"/>
      <c r="F797" s="8"/>
      <c r="G797" s="174"/>
      <c r="H797" s="8"/>
      <c r="I797" s="174"/>
      <c r="J797" s="174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4"/>
      <c r="B798" s="8"/>
      <c r="C798" s="8"/>
      <c r="D798" s="8"/>
      <c r="E798" s="8"/>
      <c r="F798" s="8"/>
      <c r="G798" s="174"/>
      <c r="H798" s="8"/>
      <c r="I798" s="174"/>
      <c r="J798" s="174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4"/>
      <c r="B799" s="8"/>
      <c r="C799" s="8"/>
      <c r="D799" s="8"/>
      <c r="E799" s="8"/>
      <c r="F799" s="8"/>
      <c r="G799" s="174"/>
      <c r="H799" s="8"/>
      <c r="I799" s="174"/>
      <c r="J799" s="174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4"/>
      <c r="B800" s="8"/>
      <c r="C800" s="8"/>
      <c r="D800" s="8"/>
      <c r="E800" s="8"/>
      <c r="F800" s="8"/>
      <c r="G800" s="174"/>
      <c r="H800" s="8"/>
      <c r="I800" s="174"/>
      <c r="J800" s="174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4"/>
      <c r="B801" s="8"/>
      <c r="C801" s="8"/>
      <c r="D801" s="8"/>
      <c r="E801" s="8"/>
      <c r="F801" s="8"/>
      <c r="G801" s="174"/>
      <c r="H801" s="8"/>
      <c r="I801" s="174"/>
      <c r="J801" s="174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4"/>
      <c r="B802" s="8"/>
      <c r="C802" s="8"/>
      <c r="D802" s="8"/>
      <c r="E802" s="8"/>
      <c r="F802" s="8"/>
      <c r="G802" s="174"/>
      <c r="H802" s="8"/>
      <c r="I802" s="174"/>
      <c r="J802" s="174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4"/>
      <c r="B803" s="8"/>
      <c r="C803" s="8"/>
      <c r="D803" s="8"/>
      <c r="E803" s="8"/>
      <c r="F803" s="8"/>
      <c r="G803" s="174"/>
      <c r="H803" s="8"/>
      <c r="I803" s="174"/>
      <c r="J803" s="174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4"/>
      <c r="B804" s="8"/>
      <c r="C804" s="8"/>
      <c r="D804" s="8"/>
      <c r="E804" s="8"/>
      <c r="F804" s="8"/>
      <c r="G804" s="174"/>
      <c r="H804" s="8"/>
      <c r="I804" s="174"/>
      <c r="J804" s="174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4"/>
      <c r="B805" s="8"/>
      <c r="C805" s="8"/>
      <c r="D805" s="8"/>
      <c r="E805" s="8"/>
      <c r="F805" s="8"/>
      <c r="G805" s="174"/>
      <c r="H805" s="8"/>
      <c r="I805" s="174"/>
      <c r="J805" s="174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4"/>
      <c r="B806" s="8"/>
      <c r="C806" s="8"/>
      <c r="D806" s="8"/>
      <c r="E806" s="8"/>
      <c r="F806" s="8"/>
      <c r="G806" s="174"/>
      <c r="H806" s="8"/>
      <c r="I806" s="174"/>
      <c r="J806" s="174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4"/>
      <c r="B807" s="8"/>
      <c r="C807" s="8"/>
      <c r="D807" s="8"/>
      <c r="E807" s="8"/>
      <c r="F807" s="8"/>
      <c r="G807" s="174"/>
      <c r="H807" s="8"/>
      <c r="I807" s="174"/>
      <c r="J807" s="174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174"/>
      <c r="B808" s="8"/>
      <c r="C808" s="8"/>
      <c r="D808" s="8"/>
      <c r="E808" s="8"/>
      <c r="F808" s="8"/>
      <c r="G808" s="174"/>
      <c r="H808" s="8"/>
      <c r="I808" s="174"/>
      <c r="J808" s="174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174"/>
      <c r="B809" s="8"/>
      <c r="C809" s="8"/>
      <c r="D809" s="8"/>
      <c r="E809" s="8"/>
      <c r="F809" s="8"/>
      <c r="G809" s="174"/>
      <c r="H809" s="8"/>
      <c r="I809" s="174"/>
      <c r="J809" s="174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174"/>
      <c r="B810" s="8"/>
      <c r="C810" s="8"/>
      <c r="D810" s="8"/>
      <c r="E810" s="8"/>
      <c r="F810" s="8"/>
      <c r="G810" s="174"/>
      <c r="H810" s="8"/>
      <c r="I810" s="174"/>
      <c r="J810" s="174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174"/>
      <c r="B811" s="8"/>
      <c r="C811" s="8"/>
      <c r="D811" s="8"/>
      <c r="E811" s="8"/>
      <c r="F811" s="8"/>
      <c r="G811" s="174"/>
      <c r="H811" s="8"/>
      <c r="I811" s="174"/>
      <c r="J811" s="174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174"/>
      <c r="B812" s="8"/>
      <c r="C812" s="8"/>
      <c r="D812" s="8"/>
      <c r="E812" s="8"/>
      <c r="F812" s="8"/>
      <c r="G812" s="174"/>
      <c r="H812" s="8"/>
      <c r="I812" s="174"/>
      <c r="J812" s="174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174"/>
      <c r="B813" s="8"/>
      <c r="C813" s="8"/>
      <c r="D813" s="8"/>
      <c r="E813" s="8"/>
      <c r="F813" s="8"/>
      <c r="G813" s="174"/>
      <c r="H813" s="8"/>
      <c r="I813" s="174"/>
      <c r="J813" s="174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174"/>
      <c r="B814" s="8"/>
      <c r="C814" s="8"/>
      <c r="D814" s="8"/>
      <c r="E814" s="8"/>
      <c r="F814" s="8"/>
      <c r="G814" s="174"/>
      <c r="H814" s="8"/>
      <c r="I814" s="174"/>
      <c r="J814" s="174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174"/>
      <c r="B815" s="8"/>
      <c r="C815" s="8"/>
      <c r="D815" s="8"/>
      <c r="E815" s="8"/>
      <c r="F815" s="8"/>
      <c r="G815" s="174"/>
      <c r="H815" s="8"/>
      <c r="I815" s="174"/>
      <c r="J815" s="174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174"/>
      <c r="B816" s="8"/>
      <c r="C816" s="8"/>
      <c r="D816" s="8"/>
      <c r="E816" s="8"/>
      <c r="F816" s="8"/>
      <c r="G816" s="174"/>
      <c r="H816" s="8"/>
      <c r="I816" s="174"/>
      <c r="J816" s="174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174"/>
      <c r="B817" s="8"/>
      <c r="C817" s="8"/>
      <c r="D817" s="8"/>
      <c r="E817" s="8"/>
      <c r="F817" s="8"/>
      <c r="G817" s="174"/>
      <c r="H817" s="8"/>
      <c r="I817" s="174"/>
      <c r="J817" s="174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174"/>
      <c r="B818" s="8"/>
      <c r="C818" s="8"/>
      <c r="D818" s="8"/>
      <c r="E818" s="8"/>
      <c r="F818" s="8"/>
      <c r="G818" s="174"/>
      <c r="H818" s="8"/>
      <c r="I818" s="174"/>
      <c r="J818" s="174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174"/>
      <c r="B819" s="8"/>
      <c r="C819" s="8"/>
      <c r="D819" s="8"/>
      <c r="E819" s="8"/>
      <c r="F819" s="8"/>
      <c r="G819" s="174"/>
      <c r="H819" s="8"/>
      <c r="I819" s="174"/>
      <c r="J819" s="174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174"/>
      <c r="B820" s="8"/>
      <c r="C820" s="8"/>
      <c r="D820" s="8"/>
      <c r="E820" s="8"/>
      <c r="F820" s="8"/>
      <c r="G820" s="174"/>
      <c r="H820" s="8"/>
      <c r="I820" s="174"/>
      <c r="J820" s="174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174"/>
      <c r="B821" s="8"/>
      <c r="C821" s="8"/>
      <c r="D821" s="8"/>
      <c r="E821" s="8"/>
      <c r="F821" s="8"/>
      <c r="G821" s="174"/>
      <c r="H821" s="8"/>
      <c r="I821" s="174"/>
      <c r="J821" s="174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174"/>
      <c r="B822" s="8"/>
      <c r="C822" s="8"/>
      <c r="D822" s="8"/>
      <c r="E822" s="8"/>
      <c r="F822" s="8"/>
      <c r="G822" s="174"/>
      <c r="H822" s="8"/>
      <c r="I822" s="174"/>
      <c r="J822" s="174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174"/>
      <c r="B823" s="8"/>
      <c r="C823" s="8"/>
      <c r="D823" s="8"/>
      <c r="E823" s="8"/>
      <c r="F823" s="8"/>
      <c r="G823" s="174"/>
      <c r="H823" s="8"/>
      <c r="I823" s="174"/>
      <c r="J823" s="174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174"/>
      <c r="B824" s="8"/>
      <c r="C824" s="8"/>
      <c r="D824" s="8"/>
      <c r="E824" s="8"/>
      <c r="F824" s="8"/>
      <c r="G824" s="174"/>
      <c r="H824" s="8"/>
      <c r="I824" s="174"/>
      <c r="J824" s="174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174"/>
      <c r="B825" s="8"/>
      <c r="C825" s="8"/>
      <c r="D825" s="8"/>
      <c r="E825" s="8"/>
      <c r="F825" s="8"/>
      <c r="G825" s="174"/>
      <c r="H825" s="8"/>
      <c r="I825" s="174"/>
      <c r="J825" s="174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174"/>
      <c r="B826" s="8"/>
      <c r="C826" s="8"/>
      <c r="D826" s="8"/>
      <c r="E826" s="8"/>
      <c r="F826" s="8"/>
      <c r="G826" s="174"/>
      <c r="H826" s="8"/>
      <c r="I826" s="174"/>
      <c r="J826" s="174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174"/>
      <c r="B827" s="8"/>
      <c r="C827" s="8"/>
      <c r="D827" s="8"/>
      <c r="E827" s="8"/>
      <c r="F827" s="8"/>
      <c r="G827" s="174"/>
      <c r="H827" s="8"/>
      <c r="I827" s="174"/>
      <c r="J827" s="174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174"/>
      <c r="B828" s="8"/>
      <c r="C828" s="8"/>
      <c r="D828" s="8"/>
      <c r="E828" s="8"/>
      <c r="F828" s="8"/>
      <c r="G828" s="174"/>
      <c r="H828" s="8"/>
      <c r="I828" s="174"/>
      <c r="J828" s="174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174"/>
      <c r="B829" s="8"/>
      <c r="C829" s="8"/>
      <c r="D829" s="8"/>
      <c r="E829" s="8"/>
      <c r="F829" s="8"/>
      <c r="G829" s="174"/>
      <c r="H829" s="8"/>
      <c r="I829" s="174"/>
      <c r="J829" s="174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174"/>
      <c r="B830" s="8"/>
      <c r="C830" s="8"/>
      <c r="D830" s="8"/>
      <c r="E830" s="8"/>
      <c r="F830" s="8"/>
      <c r="G830" s="174"/>
      <c r="H830" s="8"/>
      <c r="I830" s="174"/>
      <c r="J830" s="174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174"/>
      <c r="B831" s="8"/>
      <c r="C831" s="8"/>
      <c r="D831" s="8"/>
      <c r="E831" s="8"/>
      <c r="F831" s="8"/>
      <c r="G831" s="174"/>
      <c r="H831" s="8"/>
      <c r="I831" s="174"/>
      <c r="J831" s="174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174"/>
      <c r="B832" s="8"/>
      <c r="C832" s="8"/>
      <c r="D832" s="8"/>
      <c r="E832" s="8"/>
      <c r="F832" s="8"/>
      <c r="G832" s="174"/>
      <c r="H832" s="8"/>
      <c r="I832" s="174"/>
      <c r="J832" s="174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174"/>
      <c r="B833" s="8"/>
      <c r="C833" s="8"/>
      <c r="D833" s="8"/>
      <c r="E833" s="8"/>
      <c r="F833" s="8"/>
      <c r="G833" s="174"/>
      <c r="H833" s="8"/>
      <c r="I833" s="174"/>
      <c r="J833" s="174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174"/>
      <c r="B834" s="8"/>
      <c r="C834" s="8"/>
      <c r="D834" s="8"/>
      <c r="E834" s="8"/>
      <c r="F834" s="8"/>
      <c r="G834" s="174"/>
      <c r="H834" s="8"/>
      <c r="I834" s="174"/>
      <c r="J834" s="174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174"/>
      <c r="B835" s="8"/>
      <c r="C835" s="8"/>
      <c r="D835" s="8"/>
      <c r="E835" s="8"/>
      <c r="F835" s="8"/>
      <c r="G835" s="174"/>
      <c r="H835" s="8"/>
      <c r="I835" s="174"/>
      <c r="J835" s="174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174"/>
      <c r="B836" s="8"/>
      <c r="C836" s="8"/>
      <c r="D836" s="8"/>
      <c r="E836" s="8"/>
      <c r="F836" s="8"/>
      <c r="G836" s="174"/>
      <c r="H836" s="8"/>
      <c r="I836" s="174"/>
      <c r="J836" s="174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174"/>
      <c r="B837" s="8"/>
      <c r="C837" s="8"/>
      <c r="D837" s="8"/>
      <c r="E837" s="8"/>
      <c r="F837" s="8"/>
      <c r="G837" s="174"/>
      <c r="H837" s="8"/>
      <c r="I837" s="174"/>
      <c r="J837" s="174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174"/>
      <c r="B838" s="8"/>
      <c r="C838" s="8"/>
      <c r="D838" s="8"/>
      <c r="E838" s="8"/>
      <c r="F838" s="8"/>
      <c r="G838" s="174"/>
      <c r="H838" s="8"/>
      <c r="I838" s="174"/>
      <c r="J838" s="174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74"/>
      <c r="B839" s="8"/>
      <c r="C839" s="8"/>
      <c r="D839" s="8"/>
      <c r="E839" s="8"/>
      <c r="F839" s="8"/>
      <c r="G839" s="174"/>
      <c r="H839" s="8"/>
      <c r="I839" s="174"/>
      <c r="J839" s="174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174"/>
      <c r="B840" s="8"/>
      <c r="C840" s="8"/>
      <c r="D840" s="8"/>
      <c r="E840" s="8"/>
      <c r="F840" s="8"/>
      <c r="G840" s="174"/>
      <c r="H840" s="8"/>
      <c r="I840" s="174"/>
      <c r="J840" s="174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174"/>
      <c r="B841" s="8"/>
      <c r="C841" s="8"/>
      <c r="D841" s="8"/>
      <c r="E841" s="8"/>
      <c r="F841" s="8"/>
      <c r="G841" s="174"/>
      <c r="H841" s="8"/>
      <c r="I841" s="174"/>
      <c r="J841" s="174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174"/>
      <c r="B842" s="8"/>
      <c r="C842" s="8"/>
      <c r="D842" s="8"/>
      <c r="E842" s="8"/>
      <c r="F842" s="8"/>
      <c r="G842" s="174"/>
      <c r="H842" s="8"/>
      <c r="I842" s="174"/>
      <c r="J842" s="174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174"/>
      <c r="B843" s="8"/>
      <c r="C843" s="8"/>
      <c r="D843" s="8"/>
      <c r="E843" s="8"/>
      <c r="F843" s="8"/>
      <c r="G843" s="174"/>
      <c r="H843" s="8"/>
      <c r="I843" s="174"/>
      <c r="J843" s="174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174"/>
      <c r="B844" s="8"/>
      <c r="C844" s="8"/>
      <c r="D844" s="8"/>
      <c r="E844" s="8"/>
      <c r="F844" s="8"/>
      <c r="G844" s="174"/>
      <c r="H844" s="8"/>
      <c r="I844" s="174"/>
      <c r="J844" s="174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174"/>
      <c r="B845" s="8"/>
      <c r="C845" s="8"/>
      <c r="D845" s="8"/>
      <c r="E845" s="8"/>
      <c r="F845" s="8"/>
      <c r="G845" s="174"/>
      <c r="H845" s="8"/>
      <c r="I845" s="174"/>
      <c r="J845" s="174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174"/>
      <c r="B846" s="8"/>
      <c r="C846" s="8"/>
      <c r="D846" s="8"/>
      <c r="E846" s="8"/>
      <c r="F846" s="8"/>
      <c r="G846" s="174"/>
      <c r="H846" s="8"/>
      <c r="I846" s="174"/>
      <c r="J846" s="174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174"/>
      <c r="B847" s="8"/>
      <c r="C847" s="8"/>
      <c r="D847" s="8"/>
      <c r="E847" s="8"/>
      <c r="F847" s="8"/>
      <c r="G847" s="174"/>
      <c r="H847" s="8"/>
      <c r="I847" s="174"/>
      <c r="J847" s="174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174"/>
      <c r="B848" s="8"/>
      <c r="C848" s="8"/>
      <c r="D848" s="8"/>
      <c r="E848" s="8"/>
      <c r="F848" s="8"/>
      <c r="G848" s="174"/>
      <c r="H848" s="8"/>
      <c r="I848" s="174"/>
      <c r="J848" s="174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174"/>
      <c r="B849" s="8"/>
      <c r="C849" s="8"/>
      <c r="D849" s="8"/>
      <c r="E849" s="8"/>
      <c r="F849" s="8"/>
      <c r="G849" s="174"/>
      <c r="H849" s="8"/>
      <c r="I849" s="174"/>
      <c r="J849" s="174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174"/>
      <c r="B850" s="8"/>
      <c r="C850" s="8"/>
      <c r="D850" s="8"/>
      <c r="E850" s="8"/>
      <c r="F850" s="8"/>
      <c r="G850" s="174"/>
      <c r="H850" s="8"/>
      <c r="I850" s="174"/>
      <c r="J850" s="174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174"/>
      <c r="B851" s="8"/>
      <c r="C851" s="8"/>
      <c r="D851" s="8"/>
      <c r="E851" s="8"/>
      <c r="F851" s="8"/>
      <c r="G851" s="174"/>
      <c r="H851" s="8"/>
      <c r="I851" s="174"/>
      <c r="J851" s="174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174"/>
      <c r="B852" s="8"/>
      <c r="C852" s="8"/>
      <c r="D852" s="8"/>
      <c r="E852" s="8"/>
      <c r="F852" s="8"/>
      <c r="G852" s="174"/>
      <c r="H852" s="8"/>
      <c r="I852" s="174"/>
      <c r="J852" s="174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174"/>
      <c r="B853" s="8"/>
      <c r="C853" s="8"/>
      <c r="D853" s="8"/>
      <c r="E853" s="8"/>
      <c r="F853" s="8"/>
      <c r="G853" s="174"/>
      <c r="H853" s="8"/>
      <c r="I853" s="174"/>
      <c r="J853" s="174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174"/>
      <c r="B854" s="8"/>
      <c r="C854" s="8"/>
      <c r="D854" s="8"/>
      <c r="E854" s="8"/>
      <c r="F854" s="8"/>
      <c r="G854" s="174"/>
      <c r="H854" s="8"/>
      <c r="I854" s="174"/>
      <c r="J854" s="174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174"/>
      <c r="B855" s="8"/>
      <c r="C855" s="8"/>
      <c r="D855" s="8"/>
      <c r="E855" s="8"/>
      <c r="F855" s="8"/>
      <c r="G855" s="174"/>
      <c r="H855" s="8"/>
      <c r="I855" s="174"/>
      <c r="J855" s="174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174"/>
      <c r="B856" s="8"/>
      <c r="C856" s="8"/>
      <c r="D856" s="8"/>
      <c r="E856" s="8"/>
      <c r="F856" s="8"/>
      <c r="G856" s="174"/>
      <c r="H856" s="8"/>
      <c r="I856" s="174"/>
      <c r="J856" s="174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174"/>
      <c r="B857" s="8"/>
      <c r="C857" s="8"/>
      <c r="D857" s="8"/>
      <c r="E857" s="8"/>
      <c r="F857" s="8"/>
      <c r="G857" s="174"/>
      <c r="H857" s="8"/>
      <c r="I857" s="174"/>
      <c r="J857" s="174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174"/>
      <c r="B858" s="8"/>
      <c r="C858" s="8"/>
      <c r="D858" s="8"/>
      <c r="E858" s="8"/>
      <c r="F858" s="8"/>
      <c r="G858" s="174"/>
      <c r="H858" s="8"/>
      <c r="I858" s="174"/>
      <c r="J858" s="174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174"/>
      <c r="B859" s="8"/>
      <c r="C859" s="8"/>
      <c r="D859" s="8"/>
      <c r="E859" s="8"/>
      <c r="F859" s="8"/>
      <c r="G859" s="174"/>
      <c r="H859" s="8"/>
      <c r="I859" s="174"/>
      <c r="J859" s="174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174"/>
      <c r="B860" s="8"/>
      <c r="C860" s="8"/>
      <c r="D860" s="8"/>
      <c r="E860" s="8"/>
      <c r="F860" s="8"/>
      <c r="G860" s="174"/>
      <c r="H860" s="8"/>
      <c r="I860" s="174"/>
      <c r="J860" s="174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174"/>
      <c r="B861" s="8"/>
      <c r="C861" s="8"/>
      <c r="D861" s="8"/>
      <c r="E861" s="8"/>
      <c r="F861" s="8"/>
      <c r="G861" s="174"/>
      <c r="H861" s="8"/>
      <c r="I861" s="174"/>
      <c r="J861" s="174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174"/>
      <c r="B862" s="8"/>
      <c r="C862" s="8"/>
      <c r="D862" s="8"/>
      <c r="E862" s="8"/>
      <c r="F862" s="8"/>
      <c r="G862" s="174"/>
      <c r="H862" s="8"/>
      <c r="I862" s="174"/>
      <c r="J862" s="174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174"/>
      <c r="B863" s="8"/>
      <c r="C863" s="8"/>
      <c r="D863" s="8"/>
      <c r="E863" s="8"/>
      <c r="F863" s="8"/>
      <c r="G863" s="174"/>
      <c r="H863" s="8"/>
      <c r="I863" s="174"/>
      <c r="J863" s="174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174"/>
      <c r="B864" s="8"/>
      <c r="C864" s="8"/>
      <c r="D864" s="8"/>
      <c r="E864" s="8"/>
      <c r="F864" s="8"/>
      <c r="G864" s="174"/>
      <c r="H864" s="8"/>
      <c r="I864" s="174"/>
      <c r="J864" s="174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174"/>
      <c r="B865" s="8"/>
      <c r="C865" s="8"/>
      <c r="D865" s="8"/>
      <c r="E865" s="8"/>
      <c r="F865" s="8"/>
      <c r="G865" s="174"/>
      <c r="H865" s="8"/>
      <c r="I865" s="174"/>
      <c r="J865" s="174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174"/>
      <c r="B866" s="8"/>
      <c r="C866" s="8"/>
      <c r="D866" s="8"/>
      <c r="E866" s="8"/>
      <c r="F866" s="8"/>
      <c r="G866" s="174"/>
      <c r="H866" s="8"/>
      <c r="I866" s="174"/>
      <c r="J866" s="174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174"/>
      <c r="B867" s="8"/>
      <c r="C867" s="8"/>
      <c r="D867" s="8"/>
      <c r="E867" s="8"/>
      <c r="F867" s="8"/>
      <c r="G867" s="174"/>
      <c r="H867" s="8"/>
      <c r="I867" s="174"/>
      <c r="J867" s="174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174"/>
      <c r="B868" s="8"/>
      <c r="C868" s="8"/>
      <c r="D868" s="8"/>
      <c r="E868" s="8"/>
      <c r="F868" s="8"/>
      <c r="G868" s="174"/>
      <c r="H868" s="8"/>
      <c r="I868" s="174"/>
      <c r="J868" s="174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174"/>
      <c r="B869" s="8"/>
      <c r="C869" s="8"/>
      <c r="D869" s="8"/>
      <c r="E869" s="8"/>
      <c r="F869" s="8"/>
      <c r="G869" s="174"/>
      <c r="H869" s="8"/>
      <c r="I869" s="174"/>
      <c r="J869" s="174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174"/>
      <c r="B870" s="8"/>
      <c r="C870" s="8"/>
      <c r="D870" s="8"/>
      <c r="E870" s="8"/>
      <c r="F870" s="8"/>
      <c r="G870" s="174"/>
      <c r="H870" s="8"/>
      <c r="I870" s="174"/>
      <c r="J870" s="174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174"/>
      <c r="B871" s="8"/>
      <c r="C871" s="8"/>
      <c r="D871" s="8"/>
      <c r="E871" s="8"/>
      <c r="F871" s="8"/>
      <c r="G871" s="174"/>
      <c r="H871" s="8"/>
      <c r="I871" s="174"/>
      <c r="J871" s="174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174"/>
      <c r="B872" s="8"/>
      <c r="C872" s="8"/>
      <c r="D872" s="8"/>
      <c r="E872" s="8"/>
      <c r="F872" s="8"/>
      <c r="G872" s="174"/>
      <c r="H872" s="8"/>
      <c r="I872" s="174"/>
      <c r="J872" s="174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174"/>
      <c r="B873" s="8"/>
      <c r="C873" s="8"/>
      <c r="D873" s="8"/>
      <c r="E873" s="8"/>
      <c r="F873" s="8"/>
      <c r="G873" s="174"/>
      <c r="H873" s="8"/>
      <c r="I873" s="174"/>
      <c r="J873" s="174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174"/>
      <c r="B874" s="8"/>
      <c r="C874" s="8"/>
      <c r="D874" s="8"/>
      <c r="E874" s="8"/>
      <c r="F874" s="8"/>
      <c r="G874" s="174"/>
      <c r="H874" s="8"/>
      <c r="I874" s="174"/>
      <c r="J874" s="174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174"/>
      <c r="B875" s="8"/>
      <c r="C875" s="8"/>
      <c r="D875" s="8"/>
      <c r="E875" s="8"/>
      <c r="F875" s="8"/>
      <c r="G875" s="174"/>
      <c r="H875" s="8"/>
      <c r="I875" s="174"/>
      <c r="J875" s="174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174"/>
      <c r="B876" s="8"/>
      <c r="C876" s="8"/>
      <c r="D876" s="8"/>
      <c r="E876" s="8"/>
      <c r="F876" s="8"/>
      <c r="G876" s="174"/>
      <c r="H876" s="8"/>
      <c r="I876" s="174"/>
      <c r="J876" s="174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174"/>
      <c r="B877" s="8"/>
      <c r="C877" s="8"/>
      <c r="D877" s="8"/>
      <c r="E877" s="8"/>
      <c r="F877" s="8"/>
      <c r="G877" s="174"/>
      <c r="H877" s="8"/>
      <c r="I877" s="174"/>
      <c r="J877" s="174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174"/>
      <c r="B878" s="8"/>
      <c r="C878" s="8"/>
      <c r="D878" s="8"/>
      <c r="E878" s="8"/>
      <c r="F878" s="8"/>
      <c r="G878" s="174"/>
      <c r="H878" s="8"/>
      <c r="I878" s="174"/>
      <c r="J878" s="174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174"/>
      <c r="B879" s="8"/>
      <c r="C879" s="8"/>
      <c r="D879" s="8"/>
      <c r="E879" s="8"/>
      <c r="F879" s="8"/>
      <c r="G879" s="174"/>
      <c r="H879" s="8"/>
      <c r="I879" s="174"/>
      <c r="J879" s="174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174"/>
      <c r="B880" s="8"/>
      <c r="C880" s="8"/>
      <c r="D880" s="8"/>
      <c r="E880" s="8"/>
      <c r="F880" s="8"/>
      <c r="G880" s="174"/>
      <c r="H880" s="8"/>
      <c r="I880" s="174"/>
      <c r="J880" s="174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174"/>
      <c r="B881" s="8"/>
      <c r="C881" s="8"/>
      <c r="D881" s="8"/>
      <c r="E881" s="8"/>
      <c r="F881" s="8"/>
      <c r="G881" s="174"/>
      <c r="H881" s="8"/>
      <c r="I881" s="174"/>
      <c r="J881" s="174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174"/>
      <c r="B882" s="8"/>
      <c r="C882" s="8"/>
      <c r="D882" s="8"/>
      <c r="E882" s="8"/>
      <c r="F882" s="8"/>
      <c r="G882" s="174"/>
      <c r="H882" s="8"/>
      <c r="I882" s="174"/>
      <c r="J882" s="174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174"/>
      <c r="B883" s="8"/>
      <c r="C883" s="8"/>
      <c r="D883" s="8"/>
      <c r="E883" s="8"/>
      <c r="F883" s="8"/>
      <c r="G883" s="174"/>
      <c r="H883" s="8"/>
      <c r="I883" s="174"/>
      <c r="J883" s="174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174"/>
      <c r="B884" s="8"/>
      <c r="C884" s="8"/>
      <c r="D884" s="8"/>
      <c r="E884" s="8"/>
      <c r="F884" s="8"/>
      <c r="G884" s="174"/>
      <c r="H884" s="8"/>
      <c r="I884" s="174"/>
      <c r="J884" s="174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174"/>
      <c r="B885" s="8"/>
      <c r="C885" s="8"/>
      <c r="D885" s="8"/>
      <c r="E885" s="8"/>
      <c r="F885" s="8"/>
      <c r="G885" s="174"/>
      <c r="H885" s="8"/>
      <c r="I885" s="174"/>
      <c r="J885" s="174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174"/>
      <c r="B886" s="8"/>
      <c r="C886" s="8"/>
      <c r="D886" s="8"/>
      <c r="E886" s="8"/>
      <c r="F886" s="8"/>
      <c r="G886" s="174"/>
      <c r="H886" s="8"/>
      <c r="I886" s="174"/>
      <c r="J886" s="174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174"/>
      <c r="B887" s="8"/>
      <c r="C887" s="8"/>
      <c r="D887" s="8"/>
      <c r="E887" s="8"/>
      <c r="F887" s="8"/>
      <c r="G887" s="174"/>
      <c r="H887" s="8"/>
      <c r="I887" s="174"/>
      <c r="J887" s="174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174"/>
      <c r="B888" s="8"/>
      <c r="C888" s="8"/>
      <c r="D888" s="8"/>
      <c r="E888" s="8"/>
      <c r="F888" s="8"/>
      <c r="G888" s="174"/>
      <c r="H888" s="8"/>
      <c r="I888" s="174"/>
      <c r="J888" s="174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174"/>
      <c r="B889" s="8"/>
      <c r="C889" s="8"/>
      <c r="D889" s="8"/>
      <c r="E889" s="8"/>
      <c r="F889" s="8"/>
      <c r="G889" s="174"/>
      <c r="H889" s="8"/>
      <c r="I889" s="174"/>
      <c r="J889" s="174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174"/>
      <c r="B890" s="8"/>
      <c r="C890" s="8"/>
      <c r="D890" s="8"/>
      <c r="E890" s="8"/>
      <c r="F890" s="8"/>
      <c r="G890" s="174"/>
      <c r="H890" s="8"/>
      <c r="I890" s="174"/>
      <c r="J890" s="174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174"/>
      <c r="B891" s="8"/>
      <c r="C891" s="8"/>
      <c r="D891" s="8"/>
      <c r="E891" s="8"/>
      <c r="F891" s="8"/>
      <c r="G891" s="174"/>
      <c r="H891" s="8"/>
      <c r="I891" s="174"/>
      <c r="J891" s="174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174"/>
      <c r="B892" s="8"/>
      <c r="C892" s="8"/>
      <c r="D892" s="8"/>
      <c r="E892" s="8"/>
      <c r="F892" s="8"/>
      <c r="G892" s="174"/>
      <c r="H892" s="8"/>
      <c r="I892" s="174"/>
      <c r="J892" s="174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174"/>
      <c r="B893" s="8"/>
      <c r="C893" s="8"/>
      <c r="D893" s="8"/>
      <c r="E893" s="8"/>
      <c r="F893" s="8"/>
      <c r="G893" s="174"/>
      <c r="H893" s="8"/>
      <c r="I893" s="174"/>
      <c r="J893" s="174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174"/>
      <c r="B894" s="8"/>
      <c r="C894" s="8"/>
      <c r="D894" s="8"/>
      <c r="E894" s="8"/>
      <c r="F894" s="8"/>
      <c r="G894" s="174"/>
      <c r="H894" s="8"/>
      <c r="I894" s="174"/>
      <c r="J894" s="174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174"/>
      <c r="B895" s="8"/>
      <c r="C895" s="8"/>
      <c r="D895" s="8"/>
      <c r="E895" s="8"/>
      <c r="F895" s="8"/>
      <c r="G895" s="174"/>
      <c r="H895" s="8"/>
      <c r="I895" s="174"/>
      <c r="J895" s="174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174"/>
      <c r="B896" s="8"/>
      <c r="C896" s="8"/>
      <c r="D896" s="8"/>
      <c r="E896" s="8"/>
      <c r="F896" s="8"/>
      <c r="G896" s="174"/>
      <c r="H896" s="8"/>
      <c r="I896" s="174"/>
      <c r="J896" s="174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174"/>
      <c r="B897" s="8"/>
      <c r="C897" s="8"/>
      <c r="D897" s="8"/>
      <c r="E897" s="8"/>
      <c r="F897" s="8"/>
      <c r="G897" s="174"/>
      <c r="H897" s="8"/>
      <c r="I897" s="174"/>
      <c r="J897" s="174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174"/>
      <c r="B898" s="8"/>
      <c r="C898" s="8"/>
      <c r="D898" s="8"/>
      <c r="E898" s="8"/>
      <c r="F898" s="8"/>
      <c r="G898" s="174"/>
      <c r="H898" s="8"/>
      <c r="I898" s="174"/>
      <c r="J898" s="174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174"/>
      <c r="B899" s="8"/>
      <c r="C899" s="8"/>
      <c r="D899" s="8"/>
      <c r="E899" s="8"/>
      <c r="F899" s="8"/>
      <c r="G899" s="174"/>
      <c r="H899" s="8"/>
      <c r="I899" s="174"/>
      <c r="J899" s="174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174"/>
      <c r="B900" s="8"/>
      <c r="C900" s="8"/>
      <c r="D900" s="8"/>
      <c r="E900" s="8"/>
      <c r="F900" s="8"/>
      <c r="G900" s="174"/>
      <c r="H900" s="8"/>
      <c r="I900" s="174"/>
      <c r="J900" s="174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174"/>
      <c r="B901" s="8"/>
      <c r="C901" s="8"/>
      <c r="D901" s="8"/>
      <c r="E901" s="8"/>
      <c r="F901" s="8"/>
      <c r="G901" s="174"/>
      <c r="H901" s="8"/>
      <c r="I901" s="174"/>
      <c r="J901" s="174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174"/>
      <c r="B902" s="8"/>
      <c r="C902" s="8"/>
      <c r="D902" s="8"/>
      <c r="E902" s="8"/>
      <c r="F902" s="8"/>
      <c r="G902" s="174"/>
      <c r="H902" s="8"/>
      <c r="I902" s="174"/>
      <c r="J902" s="174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174"/>
      <c r="B903" s="8"/>
      <c r="C903" s="8"/>
      <c r="D903" s="8"/>
      <c r="E903" s="8"/>
      <c r="F903" s="8"/>
      <c r="G903" s="174"/>
      <c r="H903" s="8"/>
      <c r="I903" s="174"/>
      <c r="J903" s="174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174"/>
      <c r="B904" s="8"/>
      <c r="C904" s="8"/>
      <c r="D904" s="8"/>
      <c r="E904" s="8"/>
      <c r="F904" s="8"/>
      <c r="G904" s="174"/>
      <c r="H904" s="8"/>
      <c r="I904" s="174"/>
      <c r="J904" s="174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174"/>
      <c r="B905" s="8"/>
      <c r="C905" s="8"/>
      <c r="D905" s="8"/>
      <c r="E905" s="8"/>
      <c r="F905" s="8"/>
      <c r="G905" s="174"/>
      <c r="H905" s="8"/>
      <c r="I905" s="174"/>
      <c r="J905" s="174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174"/>
      <c r="B906" s="8"/>
      <c r="C906" s="8"/>
      <c r="D906" s="8"/>
      <c r="E906" s="8"/>
      <c r="F906" s="8"/>
      <c r="G906" s="174"/>
      <c r="H906" s="8"/>
      <c r="I906" s="174"/>
      <c r="J906" s="174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174"/>
      <c r="B907" s="8"/>
      <c r="C907" s="8"/>
      <c r="D907" s="8"/>
      <c r="E907" s="8"/>
      <c r="F907" s="8"/>
      <c r="G907" s="174"/>
      <c r="H907" s="8"/>
      <c r="I907" s="174"/>
      <c r="J907" s="174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174"/>
      <c r="B908" s="8"/>
      <c r="C908" s="8"/>
      <c r="D908" s="8"/>
      <c r="E908" s="8"/>
      <c r="F908" s="8"/>
      <c r="G908" s="174"/>
      <c r="H908" s="8"/>
      <c r="I908" s="174"/>
      <c r="J908" s="174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174"/>
      <c r="B909" s="8"/>
      <c r="C909" s="8"/>
      <c r="D909" s="8"/>
      <c r="E909" s="8"/>
      <c r="F909" s="8"/>
      <c r="G909" s="174"/>
      <c r="H909" s="8"/>
      <c r="I909" s="174"/>
      <c r="J909" s="174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174"/>
      <c r="B910" s="8"/>
      <c r="C910" s="8"/>
      <c r="D910" s="8"/>
      <c r="E910" s="8"/>
      <c r="F910" s="8"/>
      <c r="G910" s="174"/>
      <c r="H910" s="8"/>
      <c r="I910" s="174"/>
      <c r="J910" s="174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174"/>
      <c r="B911" s="8"/>
      <c r="C911" s="8"/>
      <c r="D911" s="8"/>
      <c r="E911" s="8"/>
      <c r="F911" s="8"/>
      <c r="G911" s="174"/>
      <c r="H911" s="8"/>
      <c r="I911" s="174"/>
      <c r="J911" s="174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174"/>
      <c r="B912" s="8"/>
      <c r="C912" s="8"/>
      <c r="D912" s="8"/>
      <c r="E912" s="8"/>
      <c r="F912" s="8"/>
      <c r="G912" s="174"/>
      <c r="H912" s="8"/>
      <c r="I912" s="174"/>
      <c r="J912" s="174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174"/>
      <c r="B913" s="8"/>
      <c r="C913" s="8"/>
      <c r="D913" s="8"/>
      <c r="E913" s="8"/>
      <c r="F913" s="8"/>
      <c r="G913" s="174"/>
      <c r="H913" s="8"/>
      <c r="I913" s="174"/>
      <c r="J913" s="174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174"/>
      <c r="B914" s="8"/>
      <c r="C914" s="8"/>
      <c r="D914" s="8"/>
      <c r="E914" s="8"/>
      <c r="F914" s="8"/>
      <c r="G914" s="174"/>
      <c r="H914" s="8"/>
      <c r="I914" s="174"/>
      <c r="J914" s="174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174"/>
      <c r="B915" s="8"/>
      <c r="C915" s="8"/>
      <c r="D915" s="8"/>
      <c r="E915" s="8"/>
      <c r="F915" s="8"/>
      <c r="G915" s="174"/>
      <c r="H915" s="8"/>
      <c r="I915" s="174"/>
      <c r="J915" s="174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174"/>
      <c r="B916" s="8"/>
      <c r="C916" s="8"/>
      <c r="D916" s="8"/>
      <c r="E916" s="8"/>
      <c r="F916" s="8"/>
      <c r="G916" s="174"/>
      <c r="H916" s="8"/>
      <c r="I916" s="174"/>
      <c r="J916" s="174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174"/>
      <c r="B917" s="8"/>
      <c r="C917" s="8"/>
      <c r="D917" s="8"/>
      <c r="E917" s="8"/>
      <c r="F917" s="8"/>
      <c r="G917" s="174"/>
      <c r="H917" s="8"/>
      <c r="I917" s="174"/>
      <c r="J917" s="174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174"/>
      <c r="B918" s="8"/>
      <c r="C918" s="8"/>
      <c r="D918" s="8"/>
      <c r="E918" s="8"/>
      <c r="F918" s="8"/>
      <c r="G918" s="174"/>
      <c r="H918" s="8"/>
      <c r="I918" s="174"/>
      <c r="J918" s="174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174"/>
      <c r="B919" s="8"/>
      <c r="C919" s="8"/>
      <c r="D919" s="8"/>
      <c r="E919" s="8"/>
      <c r="F919" s="8"/>
      <c r="G919" s="174"/>
      <c r="H919" s="8"/>
      <c r="I919" s="174"/>
      <c r="J919" s="174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174"/>
      <c r="B920" s="8"/>
      <c r="C920" s="8"/>
      <c r="D920" s="8"/>
      <c r="E920" s="8"/>
      <c r="F920" s="8"/>
      <c r="G920" s="174"/>
      <c r="H920" s="8"/>
      <c r="I920" s="174"/>
      <c r="J920" s="174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174"/>
      <c r="B921" s="8"/>
      <c r="C921" s="8"/>
      <c r="D921" s="8"/>
      <c r="E921" s="8"/>
      <c r="F921" s="8"/>
      <c r="G921" s="174"/>
      <c r="H921" s="8"/>
      <c r="I921" s="174"/>
      <c r="J921" s="174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174"/>
      <c r="B922" s="8"/>
      <c r="C922" s="8"/>
      <c r="D922" s="8"/>
      <c r="E922" s="8"/>
      <c r="F922" s="8"/>
      <c r="G922" s="174"/>
      <c r="H922" s="8"/>
      <c r="I922" s="174"/>
      <c r="J922" s="174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174"/>
      <c r="B923" s="8"/>
      <c r="C923" s="8"/>
      <c r="D923" s="8"/>
      <c r="E923" s="8"/>
      <c r="F923" s="8"/>
      <c r="G923" s="174"/>
      <c r="H923" s="8"/>
      <c r="I923" s="174"/>
      <c r="J923" s="174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174"/>
      <c r="B924" s="8"/>
      <c r="C924" s="8"/>
      <c r="D924" s="8"/>
      <c r="E924" s="8"/>
      <c r="F924" s="8"/>
      <c r="G924" s="174"/>
      <c r="H924" s="8"/>
      <c r="I924" s="174"/>
      <c r="J924" s="174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174"/>
      <c r="B925" s="8"/>
      <c r="C925" s="8"/>
      <c r="D925" s="8"/>
      <c r="E925" s="8"/>
      <c r="F925" s="8"/>
      <c r="G925" s="174"/>
      <c r="H925" s="8"/>
      <c r="I925" s="174"/>
      <c r="J925" s="174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174"/>
      <c r="B926" s="8"/>
      <c r="C926" s="8"/>
      <c r="D926" s="8"/>
      <c r="E926" s="8"/>
      <c r="F926" s="8"/>
      <c r="G926" s="174"/>
      <c r="H926" s="8"/>
      <c r="I926" s="174"/>
      <c r="J926" s="174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174"/>
      <c r="B927" s="8"/>
      <c r="C927" s="8"/>
      <c r="D927" s="8"/>
      <c r="E927" s="8"/>
      <c r="F927" s="8"/>
      <c r="G927" s="174"/>
      <c r="H927" s="8"/>
      <c r="I927" s="174"/>
      <c r="J927" s="174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174"/>
      <c r="B928" s="8"/>
      <c r="C928" s="8"/>
      <c r="D928" s="8"/>
      <c r="E928" s="8"/>
      <c r="F928" s="8"/>
      <c r="G928" s="174"/>
      <c r="H928" s="8"/>
      <c r="I928" s="174"/>
      <c r="J928" s="174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174"/>
      <c r="B929" s="8"/>
      <c r="C929" s="8"/>
      <c r="D929" s="8"/>
      <c r="E929" s="8"/>
      <c r="F929" s="8"/>
      <c r="G929" s="174"/>
      <c r="H929" s="8"/>
      <c r="I929" s="174"/>
      <c r="J929" s="174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174"/>
      <c r="B930" s="8"/>
      <c r="C930" s="8"/>
      <c r="D930" s="8"/>
      <c r="E930" s="8"/>
      <c r="F930" s="8"/>
      <c r="G930" s="174"/>
      <c r="H930" s="8"/>
      <c r="I930" s="174"/>
      <c r="J930" s="174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174"/>
      <c r="B931" s="8"/>
      <c r="C931" s="8"/>
      <c r="D931" s="8"/>
      <c r="E931" s="8"/>
      <c r="F931" s="8"/>
      <c r="G931" s="174"/>
      <c r="H931" s="8"/>
      <c r="I931" s="174"/>
      <c r="J931" s="174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174"/>
      <c r="B932" s="8"/>
      <c r="C932" s="8"/>
      <c r="D932" s="8"/>
      <c r="E932" s="8"/>
      <c r="F932" s="8"/>
      <c r="G932" s="174"/>
      <c r="H932" s="8"/>
      <c r="I932" s="174"/>
      <c r="J932" s="174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G933" s="339"/>
      <c r="I933" s="174"/>
      <c r="J933" s="174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G934" s="339"/>
      <c r="I934" s="174"/>
      <c r="J934" s="174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G935" s="339"/>
      <c r="I935" s="174"/>
      <c r="J935" s="174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G936" s="339"/>
      <c r="I936" s="174"/>
      <c r="J936" s="174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G937" s="339"/>
      <c r="I937" s="174"/>
      <c r="J937" s="174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G938" s="339"/>
      <c r="I938" s="174"/>
      <c r="J938" s="174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G939" s="339"/>
      <c r="I939" s="174"/>
      <c r="J939" s="174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G940" s="339"/>
      <c r="I940" s="174"/>
      <c r="J940" s="174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G941" s="339"/>
      <c r="I941" s="174"/>
      <c r="J941" s="174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G942" s="339"/>
      <c r="I942" s="174"/>
      <c r="J942" s="174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G943" s="339"/>
      <c r="I943" s="174"/>
      <c r="J943" s="174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G944" s="339"/>
      <c r="I944" s="174"/>
      <c r="J944" s="174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G945" s="339"/>
      <c r="I945" s="174"/>
      <c r="J945" s="174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G946" s="339"/>
      <c r="I946" s="174"/>
      <c r="J946" s="174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G947" s="339"/>
      <c r="I947" s="174"/>
      <c r="J947" s="174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G948" s="339"/>
      <c r="I948" s="174"/>
      <c r="J948" s="174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G949" s="339"/>
      <c r="I949" s="174"/>
      <c r="J949" s="174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G950" s="339"/>
      <c r="I950" s="174"/>
      <c r="J950" s="174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G951" s="339"/>
      <c r="I951" s="174"/>
      <c r="J951" s="174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G952" s="339"/>
      <c r="I952" s="174"/>
      <c r="J952" s="174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G953" s="339"/>
      <c r="I953" s="174"/>
      <c r="J953" s="174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G954" s="339"/>
      <c r="I954" s="174"/>
      <c r="J954" s="174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G955" s="339"/>
      <c r="I955" s="174"/>
      <c r="J955" s="174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G956" s="339"/>
      <c r="I956" s="174"/>
      <c r="J956" s="174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G957" s="339"/>
      <c r="I957" s="174"/>
      <c r="J957" s="174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G958" s="339"/>
      <c r="I958" s="174"/>
      <c r="J958" s="174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G959" s="339"/>
      <c r="I959" s="174"/>
      <c r="J959" s="174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G960" s="339"/>
      <c r="I960" s="174"/>
      <c r="J960" s="174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G961" s="339"/>
      <c r="I961" s="174"/>
      <c r="J961" s="174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G962" s="339"/>
      <c r="I962" s="174"/>
      <c r="J962" s="174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G963" s="339"/>
      <c r="I963" s="174"/>
      <c r="J963" s="174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G964" s="339"/>
      <c r="I964" s="174"/>
      <c r="J964" s="174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G965" s="339"/>
      <c r="I965" s="174"/>
      <c r="J965" s="174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G966" s="339"/>
      <c r="I966" s="174"/>
      <c r="J966" s="174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</sheetData>
  <autoFilter ref="$R$20"/>
  <mergeCells count="3">
    <mergeCell ref="A1:K1"/>
    <mergeCell ref="A2:C2"/>
    <mergeCell ref="E2:K2"/>
  </mergeCells>
  <hyperlinks>
    <hyperlink r:id="rId1" ref="H8"/>
    <hyperlink r:id="rId2" ref="H9"/>
    <hyperlink r:id="rId3" ref="H10"/>
    <hyperlink r:id="rId4" ref="H11"/>
    <hyperlink r:id="rId5" ref="H12"/>
    <hyperlink r:id="rId6" ref="H15"/>
    <hyperlink r:id="rId7" ref="H16"/>
    <hyperlink r:id="rId8" ref="K33"/>
    <hyperlink r:id="rId9" ref="K36"/>
  </hyperlinks>
  <printOptions/>
  <pageMargins bottom="0.75" footer="0.0" header="0.0" left="0.7" right="0.7" top="0.75"/>
  <pageSetup paperSize="9" orientation="portrait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2021-10-27T19:49:47Z</dcterms:created>
  <dc:creator>zuev</dc:creator>
</cp:coreProperties>
</file>