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<sst xmlns="http://schemas.openxmlformats.org/spreadsheetml/2006/main" count="25" uniqueCount="25">
  <si>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numer faktury</t>
  </si>
  <si>
    <t xml:space="preserve">klient</t>
  </si>
  <si>
    <t xml:space="preserve">netto</t>
  </si>
  <si>
    <t xml:space="preserve">vat</t>
  </si>
  <si>
    <t xml:space="preserve">brutto</t>
  </si>
  <si>
    <t xml:space="preserve">F/2025/001</t>
  </si>
  <si>
    <t xml:space="preserve">klient1</t>
  </si>
  <si>
    <t xml:space="preserve">F/2025/002</t>
  </si>
  <si>
    <t xml:space="preserve">klient2</t>
  </si>
  <si>
    <t xml:space="preserve">F/2025/003</t>
  </si>
  <si>
    <t xml:space="preserve">klient3</t>
  </si>
  <si>
    <t xml:space="preserve">F/2025/004</t>
  </si>
  <si>
    <t xml:space="preserve">klient4</t>
  </si>
  <si>
    <t xml:space="preserve">F/2025/005</t>
  </si>
  <si>
    <t xml:space="preserve">klient5</t>
  </si>
  <si>
    <t xml:space="preserve">F/2025/006</t>
  </si>
  <si>
    <t xml:space="preserve">klient6</t>
  </si>
  <si>
    <t xml:space="preserve">F/2025/007</t>
  </si>
  <si>
    <t xml:space="preserve">klient7</t>
  </si>
  <si>
    <t xml:space="preserve">F/2025/008</t>
  </si>
  <si>
    <t xml:space="preserve">klient8</t>
  </si>
  <si>
    <t xml:space="preserve">F/2025/009</t>
  </si>
  <si>
    <t xml:space="preserve">klient9</t>
  </si>
  <si>
    <t xml:space="preserve">F/2025/010</t>
  </si>
  <si>
    <t xml:space="preserve">klient10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</si>
</sst>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100</v>
      </c>
      <c r="D2" s="1" t="n">
        <f aca="false">C2*0.23</f>
        <v>23</v>
      </c>
      <c r="E2" s="1" t="n">
        <f aca="false">C2+D2</f>
        <v>123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n">
        <v>20</v>
      </c>
      <c r="D3" s="1" t="n">
        <f aca="false">C3*0.23</f>
        <v>4.6</v>
      </c>
      <c r="E3" s="1" t="n">
        <f aca="false">C3+D3</f>
        <v>24.6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n">
        <v>40</v>
      </c>
      <c r="D4" s="1" t="n">
        <f aca="false">C4*0.23</f>
        <v>9.2</v>
      </c>
      <c r="E4" s="1" t="n">
        <f aca="false">C4+D4</f>
        <v>49.2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1" t="n">
        <v>50.66</v>
      </c>
      <c r="D5" s="1" t="n">
        <f aca="false">C5*0.23</f>
        <v>11.6518</v>
      </c>
      <c r="E5" s="1" t="n">
        <f aca="false">C5+D5</f>
        <v>62.3118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1" t="n">
        <v>30.25</v>
      </c>
      <c r="D6" s="1" t="n">
        <f aca="false">C6*0.23</f>
        <v>6.9575</v>
      </c>
      <c r="E6" s="1" t="n">
        <f aca="false">C6+D6</f>
        <v>37.2075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1" t="n">
        <v>200</v>
      </c>
      <c r="D7" s="1" t="n">
        <f aca="false">C7*0.23</f>
        <v>46</v>
      </c>
      <c r="E7" s="1" t="n">
        <f aca="false">C7+D7</f>
        <v>246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1" t="n">
        <v>125</v>
      </c>
      <c r="D8" s="1" t="n">
        <f aca="false">C8*0.23</f>
        <v>28.75</v>
      </c>
      <c r="E8" s="1" t="n">
        <f aca="false">C8+D8</f>
        <v>153.75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1" t="n">
        <v>3.25</v>
      </c>
      <c r="D9" s="1" t="n">
        <f aca="false">C9*0.23</f>
        <v>0.7475</v>
      </c>
      <c r="E9" s="1" t="n">
        <f aca="false">C9+D9</f>
        <v>3.9975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1" t="n">
        <v>1.25</v>
      </c>
      <c r="D10" s="1" t="n">
        <f aca="false">C10*0.23</f>
        <v>0.2875</v>
      </c>
      <c r="E10" s="1" t="n">
        <f aca="false">C10+D10</f>
        <v>1.5375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1" t="n">
        <v>200</v>
      </c>
      <c r="D11" s="1" t="n">
        <f aca="false">C11*0.23</f>
        <v>46</v>
      </c>
      <c r="E11" s="1" t="n">
        <f aca="false">C11+D11</f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2025-08-19T19:15:19Z</dcterms:created>
  <dc:creator/>
  <dc:description/>
  <dc:language>pl-PL</dc:language>
  <cp:lastModifiedBy/>
  <dcterms:modified xsi:type="dcterms:W3CDTF">2025-08-19T19:18:25Z</dcterms:modified>
  <cp:revision>1</cp:revision>
  <dc:subject/>
  <dc:title/>
</cp:coreProperties>
</file>