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dr\Downloads\"/>
    </mc:Choice>
  </mc:AlternateContent>
  <xr:revisionPtr revIDLastSave="0" documentId="8_{E54D8606-CC73-4C64-A747-1754684A1ED9}" xr6:coauthVersionLast="45" xr6:coauthVersionMax="45" xr10:uidLastSave="{00000000-0000-0000-0000-000000000000}"/>
  <bookViews>
    <workbookView xWindow="20370" yWindow="-120" windowWidth="29040" windowHeight="15840"/>
  </bookViews>
  <sheets>
    <sheet name="DadosBrutos_grupo34" sheetId="1" r:id="rId1"/>
    <sheet name="DadosArvore_grupo3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3" i="2" l="1"/>
  <c r="G510" i="2"/>
  <c r="C529" i="2"/>
  <c r="G538" i="2"/>
  <c r="C549" i="2"/>
  <c r="G554" i="2"/>
  <c r="C565" i="2"/>
  <c r="G570" i="2"/>
  <c r="C581" i="2"/>
  <c r="G586" i="2"/>
  <c r="B595" i="1"/>
  <c r="D595" i="1"/>
  <c r="B381" i="2" s="1"/>
  <c r="E595" i="1"/>
  <c r="C440" i="2" s="1"/>
  <c r="F595" i="1"/>
  <c r="D145" i="2" s="1"/>
  <c r="G595" i="1"/>
  <c r="H595" i="1"/>
  <c r="F225" i="2" s="1"/>
  <c r="I595" i="1"/>
  <c r="G401" i="2" s="1"/>
  <c r="C595" i="1"/>
  <c r="A5" i="2" s="1"/>
  <c r="F491" i="2" l="1"/>
  <c r="F461" i="2"/>
  <c r="F382" i="2"/>
  <c r="G590" i="2"/>
  <c r="C585" i="2"/>
  <c r="F579" i="2"/>
  <c r="G574" i="2"/>
  <c r="C569" i="2"/>
  <c r="F563" i="2"/>
  <c r="G558" i="2"/>
  <c r="C553" i="2"/>
  <c r="G546" i="2"/>
  <c r="C537" i="2"/>
  <c r="F527" i="2"/>
  <c r="F507" i="2"/>
  <c r="C485" i="2"/>
  <c r="C457" i="2"/>
  <c r="F414" i="2"/>
  <c r="C376" i="2"/>
  <c r="F591" i="2"/>
  <c r="F575" i="2"/>
  <c r="F559" i="2"/>
  <c r="F2" i="2"/>
  <c r="C589" i="2"/>
  <c r="F583" i="2"/>
  <c r="G578" i="2"/>
  <c r="C573" i="2"/>
  <c r="F567" i="2"/>
  <c r="G562" i="2"/>
  <c r="C557" i="2"/>
  <c r="F551" i="2"/>
  <c r="C545" i="2"/>
  <c r="F535" i="2"/>
  <c r="F523" i="2"/>
  <c r="C501" i="2"/>
  <c r="F478" i="2"/>
  <c r="F446" i="2"/>
  <c r="C408" i="2"/>
  <c r="G369" i="2"/>
  <c r="C593" i="2"/>
  <c r="F587" i="2"/>
  <c r="G582" i="2"/>
  <c r="C577" i="2"/>
  <c r="F571" i="2"/>
  <c r="G566" i="2"/>
  <c r="C561" i="2"/>
  <c r="F555" i="2"/>
  <c r="G550" i="2"/>
  <c r="F543" i="2"/>
  <c r="G530" i="2"/>
  <c r="C517" i="2"/>
  <c r="G494" i="2"/>
  <c r="G465" i="2"/>
  <c r="F334" i="2"/>
  <c r="B349" i="2"/>
  <c r="B590" i="2"/>
  <c r="B586" i="2"/>
  <c r="B582" i="2"/>
  <c r="B578" i="2"/>
  <c r="B574" i="2"/>
  <c r="B570" i="2"/>
  <c r="B566" i="2"/>
  <c r="B562" i="2"/>
  <c r="B558" i="2"/>
  <c r="B554" i="2"/>
  <c r="B550" i="2"/>
  <c r="B514" i="2"/>
  <c r="B498" i="2"/>
  <c r="B482" i="2"/>
  <c r="B542" i="2"/>
  <c r="B534" i="2"/>
  <c r="B526" i="2"/>
  <c r="B309" i="2"/>
  <c r="B470" i="2"/>
  <c r="B453" i="2"/>
  <c r="B421" i="2"/>
  <c r="B389" i="2"/>
  <c r="B357" i="2"/>
  <c r="B171" i="2"/>
  <c r="A584" i="2"/>
  <c r="A572" i="2"/>
  <c r="A560" i="2"/>
  <c r="A552" i="2"/>
  <c r="A540" i="2"/>
  <c r="A528" i="2"/>
  <c r="A516" i="2"/>
  <c r="A508" i="2"/>
  <c r="A496" i="2"/>
  <c r="A484" i="2"/>
  <c r="A472" i="2"/>
  <c r="A456" i="2"/>
  <c r="A444" i="2"/>
  <c r="A436" i="2"/>
  <c r="A424" i="2"/>
  <c r="A412" i="2"/>
  <c r="A400" i="2"/>
  <c r="A388" i="2"/>
  <c r="A384" i="2"/>
  <c r="A368" i="2"/>
  <c r="A356" i="2"/>
  <c r="A344" i="2"/>
  <c r="A332" i="2"/>
  <c r="A324" i="2"/>
  <c r="A312" i="2"/>
  <c r="A300" i="2"/>
  <c r="A288" i="2"/>
  <c r="A280" i="2"/>
  <c r="A268" i="2"/>
  <c r="A256" i="2"/>
  <c r="A244" i="2"/>
  <c r="A236" i="2"/>
  <c r="A224" i="2"/>
  <c r="A216" i="2"/>
  <c r="A204" i="2"/>
  <c r="A196" i="2"/>
  <c r="A184" i="2"/>
  <c r="A172" i="2"/>
  <c r="A164" i="2"/>
  <c r="A152" i="2"/>
  <c r="A140" i="2"/>
  <c r="A128" i="2"/>
  <c r="A116" i="2"/>
  <c r="A108" i="2"/>
  <c r="A96" i="2"/>
  <c r="A84" i="2"/>
  <c r="A72" i="2"/>
  <c r="A56" i="2"/>
  <c r="A52" i="2"/>
  <c r="A40" i="2"/>
  <c r="A28" i="2"/>
  <c r="A20" i="2"/>
  <c r="A8" i="2"/>
  <c r="D588" i="2"/>
  <c r="D576" i="2"/>
  <c r="D564" i="2"/>
  <c r="D560" i="2"/>
  <c r="D556" i="2"/>
  <c r="D552" i="2"/>
  <c r="D548" i="2"/>
  <c r="D504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9" i="2"/>
  <c r="G17" i="2"/>
  <c r="G25" i="2"/>
  <c r="G33" i="2"/>
  <c r="G41" i="2"/>
  <c r="G49" i="2"/>
  <c r="G57" i="2"/>
  <c r="G73" i="2"/>
  <c r="G77" i="2"/>
  <c r="G81" i="2"/>
  <c r="G85" i="2"/>
  <c r="G89" i="2"/>
  <c r="G93" i="2"/>
  <c r="G97" i="2"/>
  <c r="G101" i="2"/>
  <c r="G6" i="2"/>
  <c r="G14" i="2"/>
  <c r="G22" i="2"/>
  <c r="G30" i="2"/>
  <c r="G38" i="2"/>
  <c r="G46" i="2"/>
  <c r="G54" i="2"/>
  <c r="G69" i="2"/>
  <c r="G70" i="2"/>
  <c r="G74" i="2"/>
  <c r="G78" i="2"/>
  <c r="G82" i="2"/>
  <c r="G86" i="2"/>
  <c r="G90" i="2"/>
  <c r="G94" i="2"/>
  <c r="G98" i="2"/>
  <c r="G102" i="2"/>
  <c r="G13" i="2"/>
  <c r="G29" i="2"/>
  <c r="G45" i="2"/>
  <c r="G65" i="2"/>
  <c r="G67" i="2"/>
  <c r="G71" i="2"/>
  <c r="G79" i="2"/>
  <c r="G87" i="2"/>
  <c r="G95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10" i="2"/>
  <c r="G26" i="2"/>
  <c r="G42" i="2"/>
  <c r="G58" i="2"/>
  <c r="G61" i="2"/>
  <c r="G63" i="2"/>
  <c r="G76" i="2"/>
  <c r="G84" i="2"/>
  <c r="G92" i="2"/>
  <c r="G100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5" i="2"/>
  <c r="G37" i="2"/>
  <c r="G66" i="2"/>
  <c r="G83" i="2"/>
  <c r="G99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18" i="2"/>
  <c r="G50" i="2"/>
  <c r="G62" i="2"/>
  <c r="G80" i="2"/>
  <c r="G96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1" i="2"/>
  <c r="G75" i="2"/>
  <c r="G114" i="2"/>
  <c r="G130" i="2"/>
  <c r="G146" i="2"/>
  <c r="G162" i="2"/>
  <c r="G178" i="2"/>
  <c r="G194" i="2"/>
  <c r="G211" i="2"/>
  <c r="G219" i="2"/>
  <c r="G227" i="2"/>
  <c r="G235" i="2"/>
  <c r="G243" i="2"/>
  <c r="G251" i="2"/>
  <c r="G259" i="2"/>
  <c r="G267" i="2"/>
  <c r="G279" i="2"/>
  <c r="G280" i="2"/>
  <c r="G281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34" i="2"/>
  <c r="G88" i="2"/>
  <c r="G111" i="2"/>
  <c r="G127" i="2"/>
  <c r="G143" i="2"/>
  <c r="G159" i="2"/>
  <c r="G175" i="2"/>
  <c r="G191" i="2"/>
  <c r="G203" i="2"/>
  <c r="G208" i="2"/>
  <c r="G216" i="2"/>
  <c r="G224" i="2"/>
  <c r="G232" i="2"/>
  <c r="G240" i="2"/>
  <c r="G248" i="2"/>
  <c r="G256" i="2"/>
  <c r="G264" i="2"/>
  <c r="G275" i="2"/>
  <c r="G276" i="2"/>
  <c r="G277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91" i="2"/>
  <c r="G122" i="2"/>
  <c r="G154" i="2"/>
  <c r="G186" i="2"/>
  <c r="G207" i="2"/>
  <c r="G223" i="2"/>
  <c r="G239" i="2"/>
  <c r="G255" i="2"/>
  <c r="G271" i="2"/>
  <c r="G273" i="2"/>
  <c r="G288" i="2"/>
  <c r="G296" i="2"/>
  <c r="G304" i="2"/>
  <c r="G312" i="2"/>
  <c r="G320" i="2"/>
  <c r="G328" i="2"/>
  <c r="G336" i="2"/>
  <c r="G344" i="2"/>
  <c r="G352" i="2"/>
  <c r="G103" i="2"/>
  <c r="G135" i="2"/>
  <c r="G167" i="2"/>
  <c r="G199" i="2"/>
  <c r="G204" i="2"/>
  <c r="G220" i="2"/>
  <c r="G236" i="2"/>
  <c r="G252" i="2"/>
  <c r="G268" i="2"/>
  <c r="G285" i="2"/>
  <c r="G293" i="2"/>
  <c r="G301" i="2"/>
  <c r="G309" i="2"/>
  <c r="G317" i="2"/>
  <c r="G325" i="2"/>
  <c r="G333" i="2"/>
  <c r="G341" i="2"/>
  <c r="G53" i="2"/>
  <c r="G106" i="2"/>
  <c r="G138" i="2"/>
  <c r="G170" i="2"/>
  <c r="G215" i="2"/>
  <c r="G231" i="2"/>
  <c r="G247" i="2"/>
  <c r="G263" i="2"/>
  <c r="G272" i="2"/>
  <c r="G284" i="2"/>
  <c r="G292" i="2"/>
  <c r="G300" i="2"/>
  <c r="G308" i="2"/>
  <c r="G316" i="2"/>
  <c r="G324" i="2"/>
  <c r="G332" i="2"/>
  <c r="G340" i="2"/>
  <c r="G151" i="2"/>
  <c r="G202" i="2"/>
  <c r="G228" i="2"/>
  <c r="G297" i="2"/>
  <c r="G329" i="2"/>
  <c r="G349" i="2"/>
  <c r="G353" i="2"/>
  <c r="G360" i="2"/>
  <c r="G368" i="2"/>
  <c r="G376" i="2"/>
  <c r="G384" i="2"/>
  <c r="G392" i="2"/>
  <c r="G400" i="2"/>
  <c r="G408" i="2"/>
  <c r="G416" i="2"/>
  <c r="G424" i="2"/>
  <c r="G432" i="2"/>
  <c r="G440" i="2"/>
  <c r="G448" i="2"/>
  <c r="G460" i="2"/>
  <c r="G461" i="2"/>
  <c r="G462" i="2"/>
  <c r="G476" i="2"/>
  <c r="G477" i="2"/>
  <c r="G478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183" i="2"/>
  <c r="G244" i="2"/>
  <c r="G305" i="2"/>
  <c r="G337" i="2"/>
  <c r="G345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6" i="2"/>
  <c r="G457" i="2"/>
  <c r="G458" i="2"/>
  <c r="G472" i="2"/>
  <c r="G473" i="2"/>
  <c r="G474" i="2"/>
  <c r="G480" i="2"/>
  <c r="G484" i="2"/>
  <c r="G488" i="2"/>
  <c r="G492" i="2"/>
  <c r="G496" i="2"/>
  <c r="G500" i="2"/>
  <c r="G504" i="2"/>
  <c r="G508" i="2"/>
  <c r="G512" i="2"/>
  <c r="G516" i="2"/>
  <c r="G520" i="2"/>
  <c r="G524" i="2"/>
  <c r="G528" i="2"/>
  <c r="G532" i="2"/>
  <c r="G536" i="2"/>
  <c r="G540" i="2"/>
  <c r="G544" i="2"/>
  <c r="G72" i="2"/>
  <c r="G260" i="2"/>
  <c r="G313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53" i="2"/>
  <c r="G454" i="2"/>
  <c r="G468" i="2"/>
  <c r="G469" i="2"/>
  <c r="G470" i="2"/>
  <c r="G481" i="2"/>
  <c r="G485" i="2"/>
  <c r="G489" i="2"/>
  <c r="G493" i="2"/>
  <c r="G497" i="2"/>
  <c r="G501" i="2"/>
  <c r="G505" i="2"/>
  <c r="G509" i="2"/>
  <c r="G513" i="2"/>
  <c r="G517" i="2"/>
  <c r="G521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8" i="2"/>
  <c r="C16" i="2"/>
  <c r="C24" i="2"/>
  <c r="C32" i="2"/>
  <c r="C40" i="2"/>
  <c r="C48" i="2"/>
  <c r="C56" i="2"/>
  <c r="C64" i="2"/>
  <c r="C65" i="2"/>
  <c r="C66" i="2"/>
  <c r="C72" i="2"/>
  <c r="C76" i="2"/>
  <c r="C80" i="2"/>
  <c r="C84" i="2"/>
  <c r="C88" i="2"/>
  <c r="C92" i="2"/>
  <c r="C96" i="2"/>
  <c r="C100" i="2"/>
  <c r="C5" i="2"/>
  <c r="C13" i="2"/>
  <c r="C21" i="2"/>
  <c r="C29" i="2"/>
  <c r="C37" i="2"/>
  <c r="C45" i="2"/>
  <c r="C53" i="2"/>
  <c r="C61" i="2"/>
  <c r="C62" i="2"/>
  <c r="C73" i="2"/>
  <c r="C77" i="2"/>
  <c r="C81" i="2"/>
  <c r="C85" i="2"/>
  <c r="C89" i="2"/>
  <c r="C93" i="2"/>
  <c r="C97" i="2"/>
  <c r="C101" i="2"/>
  <c r="C4" i="2"/>
  <c r="C20" i="2"/>
  <c r="C36" i="2"/>
  <c r="C52" i="2"/>
  <c r="C78" i="2"/>
  <c r="C86" i="2"/>
  <c r="C94" i="2"/>
  <c r="C102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17" i="2"/>
  <c r="C33" i="2"/>
  <c r="C49" i="2"/>
  <c r="C68" i="2"/>
  <c r="C70" i="2"/>
  <c r="C75" i="2"/>
  <c r="C83" i="2"/>
  <c r="C91" i="2"/>
  <c r="C99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12" i="2"/>
  <c r="C44" i="2"/>
  <c r="C74" i="2"/>
  <c r="C90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5" i="2"/>
  <c r="C57" i="2"/>
  <c r="C71" i="2"/>
  <c r="C87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03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60" i="2"/>
  <c r="C82" i="2"/>
  <c r="C105" i="2"/>
  <c r="C121" i="2"/>
  <c r="C137" i="2"/>
  <c r="C153" i="2"/>
  <c r="C169" i="2"/>
  <c r="C185" i="2"/>
  <c r="C201" i="2"/>
  <c r="C210" i="2"/>
  <c r="C218" i="2"/>
  <c r="C226" i="2"/>
  <c r="C234" i="2"/>
  <c r="C242" i="2"/>
  <c r="C250" i="2"/>
  <c r="C258" i="2"/>
  <c r="C266" i="2"/>
  <c r="C272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9" i="2"/>
  <c r="C69" i="2"/>
  <c r="C95" i="2"/>
  <c r="C118" i="2"/>
  <c r="C134" i="2"/>
  <c r="C150" i="2"/>
  <c r="C166" i="2"/>
  <c r="C182" i="2"/>
  <c r="C198" i="2"/>
  <c r="C207" i="2"/>
  <c r="C215" i="2"/>
  <c r="C223" i="2"/>
  <c r="C231" i="2"/>
  <c r="C239" i="2"/>
  <c r="C247" i="2"/>
  <c r="C255" i="2"/>
  <c r="C263" i="2"/>
  <c r="C271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129" i="2"/>
  <c r="C161" i="2"/>
  <c r="C193" i="2"/>
  <c r="C214" i="2"/>
  <c r="C230" i="2"/>
  <c r="C246" i="2"/>
  <c r="C262" i="2"/>
  <c r="C278" i="2"/>
  <c r="C280" i="2"/>
  <c r="C287" i="2"/>
  <c r="C295" i="2"/>
  <c r="C303" i="2"/>
  <c r="C311" i="2"/>
  <c r="C319" i="2"/>
  <c r="C327" i="2"/>
  <c r="C335" i="2"/>
  <c r="C343" i="2"/>
  <c r="C351" i="2"/>
  <c r="C41" i="2"/>
  <c r="C79" i="2"/>
  <c r="C110" i="2"/>
  <c r="C142" i="2"/>
  <c r="C174" i="2"/>
  <c r="C211" i="2"/>
  <c r="C227" i="2"/>
  <c r="C243" i="2"/>
  <c r="C259" i="2"/>
  <c r="C274" i="2"/>
  <c r="C276" i="2"/>
  <c r="C284" i="2"/>
  <c r="C292" i="2"/>
  <c r="C300" i="2"/>
  <c r="C308" i="2"/>
  <c r="C316" i="2"/>
  <c r="C324" i="2"/>
  <c r="C332" i="2"/>
  <c r="C340" i="2"/>
  <c r="C28" i="2"/>
  <c r="C98" i="2"/>
  <c r="C113" i="2"/>
  <c r="C145" i="2"/>
  <c r="C177" i="2"/>
  <c r="C206" i="2"/>
  <c r="C222" i="2"/>
  <c r="C238" i="2"/>
  <c r="C254" i="2"/>
  <c r="C270" i="2"/>
  <c r="C279" i="2"/>
  <c r="C283" i="2"/>
  <c r="C291" i="2"/>
  <c r="C299" i="2"/>
  <c r="C307" i="2"/>
  <c r="C315" i="2"/>
  <c r="C323" i="2"/>
  <c r="C331" i="2"/>
  <c r="C339" i="2"/>
  <c r="C126" i="2"/>
  <c r="C267" i="2"/>
  <c r="C304" i="2"/>
  <c r="C336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3" i="2"/>
  <c r="C467" i="2"/>
  <c r="C468" i="2"/>
  <c r="C469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158" i="2"/>
  <c r="C219" i="2"/>
  <c r="C312" i="2"/>
  <c r="C348" i="2"/>
  <c r="C352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3" i="2"/>
  <c r="C464" i="2"/>
  <c r="C46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C190" i="2"/>
  <c r="C235" i="2"/>
  <c r="C288" i="2"/>
  <c r="C320" i="2"/>
  <c r="C344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0" i="2"/>
  <c r="C461" i="2"/>
  <c r="C475" i="2"/>
  <c r="C476" i="2"/>
  <c r="C477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A3" i="2"/>
  <c r="D2" i="2"/>
  <c r="A591" i="2"/>
  <c r="A587" i="2"/>
  <c r="A583" i="2"/>
  <c r="A579" i="2"/>
  <c r="A575" i="2"/>
  <c r="A571" i="2"/>
  <c r="A567" i="2"/>
  <c r="A563" i="2"/>
  <c r="A559" i="2"/>
  <c r="A555" i="2"/>
  <c r="A551" i="2"/>
  <c r="A547" i="2"/>
  <c r="A543" i="2"/>
  <c r="A539" i="2"/>
  <c r="A535" i="2"/>
  <c r="A531" i="2"/>
  <c r="A527" i="2"/>
  <c r="A523" i="2"/>
  <c r="A519" i="2"/>
  <c r="A515" i="2"/>
  <c r="A511" i="2"/>
  <c r="A507" i="2"/>
  <c r="A503" i="2"/>
  <c r="A499" i="2"/>
  <c r="A495" i="2"/>
  <c r="A491" i="2"/>
  <c r="A487" i="2"/>
  <c r="A483" i="2"/>
  <c r="A479" i="2"/>
  <c r="A475" i="2"/>
  <c r="A471" i="2"/>
  <c r="A467" i="2"/>
  <c r="A463" i="2"/>
  <c r="A459" i="2"/>
  <c r="A455" i="2"/>
  <c r="A451" i="2"/>
  <c r="A447" i="2"/>
  <c r="A443" i="2"/>
  <c r="A439" i="2"/>
  <c r="A435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5" i="2"/>
  <c r="A351" i="2"/>
  <c r="A347" i="2"/>
  <c r="A343" i="2"/>
  <c r="A339" i="2"/>
  <c r="A335" i="2"/>
  <c r="A331" i="2"/>
  <c r="A327" i="2"/>
  <c r="A323" i="2"/>
  <c r="A319" i="2"/>
  <c r="A315" i="2"/>
  <c r="A311" i="2"/>
  <c r="A307" i="2"/>
  <c r="A303" i="2"/>
  <c r="A299" i="2"/>
  <c r="A295" i="2"/>
  <c r="A291" i="2"/>
  <c r="A287" i="2"/>
  <c r="A283" i="2"/>
  <c r="A279" i="2"/>
  <c r="A275" i="2"/>
  <c r="A271" i="2"/>
  <c r="A267" i="2"/>
  <c r="A263" i="2"/>
  <c r="A259" i="2"/>
  <c r="A255" i="2"/>
  <c r="A251" i="2"/>
  <c r="A247" i="2"/>
  <c r="A243" i="2"/>
  <c r="A239" i="2"/>
  <c r="A235" i="2"/>
  <c r="A231" i="2"/>
  <c r="A227" i="2"/>
  <c r="A223" i="2"/>
  <c r="A219" i="2"/>
  <c r="A215" i="2"/>
  <c r="A211" i="2"/>
  <c r="A207" i="2"/>
  <c r="A203" i="2"/>
  <c r="A199" i="2"/>
  <c r="A195" i="2"/>
  <c r="A191" i="2"/>
  <c r="A187" i="2"/>
  <c r="A183" i="2"/>
  <c r="A179" i="2"/>
  <c r="A175" i="2"/>
  <c r="A171" i="2"/>
  <c r="A167" i="2"/>
  <c r="A163" i="2"/>
  <c r="A159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G593" i="2"/>
  <c r="B593" i="2"/>
  <c r="C592" i="2"/>
  <c r="D591" i="2"/>
  <c r="F590" i="2"/>
  <c r="G589" i="2"/>
  <c r="B589" i="2"/>
  <c r="C588" i="2"/>
  <c r="D587" i="2"/>
  <c r="F586" i="2"/>
  <c r="G585" i="2"/>
  <c r="B585" i="2"/>
  <c r="C584" i="2"/>
  <c r="D583" i="2"/>
  <c r="F582" i="2"/>
  <c r="G581" i="2"/>
  <c r="B581" i="2"/>
  <c r="C580" i="2"/>
  <c r="D579" i="2"/>
  <c r="F578" i="2"/>
  <c r="G577" i="2"/>
  <c r="B577" i="2"/>
  <c r="C576" i="2"/>
  <c r="D575" i="2"/>
  <c r="F574" i="2"/>
  <c r="G573" i="2"/>
  <c r="B573" i="2"/>
  <c r="C572" i="2"/>
  <c r="D571" i="2"/>
  <c r="F570" i="2"/>
  <c r="G569" i="2"/>
  <c r="B569" i="2"/>
  <c r="C568" i="2"/>
  <c r="D567" i="2"/>
  <c r="F566" i="2"/>
  <c r="G565" i="2"/>
  <c r="B565" i="2"/>
  <c r="C564" i="2"/>
  <c r="D563" i="2"/>
  <c r="F562" i="2"/>
  <c r="G561" i="2"/>
  <c r="B561" i="2"/>
  <c r="C560" i="2"/>
  <c r="D559" i="2"/>
  <c r="F558" i="2"/>
  <c r="G557" i="2"/>
  <c r="B557" i="2"/>
  <c r="C556" i="2"/>
  <c r="D555" i="2"/>
  <c r="F554" i="2"/>
  <c r="G553" i="2"/>
  <c r="B553" i="2"/>
  <c r="C552" i="2"/>
  <c r="D551" i="2"/>
  <c r="F550" i="2"/>
  <c r="G549" i="2"/>
  <c r="B549" i="2"/>
  <c r="C548" i="2"/>
  <c r="F546" i="2"/>
  <c r="B545" i="2"/>
  <c r="D543" i="2"/>
  <c r="G541" i="2"/>
  <c r="C540" i="2"/>
  <c r="F538" i="2"/>
  <c r="B537" i="2"/>
  <c r="D535" i="2"/>
  <c r="G533" i="2"/>
  <c r="C532" i="2"/>
  <c r="F530" i="2"/>
  <c r="B529" i="2"/>
  <c r="D527" i="2"/>
  <c r="G525" i="2"/>
  <c r="G522" i="2"/>
  <c r="F519" i="2"/>
  <c r="D516" i="2"/>
  <c r="C513" i="2"/>
  <c r="B510" i="2"/>
  <c r="G506" i="2"/>
  <c r="F503" i="2"/>
  <c r="D500" i="2"/>
  <c r="C497" i="2"/>
  <c r="B494" i="2"/>
  <c r="G490" i="2"/>
  <c r="F487" i="2"/>
  <c r="D484" i="2"/>
  <c r="C481" i="2"/>
  <c r="F477" i="2"/>
  <c r="C473" i="2"/>
  <c r="B469" i="2"/>
  <c r="G464" i="2"/>
  <c r="D460" i="2"/>
  <c r="C456" i="2"/>
  <c r="D451" i="2"/>
  <c r="B445" i="2"/>
  <c r="F438" i="2"/>
  <c r="C432" i="2"/>
  <c r="G425" i="2"/>
  <c r="D419" i="2"/>
  <c r="B413" i="2"/>
  <c r="F406" i="2"/>
  <c r="C400" i="2"/>
  <c r="G393" i="2"/>
  <c r="D387" i="2"/>
  <c r="F374" i="2"/>
  <c r="C368" i="2"/>
  <c r="G361" i="2"/>
  <c r="D355" i="2"/>
  <c r="C347" i="2"/>
  <c r="C328" i="2"/>
  <c r="F302" i="2"/>
  <c r="C275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3" i="2"/>
  <c r="D11" i="2"/>
  <c r="D19" i="2"/>
  <c r="D27" i="2"/>
  <c r="D35" i="2"/>
  <c r="D43" i="2"/>
  <c r="D51" i="2"/>
  <c r="D59" i="2"/>
  <c r="D67" i="2"/>
  <c r="D68" i="2"/>
  <c r="D69" i="2"/>
  <c r="D71" i="2"/>
  <c r="D75" i="2"/>
  <c r="D79" i="2"/>
  <c r="D83" i="2"/>
  <c r="D87" i="2"/>
  <c r="D91" i="2"/>
  <c r="D95" i="2"/>
  <c r="D99" i="2"/>
  <c r="D8" i="2"/>
  <c r="D16" i="2"/>
  <c r="D24" i="2"/>
  <c r="D32" i="2"/>
  <c r="D40" i="2"/>
  <c r="D48" i="2"/>
  <c r="D56" i="2"/>
  <c r="D63" i="2"/>
  <c r="D64" i="2"/>
  <c r="D65" i="2"/>
  <c r="D72" i="2"/>
  <c r="D76" i="2"/>
  <c r="D80" i="2"/>
  <c r="D84" i="2"/>
  <c r="D88" i="2"/>
  <c r="D92" i="2"/>
  <c r="D96" i="2"/>
  <c r="D100" i="2"/>
  <c r="D7" i="2"/>
  <c r="D23" i="2"/>
  <c r="D39" i="2"/>
  <c r="D55" i="2"/>
  <c r="D61" i="2"/>
  <c r="D73" i="2"/>
  <c r="D81" i="2"/>
  <c r="D89" i="2"/>
  <c r="D97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4" i="2"/>
  <c r="D20" i="2"/>
  <c r="D36" i="2"/>
  <c r="D52" i="2"/>
  <c r="D78" i="2"/>
  <c r="D86" i="2"/>
  <c r="D94" i="2"/>
  <c r="D102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31" i="2"/>
  <c r="D77" i="2"/>
  <c r="D93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12" i="2"/>
  <c r="D44" i="2"/>
  <c r="D74" i="2"/>
  <c r="D90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47" i="2"/>
  <c r="D101" i="2"/>
  <c r="D108" i="2"/>
  <c r="D124" i="2"/>
  <c r="D140" i="2"/>
  <c r="D156" i="2"/>
  <c r="D172" i="2"/>
  <c r="D188" i="2"/>
  <c r="D205" i="2"/>
  <c r="D213" i="2"/>
  <c r="D221" i="2"/>
  <c r="D229" i="2"/>
  <c r="D237" i="2"/>
  <c r="D245" i="2"/>
  <c r="D253" i="2"/>
  <c r="D261" i="2"/>
  <c r="D269" i="2"/>
  <c r="D273" i="2"/>
  <c r="D274" i="2"/>
  <c r="D275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60" i="2"/>
  <c r="D82" i="2"/>
  <c r="D105" i="2"/>
  <c r="D121" i="2"/>
  <c r="D137" i="2"/>
  <c r="D153" i="2"/>
  <c r="D169" i="2"/>
  <c r="D185" i="2"/>
  <c r="D201" i="2"/>
  <c r="D210" i="2"/>
  <c r="D218" i="2"/>
  <c r="D226" i="2"/>
  <c r="D234" i="2"/>
  <c r="D242" i="2"/>
  <c r="D250" i="2"/>
  <c r="D258" i="2"/>
  <c r="D266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15" i="2"/>
  <c r="D116" i="2"/>
  <c r="D148" i="2"/>
  <c r="D180" i="2"/>
  <c r="D217" i="2"/>
  <c r="D233" i="2"/>
  <c r="D249" i="2"/>
  <c r="D265" i="2"/>
  <c r="D282" i="2"/>
  <c r="D290" i="2"/>
  <c r="D298" i="2"/>
  <c r="D306" i="2"/>
  <c r="D314" i="2"/>
  <c r="D322" i="2"/>
  <c r="D330" i="2"/>
  <c r="D338" i="2"/>
  <c r="D346" i="2"/>
  <c r="D354" i="2"/>
  <c r="D129" i="2"/>
  <c r="D161" i="2"/>
  <c r="D193" i="2"/>
  <c r="D214" i="2"/>
  <c r="D230" i="2"/>
  <c r="D246" i="2"/>
  <c r="D262" i="2"/>
  <c r="D278" i="2"/>
  <c r="D287" i="2"/>
  <c r="D295" i="2"/>
  <c r="D303" i="2"/>
  <c r="D311" i="2"/>
  <c r="D319" i="2"/>
  <c r="D327" i="2"/>
  <c r="D335" i="2"/>
  <c r="D343" i="2"/>
  <c r="D85" i="2"/>
  <c r="D132" i="2"/>
  <c r="D164" i="2"/>
  <c r="D196" i="2"/>
  <c r="D202" i="2"/>
  <c r="D209" i="2"/>
  <c r="D225" i="2"/>
  <c r="D241" i="2"/>
  <c r="D257" i="2"/>
  <c r="D281" i="2"/>
  <c r="D286" i="2"/>
  <c r="D294" i="2"/>
  <c r="D302" i="2"/>
  <c r="D310" i="2"/>
  <c r="D318" i="2"/>
  <c r="D326" i="2"/>
  <c r="D334" i="2"/>
  <c r="D342" i="2"/>
  <c r="D28" i="2"/>
  <c r="D98" i="2"/>
  <c r="D177" i="2"/>
  <c r="D254" i="2"/>
  <c r="D277" i="2"/>
  <c r="D291" i="2"/>
  <c r="D323" i="2"/>
  <c r="D347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4" i="2"/>
  <c r="D455" i="2"/>
  <c r="D456" i="2"/>
  <c r="D470" i="2"/>
  <c r="D471" i="2"/>
  <c r="D472" i="2"/>
  <c r="D481" i="2"/>
  <c r="D485" i="2"/>
  <c r="D489" i="2"/>
  <c r="D493" i="2"/>
  <c r="D497" i="2"/>
  <c r="D501" i="2"/>
  <c r="D505" i="2"/>
  <c r="D509" i="2"/>
  <c r="D513" i="2"/>
  <c r="D517" i="2"/>
  <c r="D521" i="2"/>
  <c r="D525" i="2"/>
  <c r="D529" i="2"/>
  <c r="D533" i="2"/>
  <c r="D537" i="2"/>
  <c r="D541" i="2"/>
  <c r="D545" i="2"/>
  <c r="D206" i="2"/>
  <c r="D270" i="2"/>
  <c r="D279" i="2"/>
  <c r="D299" i="2"/>
  <c r="D331" i="2"/>
  <c r="D350" i="2"/>
  <c r="D359" i="2"/>
  <c r="D367" i="2"/>
  <c r="D375" i="2"/>
  <c r="D383" i="2"/>
  <c r="D391" i="2"/>
  <c r="D399" i="2"/>
  <c r="D407" i="2"/>
  <c r="D415" i="2"/>
  <c r="D423" i="2"/>
  <c r="D431" i="2"/>
  <c r="D439" i="2"/>
  <c r="D447" i="2"/>
  <c r="D466" i="2"/>
  <c r="D467" i="2"/>
  <c r="D46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113" i="2"/>
  <c r="D222" i="2"/>
  <c r="D307" i="2"/>
  <c r="D339" i="2"/>
  <c r="D358" i="2"/>
  <c r="D366" i="2"/>
  <c r="D374" i="2"/>
  <c r="D382" i="2"/>
  <c r="D390" i="2"/>
  <c r="D398" i="2"/>
  <c r="D406" i="2"/>
  <c r="D414" i="2"/>
  <c r="D422" i="2"/>
  <c r="D430" i="2"/>
  <c r="D438" i="2"/>
  <c r="D446" i="2"/>
  <c r="D462" i="2"/>
  <c r="D463" i="2"/>
  <c r="D464" i="2"/>
  <c r="D478" i="2"/>
  <c r="D479" i="2"/>
  <c r="D483" i="2"/>
  <c r="D487" i="2"/>
  <c r="D491" i="2"/>
  <c r="D495" i="2"/>
  <c r="D499" i="2"/>
  <c r="D503" i="2"/>
  <c r="D507" i="2"/>
  <c r="D511" i="2"/>
  <c r="D515" i="2"/>
  <c r="D519" i="2"/>
  <c r="D523" i="2"/>
  <c r="A592" i="2"/>
  <c r="A580" i="2"/>
  <c r="A568" i="2"/>
  <c r="A556" i="2"/>
  <c r="A544" i="2"/>
  <c r="A536" i="2"/>
  <c r="A524" i="2"/>
  <c r="A512" i="2"/>
  <c r="A500" i="2"/>
  <c r="A492" i="2"/>
  <c r="A480" i="2"/>
  <c r="A468" i="2"/>
  <c r="A460" i="2"/>
  <c r="A452" i="2"/>
  <c r="A440" i="2"/>
  <c r="A428" i="2"/>
  <c r="A416" i="2"/>
  <c r="A404" i="2"/>
  <c r="A392" i="2"/>
  <c r="A380" i="2"/>
  <c r="A372" i="2"/>
  <c r="A360" i="2"/>
  <c r="A348" i="2"/>
  <c r="A336" i="2"/>
  <c r="A328" i="2"/>
  <c r="A316" i="2"/>
  <c r="A304" i="2"/>
  <c r="A292" i="2"/>
  <c r="A284" i="2"/>
  <c r="A272" i="2"/>
  <c r="A260" i="2"/>
  <c r="A252" i="2"/>
  <c r="A240" i="2"/>
  <c r="A228" i="2"/>
  <c r="A212" i="2"/>
  <c r="A200" i="2"/>
  <c r="A192" i="2"/>
  <c r="A180" i="2"/>
  <c r="A168" i="2"/>
  <c r="A160" i="2"/>
  <c r="A148" i="2"/>
  <c r="A136" i="2"/>
  <c r="A124" i="2"/>
  <c r="A112" i="2"/>
  <c r="A104" i="2"/>
  <c r="A92" i="2"/>
  <c r="A80" i="2"/>
  <c r="A68" i="2"/>
  <c r="A60" i="2"/>
  <c r="A48" i="2"/>
  <c r="A36" i="2"/>
  <c r="A24" i="2"/>
  <c r="A12" i="2"/>
  <c r="A4" i="2"/>
  <c r="D592" i="2"/>
  <c r="D580" i="2"/>
  <c r="D572" i="2"/>
  <c r="D568" i="2"/>
  <c r="D540" i="2"/>
  <c r="D532" i="2"/>
  <c r="D520" i="2"/>
  <c r="D488" i="2"/>
  <c r="D474" i="2"/>
  <c r="D427" i="2"/>
  <c r="D395" i="2"/>
  <c r="D363" i="2"/>
  <c r="D283" i="2"/>
  <c r="D238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6" i="2"/>
  <c r="F14" i="2"/>
  <c r="F22" i="2"/>
  <c r="F30" i="2"/>
  <c r="F38" i="2"/>
  <c r="F46" i="2"/>
  <c r="F54" i="2"/>
  <c r="F70" i="2"/>
  <c r="F74" i="2"/>
  <c r="F78" i="2"/>
  <c r="F82" i="2"/>
  <c r="F86" i="2"/>
  <c r="F90" i="2"/>
  <c r="F94" i="2"/>
  <c r="F98" i="2"/>
  <c r="F3" i="2"/>
  <c r="F11" i="2"/>
  <c r="F19" i="2"/>
  <c r="F27" i="2"/>
  <c r="F35" i="2"/>
  <c r="F43" i="2"/>
  <c r="F51" i="2"/>
  <c r="F59" i="2"/>
  <c r="F66" i="2"/>
  <c r="F67" i="2"/>
  <c r="F68" i="2"/>
  <c r="F71" i="2"/>
  <c r="F75" i="2"/>
  <c r="F79" i="2"/>
  <c r="F83" i="2"/>
  <c r="F87" i="2"/>
  <c r="F91" i="2"/>
  <c r="F95" i="2"/>
  <c r="F99" i="2"/>
  <c r="F10" i="2"/>
  <c r="F26" i="2"/>
  <c r="F42" i="2"/>
  <c r="F58" i="2"/>
  <c r="F63" i="2"/>
  <c r="F76" i="2"/>
  <c r="F84" i="2"/>
  <c r="F92" i="2"/>
  <c r="F100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7" i="2"/>
  <c r="F23" i="2"/>
  <c r="F39" i="2"/>
  <c r="F55" i="2"/>
  <c r="F73" i="2"/>
  <c r="F81" i="2"/>
  <c r="F89" i="2"/>
  <c r="F97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18" i="2"/>
  <c r="F50" i="2"/>
  <c r="F62" i="2"/>
  <c r="F80" i="2"/>
  <c r="F96" i="2"/>
  <c r="F102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31" i="2"/>
  <c r="F77" i="2"/>
  <c r="F93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34" i="2"/>
  <c r="F88" i="2"/>
  <c r="F111" i="2"/>
  <c r="F127" i="2"/>
  <c r="F143" i="2"/>
  <c r="F159" i="2"/>
  <c r="F175" i="2"/>
  <c r="F191" i="2"/>
  <c r="F203" i="2"/>
  <c r="F208" i="2"/>
  <c r="F216" i="2"/>
  <c r="F224" i="2"/>
  <c r="F232" i="2"/>
  <c r="F240" i="2"/>
  <c r="F248" i="2"/>
  <c r="F256" i="2"/>
  <c r="F264" i="2"/>
  <c r="F276" i="2"/>
  <c r="F277" i="2"/>
  <c r="F278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7" i="2"/>
  <c r="F101" i="2"/>
  <c r="F108" i="2"/>
  <c r="F124" i="2"/>
  <c r="F140" i="2"/>
  <c r="F156" i="2"/>
  <c r="F172" i="2"/>
  <c r="F188" i="2"/>
  <c r="F205" i="2"/>
  <c r="F213" i="2"/>
  <c r="F221" i="2"/>
  <c r="F229" i="2"/>
  <c r="F237" i="2"/>
  <c r="F245" i="2"/>
  <c r="F253" i="2"/>
  <c r="F261" i="2"/>
  <c r="F269" i="2"/>
  <c r="F272" i="2"/>
  <c r="F273" i="2"/>
  <c r="F274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64" i="2"/>
  <c r="F103" i="2"/>
  <c r="F135" i="2"/>
  <c r="F167" i="2"/>
  <c r="F199" i="2"/>
  <c r="F204" i="2"/>
  <c r="F220" i="2"/>
  <c r="F236" i="2"/>
  <c r="F252" i="2"/>
  <c r="F268" i="2"/>
  <c r="F285" i="2"/>
  <c r="F293" i="2"/>
  <c r="F301" i="2"/>
  <c r="F309" i="2"/>
  <c r="F317" i="2"/>
  <c r="F325" i="2"/>
  <c r="F333" i="2"/>
  <c r="F341" i="2"/>
  <c r="F349" i="2"/>
  <c r="F15" i="2"/>
  <c r="F116" i="2"/>
  <c r="F148" i="2"/>
  <c r="F180" i="2"/>
  <c r="F217" i="2"/>
  <c r="F233" i="2"/>
  <c r="F249" i="2"/>
  <c r="F265" i="2"/>
  <c r="F280" i="2"/>
  <c r="F282" i="2"/>
  <c r="F290" i="2"/>
  <c r="F298" i="2"/>
  <c r="F306" i="2"/>
  <c r="F314" i="2"/>
  <c r="F322" i="2"/>
  <c r="F330" i="2"/>
  <c r="F338" i="2"/>
  <c r="F72" i="2"/>
  <c r="F119" i="2"/>
  <c r="F151" i="2"/>
  <c r="F183" i="2"/>
  <c r="F212" i="2"/>
  <c r="F228" i="2"/>
  <c r="F244" i="2"/>
  <c r="F260" i="2"/>
  <c r="F289" i="2"/>
  <c r="F297" i="2"/>
  <c r="F305" i="2"/>
  <c r="F313" i="2"/>
  <c r="F321" i="2"/>
  <c r="F329" i="2"/>
  <c r="F337" i="2"/>
  <c r="F241" i="2"/>
  <c r="F310" i="2"/>
  <c r="F342" i="2"/>
  <c r="F345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7" i="2"/>
  <c r="F458" i="2"/>
  <c r="F459" i="2"/>
  <c r="F473" i="2"/>
  <c r="F474" i="2"/>
  <c r="F475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132" i="2"/>
  <c r="F257" i="2"/>
  <c r="F286" i="2"/>
  <c r="F318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453" i="2"/>
  <c r="F454" i="2"/>
  <c r="F455" i="2"/>
  <c r="F469" i="2"/>
  <c r="F470" i="2"/>
  <c r="F471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5" i="2"/>
  <c r="F164" i="2"/>
  <c r="F209" i="2"/>
  <c r="F281" i="2"/>
  <c r="F294" i="2"/>
  <c r="F326" i="2"/>
  <c r="F346" i="2"/>
  <c r="F350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65" i="2"/>
  <c r="F466" i="2"/>
  <c r="F467" i="2"/>
  <c r="F482" i="2"/>
  <c r="F486" i="2"/>
  <c r="F490" i="2"/>
  <c r="F494" i="2"/>
  <c r="F498" i="2"/>
  <c r="F502" i="2"/>
  <c r="F506" i="2"/>
  <c r="F510" i="2"/>
  <c r="F514" i="2"/>
  <c r="F518" i="2"/>
  <c r="F522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5" i="2"/>
  <c r="B13" i="2"/>
  <c r="B21" i="2"/>
  <c r="B29" i="2"/>
  <c r="B37" i="2"/>
  <c r="B45" i="2"/>
  <c r="B53" i="2"/>
  <c r="B61" i="2"/>
  <c r="B62" i="2"/>
  <c r="B63" i="2"/>
  <c r="B73" i="2"/>
  <c r="B77" i="2"/>
  <c r="B81" i="2"/>
  <c r="B85" i="2"/>
  <c r="B89" i="2"/>
  <c r="B93" i="2"/>
  <c r="B97" i="2"/>
  <c r="B101" i="2"/>
  <c r="B10" i="2"/>
  <c r="B18" i="2"/>
  <c r="B26" i="2"/>
  <c r="B34" i="2"/>
  <c r="B42" i="2"/>
  <c r="B50" i="2"/>
  <c r="B58" i="2"/>
  <c r="B74" i="2"/>
  <c r="B78" i="2"/>
  <c r="B82" i="2"/>
  <c r="B86" i="2"/>
  <c r="B90" i="2"/>
  <c r="B94" i="2"/>
  <c r="B98" i="2"/>
  <c r="B102" i="2"/>
  <c r="B17" i="2"/>
  <c r="B33" i="2"/>
  <c r="B49" i="2"/>
  <c r="B70" i="2"/>
  <c r="B75" i="2"/>
  <c r="B83" i="2"/>
  <c r="B91" i="2"/>
  <c r="B99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14" i="2"/>
  <c r="B30" i="2"/>
  <c r="B46" i="2"/>
  <c r="B66" i="2"/>
  <c r="B72" i="2"/>
  <c r="B80" i="2"/>
  <c r="B88" i="2"/>
  <c r="B96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5" i="2"/>
  <c r="B57" i="2"/>
  <c r="B71" i="2"/>
  <c r="B87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03" i="2"/>
  <c r="B204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6" i="2"/>
  <c r="B38" i="2"/>
  <c r="B67" i="2"/>
  <c r="B84" i="2"/>
  <c r="B100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9" i="2"/>
  <c r="B69" i="2"/>
  <c r="B95" i="2"/>
  <c r="B118" i="2"/>
  <c r="B134" i="2"/>
  <c r="B150" i="2"/>
  <c r="B166" i="2"/>
  <c r="B182" i="2"/>
  <c r="B198" i="2"/>
  <c r="B207" i="2"/>
  <c r="B215" i="2"/>
  <c r="B223" i="2"/>
  <c r="B231" i="2"/>
  <c r="B239" i="2"/>
  <c r="B247" i="2"/>
  <c r="B255" i="2"/>
  <c r="B263" i="2"/>
  <c r="B271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42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22" i="2"/>
  <c r="B76" i="2"/>
  <c r="B115" i="2"/>
  <c r="B131" i="2"/>
  <c r="B147" i="2"/>
  <c r="B163" i="2"/>
  <c r="B179" i="2"/>
  <c r="B195" i="2"/>
  <c r="B212" i="2"/>
  <c r="B220" i="2"/>
  <c r="B228" i="2"/>
  <c r="B236" i="2"/>
  <c r="B244" i="2"/>
  <c r="B252" i="2"/>
  <c r="B260" i="2"/>
  <c r="B268" i="2"/>
  <c r="B279" i="2"/>
  <c r="B280" i="2"/>
  <c r="B281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1" i="2"/>
  <c r="B79" i="2"/>
  <c r="B110" i="2"/>
  <c r="B142" i="2"/>
  <c r="B174" i="2"/>
  <c r="B211" i="2"/>
  <c r="B227" i="2"/>
  <c r="B243" i="2"/>
  <c r="B259" i="2"/>
  <c r="B276" i="2"/>
  <c r="B284" i="2"/>
  <c r="B292" i="2"/>
  <c r="B300" i="2"/>
  <c r="B308" i="2"/>
  <c r="B316" i="2"/>
  <c r="B324" i="2"/>
  <c r="B332" i="2"/>
  <c r="B340" i="2"/>
  <c r="B348" i="2"/>
  <c r="B65" i="2"/>
  <c r="B92" i="2"/>
  <c r="B123" i="2"/>
  <c r="B155" i="2"/>
  <c r="B187" i="2"/>
  <c r="B208" i="2"/>
  <c r="B224" i="2"/>
  <c r="B240" i="2"/>
  <c r="B256" i="2"/>
  <c r="B272" i="2"/>
  <c r="B289" i="2"/>
  <c r="B297" i="2"/>
  <c r="B305" i="2"/>
  <c r="B313" i="2"/>
  <c r="B321" i="2"/>
  <c r="B329" i="2"/>
  <c r="B337" i="2"/>
  <c r="B126" i="2"/>
  <c r="B158" i="2"/>
  <c r="B190" i="2"/>
  <c r="B219" i="2"/>
  <c r="B235" i="2"/>
  <c r="B251" i="2"/>
  <c r="B267" i="2"/>
  <c r="B275" i="2"/>
  <c r="B277" i="2"/>
  <c r="B288" i="2"/>
  <c r="B296" i="2"/>
  <c r="B304" i="2"/>
  <c r="B312" i="2"/>
  <c r="B320" i="2"/>
  <c r="B328" i="2"/>
  <c r="B336" i="2"/>
  <c r="B216" i="2"/>
  <c r="B285" i="2"/>
  <c r="B317" i="2"/>
  <c r="B352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4" i="2"/>
  <c r="B465" i="2"/>
  <c r="B466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4" i="2"/>
  <c r="B107" i="2"/>
  <c r="B232" i="2"/>
  <c r="B293" i="2"/>
  <c r="B325" i="2"/>
  <c r="B344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60" i="2"/>
  <c r="B461" i="2"/>
  <c r="B462" i="2"/>
  <c r="B476" i="2"/>
  <c r="B477" i="2"/>
  <c r="B478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139" i="2"/>
  <c r="B248" i="2"/>
  <c r="B273" i="2"/>
  <c r="B301" i="2"/>
  <c r="B333" i="2"/>
  <c r="B353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57" i="2"/>
  <c r="B458" i="2"/>
  <c r="B472" i="2"/>
  <c r="B473" i="2"/>
  <c r="B474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2" i="2"/>
  <c r="C2" i="2"/>
  <c r="A590" i="2"/>
  <c r="A586" i="2"/>
  <c r="A582" i="2"/>
  <c r="A578" i="2"/>
  <c r="A574" i="2"/>
  <c r="A570" i="2"/>
  <c r="A566" i="2"/>
  <c r="A562" i="2"/>
  <c r="A558" i="2"/>
  <c r="A554" i="2"/>
  <c r="A550" i="2"/>
  <c r="A546" i="2"/>
  <c r="A542" i="2"/>
  <c r="A538" i="2"/>
  <c r="A534" i="2"/>
  <c r="A530" i="2"/>
  <c r="A526" i="2"/>
  <c r="A522" i="2"/>
  <c r="A518" i="2"/>
  <c r="A514" i="2"/>
  <c r="A510" i="2"/>
  <c r="A506" i="2"/>
  <c r="A502" i="2"/>
  <c r="A498" i="2"/>
  <c r="A494" i="2"/>
  <c r="A490" i="2"/>
  <c r="A486" i="2"/>
  <c r="A482" i="2"/>
  <c r="A478" i="2"/>
  <c r="A474" i="2"/>
  <c r="A470" i="2"/>
  <c r="A466" i="2"/>
  <c r="A462" i="2"/>
  <c r="A458" i="2"/>
  <c r="A454" i="2"/>
  <c r="A450" i="2"/>
  <c r="A446" i="2"/>
  <c r="A442" i="2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A354" i="2"/>
  <c r="A350" i="2"/>
  <c r="A346" i="2"/>
  <c r="A342" i="2"/>
  <c r="A338" i="2"/>
  <c r="A334" i="2"/>
  <c r="A330" i="2"/>
  <c r="A326" i="2"/>
  <c r="A322" i="2"/>
  <c r="A318" i="2"/>
  <c r="A314" i="2"/>
  <c r="A310" i="2"/>
  <c r="A306" i="2"/>
  <c r="A302" i="2"/>
  <c r="A298" i="2"/>
  <c r="A294" i="2"/>
  <c r="A290" i="2"/>
  <c r="A286" i="2"/>
  <c r="A282" i="2"/>
  <c r="A278" i="2"/>
  <c r="A274" i="2"/>
  <c r="A270" i="2"/>
  <c r="A266" i="2"/>
  <c r="A262" i="2"/>
  <c r="A258" i="2"/>
  <c r="A254" i="2"/>
  <c r="A250" i="2"/>
  <c r="A246" i="2"/>
  <c r="A242" i="2"/>
  <c r="A238" i="2"/>
  <c r="A234" i="2"/>
  <c r="A230" i="2"/>
  <c r="A226" i="2"/>
  <c r="A222" i="2"/>
  <c r="A218" i="2"/>
  <c r="A214" i="2"/>
  <c r="A210" i="2"/>
  <c r="A206" i="2"/>
  <c r="A202" i="2"/>
  <c r="A198" i="2"/>
  <c r="A194" i="2"/>
  <c r="A190" i="2"/>
  <c r="A186" i="2"/>
  <c r="A182" i="2"/>
  <c r="A178" i="2"/>
  <c r="A174" i="2"/>
  <c r="A170" i="2"/>
  <c r="A166" i="2"/>
  <c r="A162" i="2"/>
  <c r="A158" i="2"/>
  <c r="A154" i="2"/>
  <c r="A150" i="2"/>
  <c r="A146" i="2"/>
  <c r="A142" i="2"/>
  <c r="A138" i="2"/>
  <c r="A134" i="2"/>
  <c r="A130" i="2"/>
  <c r="A126" i="2"/>
  <c r="A122" i="2"/>
  <c r="A118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F593" i="2"/>
  <c r="G592" i="2"/>
  <c r="B592" i="2"/>
  <c r="C591" i="2"/>
  <c r="D590" i="2"/>
  <c r="F589" i="2"/>
  <c r="G588" i="2"/>
  <c r="B588" i="2"/>
  <c r="C587" i="2"/>
  <c r="D586" i="2"/>
  <c r="F585" i="2"/>
  <c r="G584" i="2"/>
  <c r="B584" i="2"/>
  <c r="C583" i="2"/>
  <c r="D582" i="2"/>
  <c r="F581" i="2"/>
  <c r="G580" i="2"/>
  <c r="B580" i="2"/>
  <c r="C579" i="2"/>
  <c r="D578" i="2"/>
  <c r="F577" i="2"/>
  <c r="G576" i="2"/>
  <c r="B576" i="2"/>
  <c r="C575" i="2"/>
  <c r="D574" i="2"/>
  <c r="F573" i="2"/>
  <c r="G572" i="2"/>
  <c r="B572" i="2"/>
  <c r="C571" i="2"/>
  <c r="D570" i="2"/>
  <c r="F569" i="2"/>
  <c r="G568" i="2"/>
  <c r="B568" i="2"/>
  <c r="C567" i="2"/>
  <c r="D566" i="2"/>
  <c r="F565" i="2"/>
  <c r="G564" i="2"/>
  <c r="B564" i="2"/>
  <c r="C563" i="2"/>
  <c r="D562" i="2"/>
  <c r="F561" i="2"/>
  <c r="G560" i="2"/>
  <c r="B560" i="2"/>
  <c r="C559" i="2"/>
  <c r="D558" i="2"/>
  <c r="F557" i="2"/>
  <c r="G556" i="2"/>
  <c r="B556" i="2"/>
  <c r="C555" i="2"/>
  <c r="D554" i="2"/>
  <c r="F553" i="2"/>
  <c r="G552" i="2"/>
  <c r="B552" i="2"/>
  <c r="C551" i="2"/>
  <c r="D550" i="2"/>
  <c r="F549" i="2"/>
  <c r="G548" i="2"/>
  <c r="F547" i="2"/>
  <c r="B546" i="2"/>
  <c r="D544" i="2"/>
  <c r="G542" i="2"/>
  <c r="C541" i="2"/>
  <c r="F539" i="2"/>
  <c r="B538" i="2"/>
  <c r="D536" i="2"/>
  <c r="G534" i="2"/>
  <c r="C533" i="2"/>
  <c r="F531" i="2"/>
  <c r="B530" i="2"/>
  <c r="D528" i="2"/>
  <c r="G526" i="2"/>
  <c r="C525" i="2"/>
  <c r="B522" i="2"/>
  <c r="G518" i="2"/>
  <c r="F515" i="2"/>
  <c r="D512" i="2"/>
  <c r="C509" i="2"/>
  <c r="B506" i="2"/>
  <c r="G502" i="2"/>
  <c r="F499" i="2"/>
  <c r="D496" i="2"/>
  <c r="C493" i="2"/>
  <c r="B490" i="2"/>
  <c r="G486" i="2"/>
  <c r="F483" i="2"/>
  <c r="D480" i="2"/>
  <c r="D476" i="2"/>
  <c r="C472" i="2"/>
  <c r="B468" i="2"/>
  <c r="F463" i="2"/>
  <c r="D459" i="2"/>
  <c r="C455" i="2"/>
  <c r="G449" i="2"/>
  <c r="D443" i="2"/>
  <c r="B437" i="2"/>
  <c r="F430" i="2"/>
  <c r="C424" i="2"/>
  <c r="G417" i="2"/>
  <c r="D411" i="2"/>
  <c r="B405" i="2"/>
  <c r="F398" i="2"/>
  <c r="C392" i="2"/>
  <c r="G385" i="2"/>
  <c r="D379" i="2"/>
  <c r="B373" i="2"/>
  <c r="F366" i="2"/>
  <c r="C360" i="2"/>
  <c r="F353" i="2"/>
  <c r="B345" i="2"/>
  <c r="G321" i="2"/>
  <c r="C296" i="2"/>
  <c r="B264" i="2"/>
  <c r="G212" i="2"/>
  <c r="G119" i="2"/>
  <c r="A2" i="2"/>
  <c r="A588" i="2"/>
  <c r="A576" i="2"/>
  <c r="A564" i="2"/>
  <c r="A548" i="2"/>
  <c r="A532" i="2"/>
  <c r="A520" i="2"/>
  <c r="A504" i="2"/>
  <c r="A488" i="2"/>
  <c r="A476" i="2"/>
  <c r="A464" i="2"/>
  <c r="A448" i="2"/>
  <c r="A432" i="2"/>
  <c r="A420" i="2"/>
  <c r="A408" i="2"/>
  <c r="A396" i="2"/>
  <c r="A376" i="2"/>
  <c r="A364" i="2"/>
  <c r="A352" i="2"/>
  <c r="A340" i="2"/>
  <c r="A320" i="2"/>
  <c r="A308" i="2"/>
  <c r="A296" i="2"/>
  <c r="A276" i="2"/>
  <c r="A264" i="2"/>
  <c r="A248" i="2"/>
  <c r="A232" i="2"/>
  <c r="A220" i="2"/>
  <c r="A208" i="2"/>
  <c r="A188" i="2"/>
  <c r="A176" i="2"/>
  <c r="A156" i="2"/>
  <c r="A144" i="2"/>
  <c r="A132" i="2"/>
  <c r="A120" i="2"/>
  <c r="A100" i="2"/>
  <c r="A88" i="2"/>
  <c r="A76" i="2"/>
  <c r="A64" i="2"/>
  <c r="A44" i="2"/>
  <c r="A32" i="2"/>
  <c r="A16" i="2"/>
  <c r="D584" i="2"/>
  <c r="G2" i="2"/>
  <c r="A593" i="2"/>
  <c r="A589" i="2"/>
  <c r="A585" i="2"/>
  <c r="A581" i="2"/>
  <c r="A577" i="2"/>
  <c r="A573" i="2"/>
  <c r="A569" i="2"/>
  <c r="A565" i="2"/>
  <c r="A561" i="2"/>
  <c r="A557" i="2"/>
  <c r="A553" i="2"/>
  <c r="A549" i="2"/>
  <c r="A545" i="2"/>
  <c r="A541" i="2"/>
  <c r="A537" i="2"/>
  <c r="A533" i="2"/>
  <c r="A529" i="2"/>
  <c r="A525" i="2"/>
  <c r="A521" i="2"/>
  <c r="A517" i="2"/>
  <c r="A513" i="2"/>
  <c r="A509" i="2"/>
  <c r="A505" i="2"/>
  <c r="A501" i="2"/>
  <c r="A497" i="2"/>
  <c r="A493" i="2"/>
  <c r="A489" i="2"/>
  <c r="A485" i="2"/>
  <c r="A481" i="2"/>
  <c r="A477" i="2"/>
  <c r="A473" i="2"/>
  <c r="A469" i="2"/>
  <c r="A465" i="2"/>
  <c r="A461" i="2"/>
  <c r="A457" i="2"/>
  <c r="A453" i="2"/>
  <c r="A449" i="2"/>
  <c r="A445" i="2"/>
  <c r="A441" i="2"/>
  <c r="A437" i="2"/>
  <c r="A433" i="2"/>
  <c r="A429" i="2"/>
  <c r="A425" i="2"/>
  <c r="A421" i="2"/>
  <c r="A417" i="2"/>
  <c r="A413" i="2"/>
  <c r="A409" i="2"/>
  <c r="A405" i="2"/>
  <c r="A401" i="2"/>
  <c r="A397" i="2"/>
  <c r="A393" i="2"/>
  <c r="A389" i="2"/>
  <c r="A385" i="2"/>
  <c r="A381" i="2"/>
  <c r="A377" i="2"/>
  <c r="A373" i="2"/>
  <c r="A369" i="2"/>
  <c r="A365" i="2"/>
  <c r="A361" i="2"/>
  <c r="A357" i="2"/>
  <c r="A353" i="2"/>
  <c r="A349" i="2"/>
  <c r="A345" i="2"/>
  <c r="A341" i="2"/>
  <c r="A337" i="2"/>
  <c r="A333" i="2"/>
  <c r="A329" i="2"/>
  <c r="A325" i="2"/>
  <c r="A321" i="2"/>
  <c r="A317" i="2"/>
  <c r="A313" i="2"/>
  <c r="A309" i="2"/>
  <c r="A305" i="2"/>
  <c r="A301" i="2"/>
  <c r="A297" i="2"/>
  <c r="A293" i="2"/>
  <c r="A289" i="2"/>
  <c r="A285" i="2"/>
  <c r="A281" i="2"/>
  <c r="A277" i="2"/>
  <c r="A273" i="2"/>
  <c r="A269" i="2"/>
  <c r="A265" i="2"/>
  <c r="A261" i="2"/>
  <c r="A257" i="2"/>
  <c r="A253" i="2"/>
  <c r="A249" i="2"/>
  <c r="A245" i="2"/>
  <c r="A241" i="2"/>
  <c r="A237" i="2"/>
  <c r="A233" i="2"/>
  <c r="A229" i="2"/>
  <c r="A225" i="2"/>
  <c r="A221" i="2"/>
  <c r="A217" i="2"/>
  <c r="A213" i="2"/>
  <c r="A209" i="2"/>
  <c r="A205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D593" i="2"/>
  <c r="F592" i="2"/>
  <c r="G591" i="2"/>
  <c r="B591" i="2"/>
  <c r="C590" i="2"/>
  <c r="D589" i="2"/>
  <c r="F588" i="2"/>
  <c r="G587" i="2"/>
  <c r="B587" i="2"/>
  <c r="C586" i="2"/>
  <c r="D585" i="2"/>
  <c r="F584" i="2"/>
  <c r="G583" i="2"/>
  <c r="B583" i="2"/>
  <c r="C582" i="2"/>
  <c r="D581" i="2"/>
  <c r="F580" i="2"/>
  <c r="G579" i="2"/>
  <c r="B579" i="2"/>
  <c r="C578" i="2"/>
  <c r="D577" i="2"/>
  <c r="F576" i="2"/>
  <c r="G575" i="2"/>
  <c r="B575" i="2"/>
  <c r="C574" i="2"/>
  <c r="D573" i="2"/>
  <c r="F572" i="2"/>
  <c r="G571" i="2"/>
  <c r="B571" i="2"/>
  <c r="C570" i="2"/>
  <c r="D569" i="2"/>
  <c r="F568" i="2"/>
  <c r="G567" i="2"/>
  <c r="B567" i="2"/>
  <c r="C566" i="2"/>
  <c r="D565" i="2"/>
  <c r="F564" i="2"/>
  <c r="G563" i="2"/>
  <c r="B563" i="2"/>
  <c r="C562" i="2"/>
  <c r="D561" i="2"/>
  <c r="F560" i="2"/>
  <c r="G559" i="2"/>
  <c r="B559" i="2"/>
  <c r="C558" i="2"/>
  <c r="D557" i="2"/>
  <c r="F556" i="2"/>
  <c r="G555" i="2"/>
  <c r="B555" i="2"/>
  <c r="C554" i="2"/>
  <c r="D553" i="2"/>
  <c r="F552" i="2"/>
  <c r="G551" i="2"/>
  <c r="B551" i="2"/>
  <c r="C550" i="2"/>
  <c r="D549" i="2"/>
  <c r="F548" i="2"/>
  <c r="D547" i="2"/>
  <c r="G545" i="2"/>
  <c r="C544" i="2"/>
  <c r="F542" i="2"/>
  <c r="B541" i="2"/>
  <c r="D539" i="2"/>
  <c r="G537" i="2"/>
  <c r="C536" i="2"/>
  <c r="F534" i="2"/>
  <c r="B533" i="2"/>
  <c r="D531" i="2"/>
  <c r="G529" i="2"/>
  <c r="C528" i="2"/>
  <c r="F526" i="2"/>
  <c r="D524" i="2"/>
  <c r="C521" i="2"/>
  <c r="B518" i="2"/>
  <c r="G514" i="2"/>
  <c r="F511" i="2"/>
  <c r="D508" i="2"/>
  <c r="C505" i="2"/>
  <c r="B502" i="2"/>
  <c r="G498" i="2"/>
  <c r="F495" i="2"/>
  <c r="D492" i="2"/>
  <c r="C489" i="2"/>
  <c r="B486" i="2"/>
  <c r="G482" i="2"/>
  <c r="F479" i="2"/>
  <c r="D475" i="2"/>
  <c r="C471" i="2"/>
  <c r="G466" i="2"/>
  <c r="F462" i="2"/>
  <c r="D458" i="2"/>
  <c r="B454" i="2"/>
  <c r="C448" i="2"/>
  <c r="G441" i="2"/>
  <c r="D435" i="2"/>
  <c r="B429" i="2"/>
  <c r="F422" i="2"/>
  <c r="C416" i="2"/>
  <c r="G409" i="2"/>
  <c r="D403" i="2"/>
  <c r="B397" i="2"/>
  <c r="F390" i="2"/>
  <c r="C384" i="2"/>
  <c r="G377" i="2"/>
  <c r="D371" i="2"/>
  <c r="B365" i="2"/>
  <c r="F358" i="2"/>
  <c r="D351" i="2"/>
  <c r="B341" i="2"/>
  <c r="D315" i="2"/>
  <c r="G289" i="2"/>
  <c r="C251" i="2"/>
  <c r="F196" i="2"/>
  <c r="F85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H134" i="2" s="1"/>
  <c r="E142" i="2"/>
  <c r="E144" i="2"/>
  <c r="E146" i="2"/>
  <c r="E148" i="2"/>
  <c r="E150" i="2"/>
  <c r="H150" i="2" s="1"/>
  <c r="E152" i="2"/>
  <c r="E154" i="2"/>
  <c r="E156" i="2"/>
  <c r="E158" i="2"/>
  <c r="E160" i="2"/>
  <c r="E162" i="2"/>
  <c r="E164" i="2"/>
  <c r="E166" i="2"/>
  <c r="E168" i="2"/>
  <c r="E170" i="2"/>
  <c r="E172" i="2"/>
  <c r="E174" i="2"/>
  <c r="E176" i="2"/>
  <c r="H176" i="2" s="1"/>
  <c r="E178" i="2"/>
  <c r="E180" i="2"/>
  <c r="E182" i="2"/>
  <c r="E184" i="2"/>
  <c r="E186" i="2"/>
  <c r="E188" i="2"/>
  <c r="E190" i="2"/>
  <c r="E192" i="2"/>
  <c r="E194" i="2"/>
  <c r="E196" i="2"/>
  <c r="E198" i="2"/>
  <c r="H198" i="2" s="1"/>
  <c r="E200" i="2"/>
  <c r="E202" i="2"/>
  <c r="E204" i="2"/>
  <c r="E206" i="2"/>
  <c r="E208" i="2"/>
  <c r="E210" i="2"/>
  <c r="E212" i="2"/>
  <c r="E214" i="2"/>
  <c r="E216" i="2"/>
  <c r="E218" i="2"/>
  <c r="H218" i="2" s="1"/>
  <c r="E220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H250" i="2" s="1"/>
  <c r="E252" i="2"/>
  <c r="E254" i="2"/>
  <c r="E256" i="2"/>
  <c r="E258" i="2"/>
  <c r="E260" i="2"/>
  <c r="E262" i="2"/>
  <c r="E264" i="2"/>
  <c r="E266" i="2"/>
  <c r="E268" i="2"/>
  <c r="E270" i="2"/>
  <c r="E272" i="2"/>
  <c r="E274" i="2"/>
  <c r="E276" i="2"/>
  <c r="E278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3" i="2"/>
  <c r="E145" i="2"/>
  <c r="E147" i="2"/>
  <c r="E149" i="2"/>
  <c r="E151" i="2"/>
  <c r="E153" i="2"/>
  <c r="H153" i="2" s="1"/>
  <c r="E155" i="2"/>
  <c r="E157" i="2"/>
  <c r="E159" i="2"/>
  <c r="E161" i="2"/>
  <c r="E163" i="2"/>
  <c r="E165" i="2"/>
  <c r="E167" i="2"/>
  <c r="E169" i="2"/>
  <c r="H169" i="2" s="1"/>
  <c r="E171" i="2"/>
  <c r="H171" i="2" s="1"/>
  <c r="E173" i="2"/>
  <c r="E175" i="2"/>
  <c r="E177" i="2"/>
  <c r="E179" i="2"/>
  <c r="H179" i="2" s="1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H211" i="2" s="1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H251" i="2" s="1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372" i="2"/>
  <c r="E384" i="2"/>
  <c r="H384" i="2" s="1"/>
  <c r="E388" i="2"/>
  <c r="E394" i="2"/>
  <c r="E396" i="2"/>
  <c r="E400" i="2"/>
  <c r="E404" i="2"/>
  <c r="E408" i="2"/>
  <c r="E412" i="2"/>
  <c r="E416" i="2"/>
  <c r="E422" i="2"/>
  <c r="E426" i="2"/>
  <c r="E430" i="2"/>
  <c r="E434" i="2"/>
  <c r="E438" i="2"/>
  <c r="E442" i="2"/>
  <c r="E446" i="2"/>
  <c r="E450" i="2"/>
  <c r="E456" i="2"/>
  <c r="H456" i="2" s="1"/>
  <c r="E458" i="2"/>
  <c r="E462" i="2"/>
  <c r="E468" i="2"/>
  <c r="E470" i="2"/>
  <c r="E476" i="2"/>
  <c r="H476" i="2" s="1"/>
  <c r="E480" i="2"/>
  <c r="E484" i="2"/>
  <c r="E488" i="2"/>
  <c r="E492" i="2"/>
  <c r="E498" i="2"/>
  <c r="E502" i="2"/>
  <c r="E506" i="2"/>
  <c r="E510" i="2"/>
  <c r="E514" i="2"/>
  <c r="E280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308" i="2"/>
  <c r="E310" i="2"/>
  <c r="H310" i="2" s="1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348" i="2"/>
  <c r="H348" i="2" s="1"/>
  <c r="E350" i="2"/>
  <c r="E352" i="2"/>
  <c r="H352" i="2" s="1"/>
  <c r="E354" i="2"/>
  <c r="E356" i="2"/>
  <c r="E358" i="2"/>
  <c r="E360" i="2"/>
  <c r="E362" i="2"/>
  <c r="E364" i="2"/>
  <c r="E366" i="2"/>
  <c r="E368" i="2"/>
  <c r="E370" i="2"/>
  <c r="E374" i="2"/>
  <c r="E376" i="2"/>
  <c r="E378" i="2"/>
  <c r="E380" i="2"/>
  <c r="E382" i="2"/>
  <c r="E386" i="2"/>
  <c r="E390" i="2"/>
  <c r="E392" i="2"/>
  <c r="H392" i="2" s="1"/>
  <c r="E398" i="2"/>
  <c r="E402" i="2"/>
  <c r="E406" i="2"/>
  <c r="H406" i="2" s="1"/>
  <c r="E410" i="2"/>
  <c r="E414" i="2"/>
  <c r="E418" i="2"/>
  <c r="E420" i="2"/>
  <c r="E424" i="2"/>
  <c r="H424" i="2" s="1"/>
  <c r="E428" i="2"/>
  <c r="E432" i="2"/>
  <c r="E436" i="2"/>
  <c r="E440" i="2"/>
  <c r="E444" i="2"/>
  <c r="E448" i="2"/>
  <c r="E452" i="2"/>
  <c r="E454" i="2"/>
  <c r="E460" i="2"/>
  <c r="E464" i="2"/>
  <c r="E466" i="2"/>
  <c r="E472" i="2"/>
  <c r="E474" i="2"/>
  <c r="H474" i="2" s="1"/>
  <c r="E478" i="2"/>
  <c r="E482" i="2"/>
  <c r="E486" i="2"/>
  <c r="E490" i="2"/>
  <c r="E494" i="2"/>
  <c r="E496" i="2"/>
  <c r="E500" i="2"/>
  <c r="E504" i="2"/>
  <c r="E508" i="2"/>
  <c r="E512" i="2"/>
  <c r="E279" i="2"/>
  <c r="E281" i="2"/>
  <c r="E283" i="2"/>
  <c r="E285" i="2"/>
  <c r="E287" i="2"/>
  <c r="E289" i="2"/>
  <c r="E291" i="2"/>
  <c r="E293" i="2"/>
  <c r="E295" i="2"/>
  <c r="E297" i="2"/>
  <c r="E591" i="2"/>
  <c r="E587" i="2"/>
  <c r="E585" i="2"/>
  <c r="E579" i="2"/>
  <c r="E573" i="2"/>
  <c r="E569" i="2"/>
  <c r="E565" i="2"/>
  <c r="E563" i="2"/>
  <c r="E557" i="2"/>
  <c r="E549" i="2"/>
  <c r="E541" i="2"/>
  <c r="E535" i="2"/>
  <c r="E531" i="2"/>
  <c r="E523" i="2"/>
  <c r="E507" i="2"/>
  <c r="E499" i="2"/>
  <c r="E475" i="2"/>
  <c r="E459" i="2"/>
  <c r="E443" i="2"/>
  <c r="E427" i="2"/>
  <c r="E411" i="2"/>
  <c r="E387" i="2"/>
  <c r="E379" i="2"/>
  <c r="E363" i="2"/>
  <c r="E355" i="2"/>
  <c r="E347" i="2"/>
  <c r="E339" i="2"/>
  <c r="E331" i="2"/>
  <c r="E323" i="2"/>
  <c r="E315" i="2"/>
  <c r="E307" i="2"/>
  <c r="E299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H397" i="2" s="1"/>
  <c r="E389" i="2"/>
  <c r="E381" i="2"/>
  <c r="E373" i="2"/>
  <c r="E365" i="2"/>
  <c r="E357" i="2"/>
  <c r="E349" i="2"/>
  <c r="E341" i="2"/>
  <c r="E333" i="2"/>
  <c r="E325" i="2"/>
  <c r="E317" i="2"/>
  <c r="E309" i="2"/>
  <c r="E301" i="2"/>
  <c r="E589" i="2"/>
  <c r="E583" i="2"/>
  <c r="E581" i="2"/>
  <c r="E575" i="2"/>
  <c r="E561" i="2"/>
  <c r="E555" i="2"/>
  <c r="E553" i="2"/>
  <c r="E547" i="2"/>
  <c r="E545" i="2"/>
  <c r="E539" i="2"/>
  <c r="E533" i="2"/>
  <c r="E529" i="2"/>
  <c r="E527" i="2"/>
  <c r="E521" i="2"/>
  <c r="E517" i="2"/>
  <c r="E491" i="2"/>
  <c r="E467" i="2"/>
  <c r="E451" i="2"/>
  <c r="E435" i="2"/>
  <c r="E419" i="2"/>
  <c r="E403" i="2"/>
  <c r="E395" i="2"/>
  <c r="E371" i="2"/>
  <c r="E592" i="2"/>
  <c r="E586" i="2"/>
  <c r="E582" i="2"/>
  <c r="E580" i="2"/>
  <c r="E576" i="2"/>
  <c r="E570" i="2"/>
  <c r="E566" i="2"/>
  <c r="E564" i="2"/>
  <c r="E562" i="2"/>
  <c r="H562" i="2" s="1"/>
  <c r="E560" i="2"/>
  <c r="E558" i="2"/>
  <c r="E556" i="2"/>
  <c r="E554" i="2"/>
  <c r="E552" i="2"/>
  <c r="E550" i="2"/>
  <c r="E548" i="2"/>
  <c r="E546" i="2"/>
  <c r="E544" i="2"/>
  <c r="E542" i="2"/>
  <c r="E540" i="2"/>
  <c r="E538" i="2"/>
  <c r="E536" i="2"/>
  <c r="E534" i="2"/>
  <c r="E532" i="2"/>
  <c r="E530" i="2"/>
  <c r="E528" i="2"/>
  <c r="E526" i="2"/>
  <c r="E524" i="2"/>
  <c r="E522" i="2"/>
  <c r="E520" i="2"/>
  <c r="E518" i="2"/>
  <c r="E516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593" i="2"/>
  <c r="E577" i="2"/>
  <c r="E571" i="2"/>
  <c r="E567" i="2"/>
  <c r="E559" i="2"/>
  <c r="H559" i="2" s="1"/>
  <c r="E551" i="2"/>
  <c r="E543" i="2"/>
  <c r="E537" i="2"/>
  <c r="E525" i="2"/>
  <c r="E519" i="2"/>
  <c r="H519" i="2" s="1"/>
  <c r="E515" i="2"/>
  <c r="E483" i="2"/>
  <c r="E590" i="2"/>
  <c r="E588" i="2"/>
  <c r="E584" i="2"/>
  <c r="E578" i="2"/>
  <c r="E574" i="2"/>
  <c r="E572" i="2"/>
  <c r="E568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3" i="2"/>
  <c r="E5" i="2"/>
  <c r="E7" i="2"/>
  <c r="E141" i="2"/>
  <c r="H141" i="2" s="1"/>
  <c r="E139" i="2"/>
  <c r="E137" i="2"/>
  <c r="E135" i="2"/>
  <c r="E133" i="2"/>
  <c r="E131" i="2"/>
  <c r="H131" i="2" s="1"/>
  <c r="E129" i="2"/>
  <c r="E127" i="2"/>
  <c r="E125" i="2"/>
  <c r="H125" i="2" s="1"/>
  <c r="E123" i="2"/>
  <c r="E121" i="2"/>
  <c r="E119" i="2"/>
  <c r="E117" i="2"/>
  <c r="E115" i="2"/>
  <c r="E113" i="2"/>
  <c r="E111" i="2"/>
  <c r="E109" i="2"/>
  <c r="H109" i="2" s="1"/>
  <c r="E107" i="2"/>
  <c r="E105" i="2"/>
  <c r="E103" i="2"/>
  <c r="E101" i="2"/>
  <c r="E99" i="2"/>
  <c r="E97" i="2"/>
  <c r="E95" i="2"/>
  <c r="E93" i="2"/>
  <c r="H93" i="2" s="1"/>
  <c r="E91" i="2"/>
  <c r="E89" i="2"/>
  <c r="E87" i="2"/>
  <c r="H87" i="2" s="1"/>
  <c r="E85" i="2"/>
  <c r="E83" i="2"/>
  <c r="E81" i="2"/>
  <c r="E79" i="2"/>
  <c r="E77" i="2"/>
  <c r="H77" i="2" s="1"/>
  <c r="E75" i="2"/>
  <c r="E73" i="2"/>
  <c r="E71" i="2"/>
  <c r="H71" i="2" s="1"/>
  <c r="E69" i="2"/>
  <c r="E67" i="2"/>
  <c r="E65" i="2"/>
  <c r="E63" i="2"/>
  <c r="H63" i="2" s="1"/>
  <c r="E61" i="2"/>
  <c r="H61" i="2" s="1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H29" i="2" s="1"/>
  <c r="E27" i="2"/>
  <c r="E25" i="2"/>
  <c r="E23" i="2"/>
  <c r="E21" i="2"/>
  <c r="E19" i="2"/>
  <c r="E17" i="2"/>
  <c r="E15" i="2"/>
  <c r="E13" i="2"/>
  <c r="E11" i="2"/>
  <c r="E9" i="2"/>
  <c r="E4" i="2"/>
  <c r="E2" i="2"/>
  <c r="E6" i="2"/>
  <c r="H465" i="2" l="1"/>
  <c r="H551" i="2"/>
  <c r="H546" i="2"/>
  <c r="H576" i="2"/>
  <c r="H592" i="2"/>
  <c r="H491" i="2"/>
  <c r="H301" i="2"/>
  <c r="H365" i="2"/>
  <c r="H493" i="2"/>
  <c r="H379" i="2"/>
  <c r="H443" i="2"/>
  <c r="H507" i="2"/>
  <c r="H541" i="2"/>
  <c r="H585" i="2"/>
  <c r="H295" i="2"/>
  <c r="H500" i="2"/>
  <c r="H370" i="2"/>
  <c r="H354" i="2"/>
  <c r="H338" i="2"/>
  <c r="H322" i="2"/>
  <c r="H306" i="2"/>
  <c r="H290" i="2"/>
  <c r="H282" i="2"/>
  <c r="H506" i="2"/>
  <c r="H404" i="2"/>
  <c r="H267" i="2"/>
  <c r="H227" i="2"/>
  <c r="H203" i="2"/>
  <c r="H195" i="2"/>
  <c r="H155" i="2"/>
  <c r="H98" i="2"/>
  <c r="H240" i="2"/>
  <c r="H224" i="2"/>
  <c r="H192" i="2"/>
  <c r="H160" i="2"/>
  <c r="H144" i="2"/>
  <c r="H118" i="2"/>
  <c r="H86" i="2"/>
  <c r="H54" i="2"/>
  <c r="H88" i="2"/>
  <c r="H56" i="2"/>
  <c r="H24" i="2"/>
  <c r="H37" i="2"/>
  <c r="H103" i="2"/>
  <c r="H525" i="2"/>
  <c r="H556" i="2"/>
  <c r="H436" i="2"/>
  <c r="H390" i="2"/>
  <c r="H502" i="2"/>
  <c r="H468" i="2"/>
  <c r="H434" i="2"/>
  <c r="H416" i="2"/>
  <c r="H400" i="2"/>
  <c r="H122" i="2"/>
  <c r="H97" i="2"/>
  <c r="H5" i="2"/>
  <c r="H263" i="2"/>
  <c r="H231" i="2"/>
  <c r="H199" i="2"/>
  <c r="H167" i="2"/>
  <c r="H28" i="2"/>
  <c r="H102" i="2"/>
  <c r="H432" i="2"/>
  <c r="H554" i="2"/>
  <c r="H543" i="2"/>
  <c r="H444" i="2"/>
  <c r="H374" i="2"/>
  <c r="H458" i="2"/>
  <c r="H2" i="2"/>
  <c r="H13" i="2"/>
  <c r="H21" i="2"/>
  <c r="H45" i="2"/>
  <c r="H53" i="2"/>
  <c r="H85" i="2"/>
  <c r="H101" i="2"/>
  <c r="H117" i="2"/>
  <c r="H133" i="2"/>
  <c r="H305" i="2"/>
  <c r="H337" i="2"/>
  <c r="H497" i="2"/>
  <c r="H572" i="2"/>
  <c r="H588" i="2"/>
  <c r="H577" i="2"/>
  <c r="H319" i="2"/>
  <c r="H351" i="2"/>
  <c r="H383" i="2"/>
  <c r="H415" i="2"/>
  <c r="H447" i="2"/>
  <c r="H479" i="2"/>
  <c r="H511" i="2"/>
  <c r="H538" i="2"/>
  <c r="H333" i="2"/>
  <c r="H565" i="2"/>
  <c r="H287" i="2"/>
  <c r="H279" i="2"/>
  <c r="H440" i="2"/>
  <c r="H380" i="2"/>
  <c r="H488" i="2"/>
  <c r="H438" i="2"/>
  <c r="H422" i="2"/>
  <c r="H275" i="2"/>
  <c r="H243" i="2"/>
  <c r="H219" i="2"/>
  <c r="H187" i="2"/>
  <c r="H147" i="2"/>
  <c r="H66" i="2"/>
  <c r="H34" i="2"/>
  <c r="H44" i="2"/>
  <c r="H12" i="2"/>
  <c r="H264" i="2"/>
  <c r="H256" i="2"/>
  <c r="H232" i="2"/>
  <c r="H200" i="2"/>
  <c r="H184" i="2"/>
  <c r="H168" i="2"/>
  <c r="H152" i="2"/>
  <c r="H22" i="2"/>
  <c r="H120" i="2"/>
  <c r="H69" i="2"/>
  <c r="H369" i="2"/>
  <c r="H401" i="2"/>
  <c r="H433" i="2"/>
  <c r="H522" i="2"/>
  <c r="H530" i="2"/>
  <c r="H419" i="2"/>
  <c r="H529" i="2"/>
  <c r="H547" i="2"/>
  <c r="H575" i="2"/>
  <c r="H429" i="2"/>
  <c r="H461" i="2"/>
  <c r="H307" i="2"/>
  <c r="H339" i="2"/>
  <c r="H486" i="2"/>
  <c r="H472" i="2"/>
  <c r="H454" i="2"/>
  <c r="H410" i="2"/>
  <c r="H362" i="2"/>
  <c r="H346" i="2"/>
  <c r="H330" i="2"/>
  <c r="H314" i="2"/>
  <c r="H298" i="2"/>
  <c r="H470" i="2"/>
  <c r="H388" i="2"/>
  <c r="H259" i="2"/>
  <c r="H235" i="2"/>
  <c r="H163" i="2"/>
  <c r="H130" i="2"/>
  <c r="H140" i="2"/>
  <c r="H108" i="2"/>
  <c r="H76" i="2"/>
  <c r="H272" i="2"/>
  <c r="H248" i="2"/>
  <c r="H216" i="2"/>
  <c r="H208" i="2"/>
  <c r="H4" i="2"/>
  <c r="H31" i="2"/>
  <c r="H55" i="2"/>
  <c r="H79" i="2"/>
  <c r="H127" i="2"/>
  <c r="H313" i="2"/>
  <c r="H409" i="2"/>
  <c r="H505" i="2"/>
  <c r="H590" i="2"/>
  <c r="H593" i="2"/>
  <c r="H391" i="2"/>
  <c r="H487" i="2"/>
  <c r="H532" i="2"/>
  <c r="H371" i="2"/>
  <c r="H553" i="2"/>
  <c r="H341" i="2"/>
  <c r="H437" i="2"/>
  <c r="H315" i="2"/>
  <c r="H459" i="2"/>
  <c r="H549" i="2"/>
  <c r="H285" i="2"/>
  <c r="H496" i="2"/>
  <c r="H360" i="2"/>
  <c r="H336" i="2"/>
  <c r="H312" i="2"/>
  <c r="H288" i="2"/>
  <c r="H484" i="2"/>
  <c r="H257" i="2"/>
  <c r="H233" i="2"/>
  <c r="H209" i="2"/>
  <c r="H185" i="2"/>
  <c r="H161" i="2"/>
  <c r="H26" i="2"/>
  <c r="H68" i="2"/>
  <c r="H270" i="2"/>
  <c r="H246" i="2"/>
  <c r="H222" i="2"/>
  <c r="H206" i="2"/>
  <c r="H182" i="2"/>
  <c r="H158" i="2"/>
  <c r="H110" i="2"/>
  <c r="H14" i="2"/>
  <c r="H16" i="2"/>
  <c r="H23" i="2"/>
  <c r="H47" i="2"/>
  <c r="H95" i="2"/>
  <c r="H119" i="2"/>
  <c r="H7" i="2"/>
  <c r="H377" i="2"/>
  <c r="H473" i="2"/>
  <c r="H327" i="2"/>
  <c r="H423" i="2"/>
  <c r="H516" i="2"/>
  <c r="H548" i="2"/>
  <c r="H580" i="2"/>
  <c r="H517" i="2"/>
  <c r="H581" i="2"/>
  <c r="H373" i="2"/>
  <c r="H469" i="2"/>
  <c r="H347" i="2"/>
  <c r="H523" i="2"/>
  <c r="H587" i="2"/>
  <c r="H512" i="2"/>
  <c r="H466" i="2"/>
  <c r="H420" i="2"/>
  <c r="H378" i="2"/>
  <c r="H328" i="2"/>
  <c r="H304" i="2"/>
  <c r="H280" i="2"/>
  <c r="H273" i="2"/>
  <c r="H249" i="2"/>
  <c r="H217" i="2"/>
  <c r="H193" i="2"/>
  <c r="H145" i="2"/>
  <c r="H58" i="2"/>
  <c r="H100" i="2"/>
  <c r="H278" i="2"/>
  <c r="H254" i="2"/>
  <c r="H238" i="2"/>
  <c r="H214" i="2"/>
  <c r="H190" i="2"/>
  <c r="H166" i="2"/>
  <c r="H142" i="2"/>
  <c r="H46" i="2"/>
  <c r="H80" i="2"/>
  <c r="H9" i="2"/>
  <c r="H17" i="2"/>
  <c r="H25" i="2"/>
  <c r="H33" i="2"/>
  <c r="H41" i="2"/>
  <c r="H49" i="2"/>
  <c r="H57" i="2"/>
  <c r="H65" i="2"/>
  <c r="H73" i="2"/>
  <c r="H81" i="2"/>
  <c r="H89" i="2"/>
  <c r="H105" i="2"/>
  <c r="H113" i="2"/>
  <c r="H121" i="2"/>
  <c r="H129" i="2"/>
  <c r="H137" i="2"/>
  <c r="H321" i="2"/>
  <c r="H353" i="2"/>
  <c r="H385" i="2"/>
  <c r="H417" i="2"/>
  <c r="H449" i="2"/>
  <c r="H481" i="2"/>
  <c r="H513" i="2"/>
  <c r="H578" i="2"/>
  <c r="H483" i="2"/>
  <c r="H537" i="2"/>
  <c r="H567" i="2"/>
  <c r="H303" i="2"/>
  <c r="H335" i="2"/>
  <c r="H367" i="2"/>
  <c r="H399" i="2"/>
  <c r="H431" i="2"/>
  <c r="H463" i="2"/>
  <c r="H495" i="2"/>
  <c r="H518" i="2"/>
  <c r="H526" i="2"/>
  <c r="H534" i="2"/>
  <c r="H542" i="2"/>
  <c r="H550" i="2"/>
  <c r="H558" i="2"/>
  <c r="H566" i="2"/>
  <c r="H582" i="2"/>
  <c r="H395" i="2"/>
  <c r="H451" i="2"/>
  <c r="H521" i="2"/>
  <c r="H539" i="2"/>
  <c r="H555" i="2"/>
  <c r="H583" i="2"/>
  <c r="H317" i="2"/>
  <c r="H349" i="2"/>
  <c r="H381" i="2"/>
  <c r="H413" i="2"/>
  <c r="H445" i="2"/>
  <c r="H477" i="2"/>
  <c r="H509" i="2"/>
  <c r="H323" i="2"/>
  <c r="H355" i="2"/>
  <c r="H411" i="2"/>
  <c r="H475" i="2"/>
  <c r="H531" i="2"/>
  <c r="H557" i="2"/>
  <c r="H573" i="2"/>
  <c r="H591" i="2"/>
  <c r="H291" i="2"/>
  <c r="H283" i="2"/>
  <c r="H508" i="2"/>
  <c r="H494" i="2"/>
  <c r="H478" i="2"/>
  <c r="H464" i="2"/>
  <c r="H448" i="2"/>
  <c r="H418" i="2"/>
  <c r="H402" i="2"/>
  <c r="H386" i="2"/>
  <c r="H376" i="2"/>
  <c r="H366" i="2"/>
  <c r="H358" i="2"/>
  <c r="H350" i="2"/>
  <c r="H342" i="2"/>
  <c r="H334" i="2"/>
  <c r="H326" i="2"/>
  <c r="H318" i="2"/>
  <c r="H302" i="2"/>
  <c r="H294" i="2"/>
  <c r="H286" i="2"/>
  <c r="H514" i="2"/>
  <c r="H498" i="2"/>
  <c r="H480" i="2"/>
  <c r="H462" i="2"/>
  <c r="H446" i="2"/>
  <c r="H430" i="2"/>
  <c r="H412" i="2"/>
  <c r="H396" i="2"/>
  <c r="H372" i="2"/>
  <c r="H271" i="2"/>
  <c r="H255" i="2"/>
  <c r="H247" i="2"/>
  <c r="H239" i="2"/>
  <c r="H223" i="2"/>
  <c r="H215" i="2"/>
  <c r="H207" i="2"/>
  <c r="H191" i="2"/>
  <c r="H183" i="2"/>
  <c r="H175" i="2"/>
  <c r="H159" i="2"/>
  <c r="H151" i="2"/>
  <c r="H143" i="2"/>
  <c r="H114" i="2"/>
  <c r="H82" i="2"/>
  <c r="H50" i="2"/>
  <c r="H18" i="2"/>
  <c r="H124" i="2"/>
  <c r="H92" i="2"/>
  <c r="H60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70" i="2"/>
  <c r="H38" i="2"/>
  <c r="H136" i="2"/>
  <c r="H104" i="2"/>
  <c r="H72" i="2"/>
  <c r="H40" i="2"/>
  <c r="H8" i="2"/>
  <c r="H15" i="2"/>
  <c r="H39" i="2"/>
  <c r="H111" i="2"/>
  <c r="H135" i="2"/>
  <c r="H345" i="2"/>
  <c r="H441" i="2"/>
  <c r="H574" i="2"/>
  <c r="H359" i="2"/>
  <c r="H455" i="2"/>
  <c r="H524" i="2"/>
  <c r="H540" i="2"/>
  <c r="H564" i="2"/>
  <c r="H435" i="2"/>
  <c r="H533" i="2"/>
  <c r="H309" i="2"/>
  <c r="H405" i="2"/>
  <c r="H501" i="2"/>
  <c r="H387" i="2"/>
  <c r="H569" i="2"/>
  <c r="H293" i="2"/>
  <c r="H482" i="2"/>
  <c r="H452" i="2"/>
  <c r="H368" i="2"/>
  <c r="H344" i="2"/>
  <c r="H320" i="2"/>
  <c r="H296" i="2"/>
  <c r="H450" i="2"/>
  <c r="H265" i="2"/>
  <c r="H241" i="2"/>
  <c r="H225" i="2"/>
  <c r="H201" i="2"/>
  <c r="H177" i="2"/>
  <c r="H90" i="2"/>
  <c r="H132" i="2"/>
  <c r="H36" i="2"/>
  <c r="H262" i="2"/>
  <c r="H230" i="2"/>
  <c r="H174" i="2"/>
  <c r="H78" i="2"/>
  <c r="H112" i="2"/>
  <c r="H48" i="2"/>
  <c r="H6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9" i="2"/>
  <c r="H3" i="2"/>
  <c r="H329" i="2"/>
  <c r="H361" i="2"/>
  <c r="H393" i="2"/>
  <c r="H425" i="2"/>
  <c r="H457" i="2"/>
  <c r="H489" i="2"/>
  <c r="H568" i="2"/>
  <c r="H584" i="2"/>
  <c r="H515" i="2"/>
  <c r="H571" i="2"/>
  <c r="H311" i="2"/>
  <c r="H343" i="2"/>
  <c r="H375" i="2"/>
  <c r="H407" i="2"/>
  <c r="H439" i="2"/>
  <c r="H471" i="2"/>
  <c r="H503" i="2"/>
  <c r="H520" i="2"/>
  <c r="H528" i="2"/>
  <c r="H536" i="2"/>
  <c r="H544" i="2"/>
  <c r="H552" i="2"/>
  <c r="H560" i="2"/>
  <c r="H570" i="2"/>
  <c r="H586" i="2"/>
  <c r="H403" i="2"/>
  <c r="H467" i="2"/>
  <c r="H527" i="2"/>
  <c r="H545" i="2"/>
  <c r="H561" i="2"/>
  <c r="H589" i="2"/>
  <c r="H325" i="2"/>
  <c r="H357" i="2"/>
  <c r="H389" i="2"/>
  <c r="H421" i="2"/>
  <c r="H453" i="2"/>
  <c r="H485" i="2"/>
  <c r="H299" i="2"/>
  <c r="H331" i="2"/>
  <c r="H363" i="2"/>
  <c r="H427" i="2"/>
  <c r="H499" i="2"/>
  <c r="H535" i="2"/>
  <c r="H563" i="2"/>
  <c r="H579" i="2"/>
  <c r="H297" i="2"/>
  <c r="H289" i="2"/>
  <c r="H281" i="2"/>
  <c r="H504" i="2"/>
  <c r="H490" i="2"/>
  <c r="H460" i="2"/>
  <c r="H428" i="2"/>
  <c r="H414" i="2"/>
  <c r="H398" i="2"/>
  <c r="H382" i="2"/>
  <c r="H364" i="2"/>
  <c r="H356" i="2"/>
  <c r="H340" i="2"/>
  <c r="H332" i="2"/>
  <c r="H324" i="2"/>
  <c r="H316" i="2"/>
  <c r="H308" i="2"/>
  <c r="H300" i="2"/>
  <c r="H292" i="2"/>
  <c r="H284" i="2"/>
  <c r="H510" i="2"/>
  <c r="H492" i="2"/>
  <c r="H442" i="2"/>
  <c r="H426" i="2"/>
  <c r="H408" i="2"/>
  <c r="H394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38" i="2"/>
  <c r="H106" i="2"/>
  <c r="H74" i="2"/>
  <c r="H42" i="2"/>
  <c r="H10" i="2"/>
  <c r="H116" i="2"/>
  <c r="H84" i="2"/>
  <c r="H52" i="2"/>
  <c r="H20" i="2"/>
  <c r="H274" i="2"/>
  <c r="H266" i="2"/>
  <c r="H258" i="2"/>
  <c r="H242" i="2"/>
  <c r="H234" i="2"/>
  <c r="H226" i="2"/>
  <c r="H210" i="2"/>
  <c r="H202" i="2"/>
  <c r="H194" i="2"/>
  <c r="H186" i="2"/>
  <c r="H178" i="2"/>
  <c r="H170" i="2"/>
  <c r="H162" i="2"/>
  <c r="H154" i="2"/>
  <c r="H146" i="2"/>
  <c r="H126" i="2"/>
  <c r="H94" i="2"/>
  <c r="H62" i="2"/>
  <c r="H30" i="2"/>
  <c r="H128" i="2"/>
  <c r="H96" i="2"/>
  <c r="H64" i="2"/>
  <c r="H32" i="2"/>
</calcChain>
</file>

<file path=xl/sharedStrings.xml><?xml version="1.0" encoding="utf-8"?>
<sst xmlns="http://schemas.openxmlformats.org/spreadsheetml/2006/main" count="20" uniqueCount="20">
  <si>
    <t>price</t>
  </si>
  <si>
    <t>bedrooms</t>
  </si>
  <si>
    <t>bathrooms</t>
  </si>
  <si>
    <t>floors</t>
  </si>
  <si>
    <t>condition</t>
  </si>
  <si>
    <t>grade</t>
  </si>
  <si>
    <t>sqft_living15</t>
  </si>
  <si>
    <t>sqft_lot15</t>
  </si>
  <si>
    <t>1.03e+006</t>
  </si>
  <si>
    <t>1.35e+006</t>
  </si>
  <si>
    <t>1.5e+006</t>
  </si>
  <si>
    <t>Media</t>
  </si>
  <si>
    <t>quartos</t>
  </si>
  <si>
    <t>banheiros</t>
  </si>
  <si>
    <t>area_util15</t>
  </si>
  <si>
    <t>andares</t>
  </si>
  <si>
    <t>condicao</t>
  </si>
  <si>
    <t>nota</t>
  </si>
  <si>
    <t>criterio</t>
  </si>
  <si>
    <t>area_lote15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</si>
</sst>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tabSelected="1" workbookViewId="0">
      <pane ySplit="1" topLeftCell="A2" activePane="bottomLeft" state="frozen"/>
      <selection pane="bottomLeft" activeCell="L578" sqref="L578"/>
    </sheetView>
  </sheetViews>
  <sheetFormatPr defaultColWidth="10.85546875" defaultRowHeight="15" x14ac:dyDescent="0.25"/>
  <cols>
    <col min="1" max="1" width="10.85546875" style="1"/>
    <col min="2" max="9" width="12.5703125" style="1" customWidth="1"/>
    <col min="10" max="16384" width="10.85546875" style="1"/>
  </cols>
  <sheetData>
    <row r="1" spans="2:9" ht="15.75" thickBot="1" x14ac:dyDescent="0.3">
      <c r="B1" s="2" t="s">
        <v>0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3</v>
      </c>
      <c r="H1" s="3" t="s">
        <v>4</v>
      </c>
      <c r="I1" s="4" t="s">
        <v>5</v>
      </c>
    </row>
    <row r="2" spans="2:9" x14ac:dyDescent="0.25">
      <c r="B2" s="5">
        <v>485000</v>
      </c>
      <c r="C2" s="6">
        <v>4</v>
      </c>
      <c r="D2" s="19">
        <v>1</v>
      </c>
      <c r="E2" s="6">
        <v>1610</v>
      </c>
      <c r="F2" s="6">
        <v>4300</v>
      </c>
      <c r="G2" s="23">
        <v>1.5</v>
      </c>
      <c r="H2" s="6">
        <v>4</v>
      </c>
      <c r="I2" s="7">
        <v>7</v>
      </c>
    </row>
    <row r="3" spans="2:9" x14ac:dyDescent="0.25">
      <c r="B3" s="8">
        <v>570000</v>
      </c>
      <c r="C3" s="9">
        <v>3</v>
      </c>
      <c r="D3" s="22">
        <v>1.75</v>
      </c>
      <c r="E3" s="9">
        <v>1380</v>
      </c>
      <c r="F3" s="9">
        <v>3536</v>
      </c>
      <c r="G3" s="20">
        <v>1</v>
      </c>
      <c r="H3" s="9">
        <v>5</v>
      </c>
      <c r="I3" s="10">
        <v>6</v>
      </c>
    </row>
    <row r="4" spans="2:9" x14ac:dyDescent="0.25">
      <c r="B4" s="8">
        <v>518500</v>
      </c>
      <c r="C4" s="9">
        <v>3</v>
      </c>
      <c r="D4" s="22">
        <v>3.5</v>
      </c>
      <c r="E4" s="9">
        <v>1620</v>
      </c>
      <c r="F4" s="9">
        <v>3166</v>
      </c>
      <c r="G4" s="20">
        <v>3</v>
      </c>
      <c r="H4" s="9">
        <v>3</v>
      </c>
      <c r="I4" s="10">
        <v>8</v>
      </c>
    </row>
    <row r="5" spans="2:9" x14ac:dyDescent="0.25">
      <c r="B5" s="8">
        <v>822500</v>
      </c>
      <c r="C5" s="9">
        <v>5</v>
      </c>
      <c r="D5" s="22">
        <v>3.5</v>
      </c>
      <c r="E5" s="9">
        <v>1700</v>
      </c>
      <c r="F5" s="9">
        <v>4960</v>
      </c>
      <c r="G5" s="20">
        <v>2</v>
      </c>
      <c r="H5" s="9">
        <v>5</v>
      </c>
      <c r="I5" s="10">
        <v>7</v>
      </c>
    </row>
    <row r="6" spans="2:9" x14ac:dyDescent="0.25">
      <c r="B6" s="8">
        <v>511000</v>
      </c>
      <c r="C6" s="9">
        <v>3</v>
      </c>
      <c r="D6" s="20">
        <v>1</v>
      </c>
      <c r="E6" s="9">
        <v>1450</v>
      </c>
      <c r="F6" s="9">
        <v>4599</v>
      </c>
      <c r="G6" s="20">
        <v>1</v>
      </c>
      <c r="H6" s="9">
        <v>3</v>
      </c>
      <c r="I6" s="10">
        <v>7</v>
      </c>
    </row>
    <row r="7" spans="2:9" x14ac:dyDescent="0.25">
      <c r="B7" s="8">
        <v>532170</v>
      </c>
      <c r="C7" s="9">
        <v>3</v>
      </c>
      <c r="D7" s="20">
        <v>2</v>
      </c>
      <c r="E7" s="9">
        <v>1500</v>
      </c>
      <c r="F7" s="9">
        <v>3090</v>
      </c>
      <c r="G7" s="20">
        <v>2</v>
      </c>
      <c r="H7" s="9">
        <v>3</v>
      </c>
      <c r="I7" s="10">
        <v>8</v>
      </c>
    </row>
    <row r="8" spans="2:9" x14ac:dyDescent="0.25">
      <c r="B8" s="8">
        <v>615000</v>
      </c>
      <c r="C8" s="9">
        <v>4</v>
      </c>
      <c r="D8" s="20">
        <v>1</v>
      </c>
      <c r="E8" s="9">
        <v>1330</v>
      </c>
      <c r="F8" s="9">
        <v>4400</v>
      </c>
      <c r="G8" s="20">
        <v>1.5</v>
      </c>
      <c r="H8" s="9">
        <v>4</v>
      </c>
      <c r="I8" s="10">
        <v>6</v>
      </c>
    </row>
    <row r="9" spans="2:9" x14ac:dyDescent="0.25">
      <c r="B9" s="8">
        <v>480000</v>
      </c>
      <c r="C9" s="9">
        <v>2</v>
      </c>
      <c r="D9" s="20">
        <v>1</v>
      </c>
      <c r="E9" s="9">
        <v>1390</v>
      </c>
      <c r="F9" s="9">
        <v>3060</v>
      </c>
      <c r="G9" s="20">
        <v>1</v>
      </c>
      <c r="H9" s="9">
        <v>4</v>
      </c>
      <c r="I9" s="10">
        <v>7</v>
      </c>
    </row>
    <row r="10" spans="2:9" x14ac:dyDescent="0.25">
      <c r="B10" s="8">
        <v>481000</v>
      </c>
      <c r="C10" s="9">
        <v>3</v>
      </c>
      <c r="D10" s="22">
        <v>1.75</v>
      </c>
      <c r="E10" s="9">
        <v>1390</v>
      </c>
      <c r="F10" s="9">
        <v>3000</v>
      </c>
      <c r="G10" s="20">
        <v>1</v>
      </c>
      <c r="H10" s="9">
        <v>4</v>
      </c>
      <c r="I10" s="10">
        <v>6</v>
      </c>
    </row>
    <row r="11" spans="2:9" x14ac:dyDescent="0.25">
      <c r="B11" s="8">
        <v>548000</v>
      </c>
      <c r="C11" s="9">
        <v>2</v>
      </c>
      <c r="D11" s="20">
        <v>1</v>
      </c>
      <c r="E11" s="9">
        <v>1570</v>
      </c>
      <c r="F11" s="9">
        <v>3864</v>
      </c>
      <c r="G11" s="20">
        <v>1</v>
      </c>
      <c r="H11" s="9">
        <v>4</v>
      </c>
      <c r="I11" s="10">
        <v>7</v>
      </c>
    </row>
    <row r="12" spans="2:9" x14ac:dyDescent="0.25">
      <c r="B12" s="8">
        <v>640000</v>
      </c>
      <c r="C12" s="9">
        <v>2</v>
      </c>
      <c r="D12" s="20">
        <v>1</v>
      </c>
      <c r="E12" s="9">
        <v>1710</v>
      </c>
      <c r="F12" s="9">
        <v>5000</v>
      </c>
      <c r="G12" s="20">
        <v>1</v>
      </c>
      <c r="H12" s="9">
        <v>3</v>
      </c>
      <c r="I12" s="10">
        <v>7</v>
      </c>
    </row>
    <row r="13" spans="2:9" x14ac:dyDescent="0.25">
      <c r="B13" s="8">
        <v>791500</v>
      </c>
      <c r="C13" s="9">
        <v>4</v>
      </c>
      <c r="D13" s="20">
        <v>2</v>
      </c>
      <c r="E13" s="9">
        <v>1820</v>
      </c>
      <c r="F13" s="9">
        <v>3750</v>
      </c>
      <c r="G13" s="20">
        <v>1.5</v>
      </c>
      <c r="H13" s="9">
        <v>5</v>
      </c>
      <c r="I13" s="10">
        <v>7</v>
      </c>
    </row>
    <row r="14" spans="2:9" x14ac:dyDescent="0.25">
      <c r="B14" s="8">
        <v>437500</v>
      </c>
      <c r="C14" s="9">
        <v>2</v>
      </c>
      <c r="D14" s="20">
        <v>1</v>
      </c>
      <c r="E14" s="9">
        <v>1930</v>
      </c>
      <c r="F14" s="9">
        <v>3120</v>
      </c>
      <c r="G14" s="20">
        <v>1</v>
      </c>
      <c r="H14" s="9">
        <v>5</v>
      </c>
      <c r="I14" s="10">
        <v>7</v>
      </c>
    </row>
    <row r="15" spans="2:9" x14ac:dyDescent="0.25">
      <c r="B15" s="8">
        <v>450000</v>
      </c>
      <c r="C15" s="9">
        <v>3</v>
      </c>
      <c r="D15" s="20">
        <v>2</v>
      </c>
      <c r="E15" s="9">
        <v>1290</v>
      </c>
      <c r="F15" s="9">
        <v>3235</v>
      </c>
      <c r="G15" s="20">
        <v>3</v>
      </c>
      <c r="H15" s="9">
        <v>3</v>
      </c>
      <c r="I15" s="10">
        <v>8</v>
      </c>
    </row>
    <row r="16" spans="2:9" x14ac:dyDescent="0.25">
      <c r="B16" s="8">
        <v>482000</v>
      </c>
      <c r="C16" s="9">
        <v>2</v>
      </c>
      <c r="D16" s="20">
        <v>1</v>
      </c>
      <c r="E16" s="9">
        <v>1320</v>
      </c>
      <c r="F16" s="9">
        <v>4050</v>
      </c>
      <c r="G16" s="20">
        <v>1</v>
      </c>
      <c r="H16" s="9">
        <v>3</v>
      </c>
      <c r="I16" s="10">
        <v>7</v>
      </c>
    </row>
    <row r="17" spans="2:9" x14ac:dyDescent="0.25">
      <c r="B17" s="11">
        <v>1000000</v>
      </c>
      <c r="C17" s="9">
        <v>4</v>
      </c>
      <c r="D17" s="22">
        <v>2.5</v>
      </c>
      <c r="E17" s="9">
        <v>1810</v>
      </c>
      <c r="F17" s="9">
        <v>3277</v>
      </c>
      <c r="G17" s="20">
        <v>1.5</v>
      </c>
      <c r="H17" s="9">
        <v>5</v>
      </c>
      <c r="I17" s="10">
        <v>8</v>
      </c>
    </row>
    <row r="18" spans="2:9" x14ac:dyDescent="0.25">
      <c r="B18" s="8">
        <v>595000</v>
      </c>
      <c r="C18" s="9">
        <v>2</v>
      </c>
      <c r="D18" s="20">
        <v>2</v>
      </c>
      <c r="E18" s="9">
        <v>1920</v>
      </c>
      <c r="F18" s="9">
        <v>4000</v>
      </c>
      <c r="G18" s="20">
        <v>1</v>
      </c>
      <c r="H18" s="9">
        <v>4</v>
      </c>
      <c r="I18" s="10">
        <v>7</v>
      </c>
    </row>
    <row r="19" spans="2:9" x14ac:dyDescent="0.25">
      <c r="B19" s="8">
        <v>880000</v>
      </c>
      <c r="C19" s="9">
        <v>3</v>
      </c>
      <c r="D19" s="22">
        <v>2.5</v>
      </c>
      <c r="E19" s="9">
        <v>1630</v>
      </c>
      <c r="F19" s="9">
        <v>7995</v>
      </c>
      <c r="G19" s="20">
        <v>2</v>
      </c>
      <c r="H19" s="9">
        <v>3</v>
      </c>
      <c r="I19" s="10">
        <v>9</v>
      </c>
    </row>
    <row r="20" spans="2:9" x14ac:dyDescent="0.25">
      <c r="B20" s="8">
        <v>531000</v>
      </c>
      <c r="C20" s="9">
        <v>2</v>
      </c>
      <c r="D20" s="20">
        <v>3</v>
      </c>
      <c r="E20" s="9">
        <v>1290</v>
      </c>
      <c r="F20" s="9">
        <v>1800</v>
      </c>
      <c r="G20" s="20">
        <v>2</v>
      </c>
      <c r="H20" s="9">
        <v>3</v>
      </c>
      <c r="I20" s="10">
        <v>8</v>
      </c>
    </row>
    <row r="21" spans="2:9" x14ac:dyDescent="0.25">
      <c r="B21" s="8">
        <v>340000</v>
      </c>
      <c r="C21" s="9">
        <v>2</v>
      </c>
      <c r="D21" s="22">
        <v>2.5</v>
      </c>
      <c r="E21" s="9">
        <v>1200</v>
      </c>
      <c r="F21" s="9">
        <v>1415</v>
      </c>
      <c r="G21" s="20">
        <v>3</v>
      </c>
      <c r="H21" s="9">
        <v>3</v>
      </c>
      <c r="I21" s="10">
        <v>7</v>
      </c>
    </row>
    <row r="22" spans="2:9" x14ac:dyDescent="0.25">
      <c r="B22" s="8">
        <v>565000</v>
      </c>
      <c r="C22" s="9">
        <v>2</v>
      </c>
      <c r="D22" s="20">
        <v>1</v>
      </c>
      <c r="E22" s="9">
        <v>1300</v>
      </c>
      <c r="F22" s="9">
        <v>4080</v>
      </c>
      <c r="G22" s="20">
        <v>1</v>
      </c>
      <c r="H22" s="9">
        <v>5</v>
      </c>
      <c r="I22" s="10">
        <v>7</v>
      </c>
    </row>
    <row r="23" spans="2:9" x14ac:dyDescent="0.25">
      <c r="B23" s="8">
        <v>715000</v>
      </c>
      <c r="C23" s="9">
        <v>4</v>
      </c>
      <c r="D23" s="20">
        <v>1</v>
      </c>
      <c r="E23" s="9">
        <v>1260</v>
      </c>
      <c r="F23" s="9">
        <v>1452</v>
      </c>
      <c r="G23" s="20">
        <v>2</v>
      </c>
      <c r="H23" s="9">
        <v>4</v>
      </c>
      <c r="I23" s="10">
        <v>7</v>
      </c>
    </row>
    <row r="24" spans="2:9" x14ac:dyDescent="0.25">
      <c r="B24" s="8">
        <v>650000</v>
      </c>
      <c r="C24" s="9">
        <v>3</v>
      </c>
      <c r="D24" s="20">
        <v>2</v>
      </c>
      <c r="E24" s="9">
        <v>2030</v>
      </c>
      <c r="F24" s="9">
        <v>4590</v>
      </c>
      <c r="G24" s="20">
        <v>1.5</v>
      </c>
      <c r="H24" s="9">
        <v>3</v>
      </c>
      <c r="I24" s="10">
        <v>7</v>
      </c>
    </row>
    <row r="25" spans="2:9" x14ac:dyDescent="0.25">
      <c r="B25" s="8">
        <v>825000</v>
      </c>
      <c r="C25" s="9">
        <v>3</v>
      </c>
      <c r="D25" s="22">
        <v>1.75</v>
      </c>
      <c r="E25" s="9">
        <v>1600</v>
      </c>
      <c r="F25" s="9">
        <v>3150</v>
      </c>
      <c r="G25" s="20">
        <v>1.5</v>
      </c>
      <c r="H25" s="9">
        <v>5</v>
      </c>
      <c r="I25" s="10">
        <v>7</v>
      </c>
    </row>
    <row r="26" spans="2:9" x14ac:dyDescent="0.25">
      <c r="B26" s="8">
        <v>466000</v>
      </c>
      <c r="C26" s="9">
        <v>2</v>
      </c>
      <c r="D26" s="22">
        <v>1.5</v>
      </c>
      <c r="E26" s="9">
        <v>1170</v>
      </c>
      <c r="F26" s="9">
        <v>1116</v>
      </c>
      <c r="G26" s="20">
        <v>3</v>
      </c>
      <c r="H26" s="9">
        <v>3</v>
      </c>
      <c r="I26" s="10">
        <v>7</v>
      </c>
    </row>
    <row r="27" spans="2:9" x14ac:dyDescent="0.25">
      <c r="B27" s="8">
        <v>720000</v>
      </c>
      <c r="C27" s="9">
        <v>3</v>
      </c>
      <c r="D27" s="22">
        <v>2.5</v>
      </c>
      <c r="E27" s="9">
        <v>1920</v>
      </c>
      <c r="F27" s="9">
        <v>3600</v>
      </c>
      <c r="G27" s="20">
        <v>3</v>
      </c>
      <c r="H27" s="9">
        <v>3</v>
      </c>
      <c r="I27" s="10">
        <v>8</v>
      </c>
    </row>
    <row r="28" spans="2:9" x14ac:dyDescent="0.25">
      <c r="B28" s="8">
        <v>700000</v>
      </c>
      <c r="C28" s="9">
        <v>4</v>
      </c>
      <c r="D28" s="20">
        <v>1</v>
      </c>
      <c r="E28" s="9">
        <v>1810</v>
      </c>
      <c r="F28" s="9">
        <v>3245</v>
      </c>
      <c r="G28" s="20">
        <v>1.5</v>
      </c>
      <c r="H28" s="9">
        <v>3</v>
      </c>
      <c r="I28" s="10">
        <v>7</v>
      </c>
    </row>
    <row r="29" spans="2:9" x14ac:dyDescent="0.25">
      <c r="B29" s="8">
        <v>280300</v>
      </c>
      <c r="C29" s="9">
        <v>2</v>
      </c>
      <c r="D29" s="20">
        <v>1</v>
      </c>
      <c r="E29" s="9">
        <v>1500</v>
      </c>
      <c r="F29" s="9">
        <v>5000</v>
      </c>
      <c r="G29" s="20">
        <v>1</v>
      </c>
      <c r="H29" s="9">
        <v>4</v>
      </c>
      <c r="I29" s="10">
        <v>6</v>
      </c>
    </row>
    <row r="30" spans="2:9" x14ac:dyDescent="0.25">
      <c r="B30" s="8">
        <v>415000</v>
      </c>
      <c r="C30" s="9">
        <v>3</v>
      </c>
      <c r="D30" s="22">
        <v>1.75</v>
      </c>
      <c r="E30" s="9">
        <v>1360</v>
      </c>
      <c r="F30" s="9">
        <v>2190</v>
      </c>
      <c r="G30" s="20">
        <v>2</v>
      </c>
      <c r="H30" s="9">
        <v>3</v>
      </c>
      <c r="I30" s="10">
        <v>7</v>
      </c>
    </row>
    <row r="31" spans="2:9" x14ac:dyDescent="0.25">
      <c r="B31" s="8">
        <v>690000</v>
      </c>
      <c r="C31" s="9">
        <v>2</v>
      </c>
      <c r="D31" s="20">
        <v>1</v>
      </c>
      <c r="E31" s="9">
        <v>1500</v>
      </c>
      <c r="F31" s="9">
        <v>4560</v>
      </c>
      <c r="G31" s="20">
        <v>1</v>
      </c>
      <c r="H31" s="9">
        <v>4</v>
      </c>
      <c r="I31" s="10">
        <v>7</v>
      </c>
    </row>
    <row r="32" spans="2:9" x14ac:dyDescent="0.25">
      <c r="B32" s="8">
        <v>492000</v>
      </c>
      <c r="C32" s="9">
        <v>2</v>
      </c>
      <c r="D32" s="20">
        <v>1</v>
      </c>
      <c r="E32" s="9">
        <v>1370</v>
      </c>
      <c r="F32" s="9">
        <v>3060</v>
      </c>
      <c r="G32" s="20">
        <v>1</v>
      </c>
      <c r="H32" s="9">
        <v>3</v>
      </c>
      <c r="I32" s="10">
        <v>7</v>
      </c>
    </row>
    <row r="33" spans="2:9" x14ac:dyDescent="0.25">
      <c r="B33" s="8">
        <v>310000</v>
      </c>
      <c r="C33" s="9">
        <v>2</v>
      </c>
      <c r="D33" s="20">
        <v>1</v>
      </c>
      <c r="E33" s="9">
        <v>1560</v>
      </c>
      <c r="F33" s="9">
        <v>4500</v>
      </c>
      <c r="G33" s="20">
        <v>1</v>
      </c>
      <c r="H33" s="9">
        <v>4</v>
      </c>
      <c r="I33" s="10">
        <v>6</v>
      </c>
    </row>
    <row r="34" spans="2:9" x14ac:dyDescent="0.25">
      <c r="B34" s="8">
        <v>265000</v>
      </c>
      <c r="C34" s="9">
        <v>3</v>
      </c>
      <c r="D34" s="20">
        <v>2.75</v>
      </c>
      <c r="E34" s="9">
        <v>1120</v>
      </c>
      <c r="F34" s="9">
        <v>1087</v>
      </c>
      <c r="G34" s="20">
        <v>3</v>
      </c>
      <c r="H34" s="9">
        <v>3</v>
      </c>
      <c r="I34" s="10">
        <v>8</v>
      </c>
    </row>
    <row r="35" spans="2:9" x14ac:dyDescent="0.25">
      <c r="B35" s="8">
        <v>340000</v>
      </c>
      <c r="C35" s="9">
        <v>3</v>
      </c>
      <c r="D35" s="20">
        <v>2.5</v>
      </c>
      <c r="E35" s="9">
        <v>1410</v>
      </c>
      <c r="F35" s="9">
        <v>1355</v>
      </c>
      <c r="G35" s="20">
        <v>3</v>
      </c>
      <c r="H35" s="9">
        <v>3</v>
      </c>
      <c r="I35" s="10">
        <v>8</v>
      </c>
    </row>
    <row r="36" spans="2:9" x14ac:dyDescent="0.25">
      <c r="B36" s="8">
        <v>780000</v>
      </c>
      <c r="C36" s="9">
        <v>4</v>
      </c>
      <c r="D36" s="20">
        <v>3</v>
      </c>
      <c r="E36" s="9">
        <v>1770</v>
      </c>
      <c r="F36" s="9">
        <v>4000</v>
      </c>
      <c r="G36" s="20">
        <v>1.5</v>
      </c>
      <c r="H36" s="9">
        <v>5</v>
      </c>
      <c r="I36" s="10">
        <v>8</v>
      </c>
    </row>
    <row r="37" spans="2:9" x14ac:dyDescent="0.25">
      <c r="B37" s="8">
        <v>450000</v>
      </c>
      <c r="C37" s="9">
        <v>2</v>
      </c>
      <c r="D37" s="20">
        <v>1.75</v>
      </c>
      <c r="E37" s="9">
        <v>1500</v>
      </c>
      <c r="F37" s="9">
        <v>3225</v>
      </c>
      <c r="G37" s="20">
        <v>1</v>
      </c>
      <c r="H37" s="9">
        <v>4</v>
      </c>
      <c r="I37" s="10">
        <v>7</v>
      </c>
    </row>
    <row r="38" spans="2:9" x14ac:dyDescent="0.25">
      <c r="B38" s="8">
        <v>830000</v>
      </c>
      <c r="C38" s="9">
        <v>5</v>
      </c>
      <c r="D38" s="20">
        <v>3</v>
      </c>
      <c r="E38" s="9">
        <v>1620</v>
      </c>
      <c r="F38" s="9">
        <v>1544</v>
      </c>
      <c r="G38" s="20">
        <v>2</v>
      </c>
      <c r="H38" s="9">
        <v>3</v>
      </c>
      <c r="I38" s="10">
        <v>8</v>
      </c>
    </row>
    <row r="39" spans="2:9" x14ac:dyDescent="0.25">
      <c r="B39" s="8">
        <v>425000</v>
      </c>
      <c r="C39" s="9">
        <v>2</v>
      </c>
      <c r="D39" s="20">
        <v>1</v>
      </c>
      <c r="E39" s="9">
        <v>1390</v>
      </c>
      <c r="F39" s="9">
        <v>4732</v>
      </c>
      <c r="G39" s="20">
        <v>1.5</v>
      </c>
      <c r="H39" s="9">
        <v>3</v>
      </c>
      <c r="I39" s="10">
        <v>7</v>
      </c>
    </row>
    <row r="40" spans="2:9" x14ac:dyDescent="0.25">
      <c r="B40" s="8">
        <v>715000</v>
      </c>
      <c r="C40" s="9">
        <v>3</v>
      </c>
      <c r="D40" s="20">
        <v>2</v>
      </c>
      <c r="E40" s="9">
        <v>1640</v>
      </c>
      <c r="F40" s="9">
        <v>5400</v>
      </c>
      <c r="G40" s="20">
        <v>1</v>
      </c>
      <c r="H40" s="9">
        <v>5</v>
      </c>
      <c r="I40" s="10">
        <v>7</v>
      </c>
    </row>
    <row r="41" spans="2:9" x14ac:dyDescent="0.25">
      <c r="B41" s="8">
        <v>640000</v>
      </c>
      <c r="C41" s="9">
        <v>3</v>
      </c>
      <c r="D41" s="20">
        <v>1</v>
      </c>
      <c r="E41" s="9">
        <v>1500</v>
      </c>
      <c r="F41" s="9">
        <v>4944</v>
      </c>
      <c r="G41" s="20">
        <v>1</v>
      </c>
      <c r="H41" s="9">
        <v>3</v>
      </c>
      <c r="I41" s="10">
        <v>7</v>
      </c>
    </row>
    <row r="42" spans="2:9" x14ac:dyDescent="0.25">
      <c r="B42" s="8">
        <v>352950</v>
      </c>
      <c r="C42" s="9">
        <v>3</v>
      </c>
      <c r="D42" s="20">
        <v>1</v>
      </c>
      <c r="E42" s="9">
        <v>1320</v>
      </c>
      <c r="F42" s="9">
        <v>1266</v>
      </c>
      <c r="G42" s="20">
        <v>1.5</v>
      </c>
      <c r="H42" s="9">
        <v>1</v>
      </c>
      <c r="I42" s="10">
        <v>6</v>
      </c>
    </row>
    <row r="43" spans="2:9" x14ac:dyDescent="0.25">
      <c r="B43" s="8">
        <v>495000</v>
      </c>
      <c r="C43" s="9">
        <v>2</v>
      </c>
      <c r="D43" s="20">
        <v>1</v>
      </c>
      <c r="E43" s="9">
        <v>2050</v>
      </c>
      <c r="F43" s="9">
        <v>4284</v>
      </c>
      <c r="G43" s="20">
        <v>1</v>
      </c>
      <c r="H43" s="9">
        <v>3</v>
      </c>
      <c r="I43" s="10">
        <v>7</v>
      </c>
    </row>
    <row r="44" spans="2:9" x14ac:dyDescent="0.25">
      <c r="B44" s="8">
        <v>650000</v>
      </c>
      <c r="C44" s="9">
        <v>3</v>
      </c>
      <c r="D44" s="20">
        <v>1</v>
      </c>
      <c r="E44" s="9">
        <v>1240</v>
      </c>
      <c r="F44" s="9">
        <v>3001</v>
      </c>
      <c r="G44" s="20">
        <v>1.5</v>
      </c>
      <c r="H44" s="9">
        <v>4</v>
      </c>
      <c r="I44" s="10">
        <v>7</v>
      </c>
    </row>
    <row r="45" spans="2:9" x14ac:dyDescent="0.25">
      <c r="B45" s="8">
        <v>610000</v>
      </c>
      <c r="C45" s="9">
        <v>4</v>
      </c>
      <c r="D45" s="20">
        <v>2</v>
      </c>
      <c r="E45" s="9">
        <v>1330</v>
      </c>
      <c r="F45" s="9">
        <v>2719</v>
      </c>
      <c r="G45" s="20">
        <v>1.5</v>
      </c>
      <c r="H45" s="9">
        <v>5</v>
      </c>
      <c r="I45" s="10">
        <v>7</v>
      </c>
    </row>
    <row r="46" spans="2:9" x14ac:dyDescent="0.25">
      <c r="B46" s="8">
        <v>440000</v>
      </c>
      <c r="C46" s="9">
        <v>3</v>
      </c>
      <c r="D46" s="20">
        <v>1</v>
      </c>
      <c r="E46" s="9">
        <v>1200</v>
      </c>
      <c r="F46" s="9">
        <v>5701</v>
      </c>
      <c r="G46" s="20">
        <v>1.5</v>
      </c>
      <c r="H46" s="9">
        <v>3</v>
      </c>
      <c r="I46" s="10">
        <v>7</v>
      </c>
    </row>
    <row r="47" spans="2:9" x14ac:dyDescent="0.25">
      <c r="B47" s="8">
        <v>635000</v>
      </c>
      <c r="C47" s="9">
        <v>4</v>
      </c>
      <c r="D47" s="20">
        <v>1.5</v>
      </c>
      <c r="E47" s="9">
        <v>1470</v>
      </c>
      <c r="F47" s="9">
        <v>1627</v>
      </c>
      <c r="G47" s="20">
        <v>2</v>
      </c>
      <c r="H47" s="9">
        <v>3</v>
      </c>
      <c r="I47" s="10">
        <v>7</v>
      </c>
    </row>
    <row r="48" spans="2:9" x14ac:dyDescent="0.25">
      <c r="B48" s="8">
        <v>775000</v>
      </c>
      <c r="C48" s="9">
        <v>6</v>
      </c>
      <c r="D48" s="20">
        <v>2.75</v>
      </c>
      <c r="E48" s="9">
        <v>1470</v>
      </c>
      <c r="F48" s="9">
        <v>5000</v>
      </c>
      <c r="G48" s="20">
        <v>1.5</v>
      </c>
      <c r="H48" s="9">
        <v>3</v>
      </c>
      <c r="I48" s="10">
        <v>7</v>
      </c>
    </row>
    <row r="49" spans="2:9" x14ac:dyDescent="0.25">
      <c r="B49" s="8">
        <v>780000</v>
      </c>
      <c r="C49" s="9">
        <v>5</v>
      </c>
      <c r="D49" s="20">
        <v>1.5</v>
      </c>
      <c r="E49" s="9">
        <v>1750</v>
      </c>
      <c r="F49" s="9">
        <v>4800</v>
      </c>
      <c r="G49" s="20">
        <v>2</v>
      </c>
      <c r="H49" s="9">
        <v>3</v>
      </c>
      <c r="I49" s="10">
        <v>8</v>
      </c>
    </row>
    <row r="50" spans="2:9" x14ac:dyDescent="0.25">
      <c r="B50" s="8">
        <v>487250</v>
      </c>
      <c r="C50" s="9">
        <v>4</v>
      </c>
      <c r="D50" s="20">
        <v>2</v>
      </c>
      <c r="E50" s="9">
        <v>1620</v>
      </c>
      <c r="F50" s="9">
        <v>3250</v>
      </c>
      <c r="G50" s="20">
        <v>1.5</v>
      </c>
      <c r="H50" s="9">
        <v>3</v>
      </c>
      <c r="I50" s="10">
        <v>7</v>
      </c>
    </row>
    <row r="51" spans="2:9" x14ac:dyDescent="0.25">
      <c r="B51" s="8">
        <v>712000</v>
      </c>
      <c r="C51" s="9">
        <v>3</v>
      </c>
      <c r="D51" s="20">
        <v>1</v>
      </c>
      <c r="E51" s="9">
        <v>1900</v>
      </c>
      <c r="F51" s="9">
        <v>4400</v>
      </c>
      <c r="G51" s="20">
        <v>1.5</v>
      </c>
      <c r="H51" s="9">
        <v>4</v>
      </c>
      <c r="I51" s="10">
        <v>7</v>
      </c>
    </row>
    <row r="52" spans="2:9" x14ac:dyDescent="0.25">
      <c r="B52" s="8">
        <v>805000</v>
      </c>
      <c r="C52" s="9">
        <v>3</v>
      </c>
      <c r="D52" s="20">
        <v>1.75</v>
      </c>
      <c r="E52" s="9">
        <v>1780</v>
      </c>
      <c r="F52" s="9">
        <v>5200</v>
      </c>
      <c r="G52" s="20">
        <v>1</v>
      </c>
      <c r="H52" s="9">
        <v>4</v>
      </c>
      <c r="I52" s="10">
        <v>7</v>
      </c>
    </row>
    <row r="53" spans="2:9" x14ac:dyDescent="0.25">
      <c r="B53" s="11">
        <v>1130000000</v>
      </c>
      <c r="C53" s="9">
        <v>6</v>
      </c>
      <c r="D53" s="20">
        <v>3.75</v>
      </c>
      <c r="E53" s="9">
        <v>1600</v>
      </c>
      <c r="F53" s="9">
        <v>5160</v>
      </c>
      <c r="G53" s="20">
        <v>2</v>
      </c>
      <c r="H53" s="9">
        <v>3</v>
      </c>
      <c r="I53" s="10">
        <v>9</v>
      </c>
    </row>
    <row r="54" spans="2:9" x14ac:dyDescent="0.25">
      <c r="B54" s="8">
        <v>800000</v>
      </c>
      <c r="C54" s="9">
        <v>4</v>
      </c>
      <c r="D54" s="20">
        <v>1.5</v>
      </c>
      <c r="E54" s="9">
        <v>1200</v>
      </c>
      <c r="F54" s="9">
        <v>3876</v>
      </c>
      <c r="G54" s="20">
        <v>1.5</v>
      </c>
      <c r="H54" s="9">
        <v>4</v>
      </c>
      <c r="I54" s="10">
        <v>8</v>
      </c>
    </row>
    <row r="55" spans="2:9" x14ac:dyDescent="0.25">
      <c r="B55" s="8">
        <v>725000</v>
      </c>
      <c r="C55" s="9">
        <v>2</v>
      </c>
      <c r="D55" s="20">
        <v>1.75</v>
      </c>
      <c r="E55" s="9">
        <v>1360</v>
      </c>
      <c r="F55" s="9">
        <v>1256</v>
      </c>
      <c r="G55" s="20">
        <v>1</v>
      </c>
      <c r="H55" s="9">
        <v>5</v>
      </c>
      <c r="I55" s="10">
        <v>7</v>
      </c>
    </row>
    <row r="56" spans="2:9" x14ac:dyDescent="0.25">
      <c r="B56" s="8">
        <v>627500</v>
      </c>
      <c r="C56" s="9">
        <v>4</v>
      </c>
      <c r="D56" s="20">
        <v>1</v>
      </c>
      <c r="E56" s="9">
        <v>1890</v>
      </c>
      <c r="F56" s="9">
        <v>4080</v>
      </c>
      <c r="G56" s="20">
        <v>1.5</v>
      </c>
      <c r="H56" s="9">
        <v>3</v>
      </c>
      <c r="I56" s="10">
        <v>7</v>
      </c>
    </row>
    <row r="57" spans="2:9" x14ac:dyDescent="0.25">
      <c r="B57" s="8">
        <v>430000</v>
      </c>
      <c r="C57" s="9">
        <v>2</v>
      </c>
      <c r="D57" s="20">
        <v>1.5</v>
      </c>
      <c r="E57" s="9">
        <v>1440</v>
      </c>
      <c r="F57" s="9">
        <v>4625</v>
      </c>
      <c r="G57" s="20">
        <v>1</v>
      </c>
      <c r="H57" s="9">
        <v>4</v>
      </c>
      <c r="I57" s="10">
        <v>7</v>
      </c>
    </row>
    <row r="58" spans="2:9" x14ac:dyDescent="0.25">
      <c r="B58" s="8">
        <v>470450</v>
      </c>
      <c r="C58" s="9">
        <v>2</v>
      </c>
      <c r="D58" s="20">
        <v>1</v>
      </c>
      <c r="E58" s="9">
        <v>1800</v>
      </c>
      <c r="F58" s="9">
        <v>3600</v>
      </c>
      <c r="G58" s="20">
        <v>1</v>
      </c>
      <c r="H58" s="9">
        <v>3</v>
      </c>
      <c r="I58" s="10">
        <v>7</v>
      </c>
    </row>
    <row r="59" spans="2:9" x14ac:dyDescent="0.25">
      <c r="B59" s="8">
        <v>462000</v>
      </c>
      <c r="C59" s="9">
        <v>5</v>
      </c>
      <c r="D59" s="20">
        <v>2</v>
      </c>
      <c r="E59" s="9">
        <v>1830</v>
      </c>
      <c r="F59" s="9">
        <v>3800</v>
      </c>
      <c r="G59" s="20">
        <v>1.5</v>
      </c>
      <c r="H59" s="9">
        <v>3</v>
      </c>
      <c r="I59" s="10">
        <v>7</v>
      </c>
    </row>
    <row r="60" spans="2:9" x14ac:dyDescent="0.25">
      <c r="B60" s="8">
        <v>800000</v>
      </c>
      <c r="C60" s="9">
        <v>4</v>
      </c>
      <c r="D60" s="20">
        <v>2</v>
      </c>
      <c r="E60" s="9">
        <v>1990</v>
      </c>
      <c r="F60" s="9">
        <v>3990</v>
      </c>
      <c r="G60" s="20">
        <v>1</v>
      </c>
      <c r="H60" s="9">
        <v>5</v>
      </c>
      <c r="I60" s="10">
        <v>7</v>
      </c>
    </row>
    <row r="61" spans="2:9" x14ac:dyDescent="0.25">
      <c r="B61" s="8">
        <v>800000</v>
      </c>
      <c r="C61" s="9">
        <v>2</v>
      </c>
      <c r="D61" s="20">
        <v>1</v>
      </c>
      <c r="E61" s="9">
        <v>1980</v>
      </c>
      <c r="F61" s="9">
        <v>5000</v>
      </c>
      <c r="G61" s="20">
        <v>1</v>
      </c>
      <c r="H61" s="9">
        <v>3</v>
      </c>
      <c r="I61" s="10">
        <v>8</v>
      </c>
    </row>
    <row r="62" spans="2:9" x14ac:dyDescent="0.25">
      <c r="B62" s="8">
        <v>440000</v>
      </c>
      <c r="C62" s="9">
        <v>4</v>
      </c>
      <c r="D62" s="20">
        <v>1</v>
      </c>
      <c r="E62" s="9">
        <v>1750</v>
      </c>
      <c r="F62" s="9">
        <v>4000</v>
      </c>
      <c r="G62" s="20">
        <v>1.5</v>
      </c>
      <c r="H62" s="9">
        <v>3</v>
      </c>
      <c r="I62" s="10">
        <v>7</v>
      </c>
    </row>
    <row r="63" spans="2:9" x14ac:dyDescent="0.25">
      <c r="B63" s="8">
        <v>405000</v>
      </c>
      <c r="C63" s="9">
        <v>2</v>
      </c>
      <c r="D63" s="20">
        <v>1</v>
      </c>
      <c r="E63" s="9">
        <v>1420</v>
      </c>
      <c r="F63" s="9">
        <v>6376</v>
      </c>
      <c r="G63" s="20">
        <v>1</v>
      </c>
      <c r="H63" s="9">
        <v>4</v>
      </c>
      <c r="I63" s="10">
        <v>7</v>
      </c>
    </row>
    <row r="64" spans="2:9" x14ac:dyDescent="0.25">
      <c r="B64" s="8">
        <v>990000</v>
      </c>
      <c r="C64" s="9">
        <v>4</v>
      </c>
      <c r="D64" s="20">
        <v>3.75</v>
      </c>
      <c r="E64" s="9">
        <v>1880</v>
      </c>
      <c r="F64" s="9">
        <v>5387</v>
      </c>
      <c r="G64" s="20">
        <v>2</v>
      </c>
      <c r="H64" s="9">
        <v>3</v>
      </c>
      <c r="I64" s="10">
        <v>10</v>
      </c>
    </row>
    <row r="65" spans="2:9" x14ac:dyDescent="0.25">
      <c r="B65" s="8">
        <v>500000</v>
      </c>
      <c r="C65" s="9">
        <v>2</v>
      </c>
      <c r="D65" s="20">
        <v>1</v>
      </c>
      <c r="E65" s="9">
        <v>1670</v>
      </c>
      <c r="F65" s="9">
        <v>4000</v>
      </c>
      <c r="G65" s="20">
        <v>1</v>
      </c>
      <c r="H65" s="9">
        <v>3</v>
      </c>
      <c r="I65" s="10">
        <v>7</v>
      </c>
    </row>
    <row r="66" spans="2:9" x14ac:dyDescent="0.25">
      <c r="B66" s="8">
        <v>510000</v>
      </c>
      <c r="C66" s="9">
        <v>3</v>
      </c>
      <c r="D66" s="20">
        <v>2</v>
      </c>
      <c r="E66" s="9">
        <v>1580</v>
      </c>
      <c r="F66" s="9">
        <v>4561</v>
      </c>
      <c r="G66" s="20">
        <v>1</v>
      </c>
      <c r="H66" s="9">
        <v>3</v>
      </c>
      <c r="I66" s="10">
        <v>7</v>
      </c>
    </row>
    <row r="67" spans="2:9" x14ac:dyDescent="0.25">
      <c r="B67" s="8">
        <v>679000</v>
      </c>
      <c r="C67" s="9">
        <v>4</v>
      </c>
      <c r="D67" s="20">
        <v>1.5</v>
      </c>
      <c r="E67" s="9">
        <v>1470</v>
      </c>
      <c r="F67" s="9">
        <v>4923</v>
      </c>
      <c r="G67" s="20">
        <v>1.5</v>
      </c>
      <c r="H67" s="9">
        <v>4</v>
      </c>
      <c r="I67" s="10">
        <v>8</v>
      </c>
    </row>
    <row r="68" spans="2:9" x14ac:dyDescent="0.25">
      <c r="B68" s="8">
        <v>392450</v>
      </c>
      <c r="C68" s="9">
        <v>4</v>
      </c>
      <c r="D68" s="20">
        <v>2</v>
      </c>
      <c r="E68" s="9">
        <v>1710</v>
      </c>
      <c r="F68" s="9">
        <v>1280</v>
      </c>
      <c r="G68" s="20">
        <v>1</v>
      </c>
      <c r="H68" s="9">
        <v>3</v>
      </c>
      <c r="I68" s="10">
        <v>7</v>
      </c>
    </row>
    <row r="69" spans="2:9" x14ac:dyDescent="0.25">
      <c r="B69" s="8">
        <v>425000</v>
      </c>
      <c r="C69" s="9">
        <v>3</v>
      </c>
      <c r="D69" s="20">
        <v>1.75</v>
      </c>
      <c r="E69" s="9">
        <v>1540</v>
      </c>
      <c r="F69" s="9">
        <v>3700</v>
      </c>
      <c r="G69" s="20">
        <v>1</v>
      </c>
      <c r="H69" s="9">
        <v>4</v>
      </c>
      <c r="I69" s="10">
        <v>6</v>
      </c>
    </row>
    <row r="70" spans="2:9" x14ac:dyDescent="0.25">
      <c r="B70" s="8">
        <v>695000</v>
      </c>
      <c r="C70" s="9">
        <v>2</v>
      </c>
      <c r="D70" s="20">
        <v>1</v>
      </c>
      <c r="E70" s="9">
        <v>1800</v>
      </c>
      <c r="F70" s="9">
        <v>5700</v>
      </c>
      <c r="G70" s="20">
        <v>1</v>
      </c>
      <c r="H70" s="9">
        <v>3</v>
      </c>
      <c r="I70" s="10">
        <v>7</v>
      </c>
    </row>
    <row r="71" spans="2:9" x14ac:dyDescent="0.25">
      <c r="B71" s="8">
        <v>415000</v>
      </c>
      <c r="C71" s="9">
        <v>3</v>
      </c>
      <c r="D71" s="20">
        <v>1</v>
      </c>
      <c r="E71" s="9">
        <v>1360</v>
      </c>
      <c r="F71" s="9">
        <v>3588</v>
      </c>
      <c r="G71" s="20">
        <v>2</v>
      </c>
      <c r="H71" s="9">
        <v>5</v>
      </c>
      <c r="I71" s="10">
        <v>7</v>
      </c>
    </row>
    <row r="72" spans="2:9" x14ac:dyDescent="0.25">
      <c r="B72" s="8">
        <v>475000</v>
      </c>
      <c r="C72" s="9">
        <v>4</v>
      </c>
      <c r="D72" s="20">
        <v>1.5</v>
      </c>
      <c r="E72" s="9">
        <v>1670</v>
      </c>
      <c r="F72" s="9">
        <v>5913</v>
      </c>
      <c r="G72" s="20">
        <v>1.5</v>
      </c>
      <c r="H72" s="9">
        <v>4</v>
      </c>
      <c r="I72" s="10">
        <v>7</v>
      </c>
    </row>
    <row r="73" spans="2:9" x14ac:dyDescent="0.25">
      <c r="B73" s="8">
        <v>670000</v>
      </c>
      <c r="C73" s="9">
        <v>4</v>
      </c>
      <c r="D73" s="20">
        <v>3</v>
      </c>
      <c r="E73" s="9">
        <v>1720</v>
      </c>
      <c r="F73" s="9">
        <v>4500</v>
      </c>
      <c r="G73" s="20">
        <v>1.5</v>
      </c>
      <c r="H73" s="9">
        <v>4</v>
      </c>
      <c r="I73" s="10">
        <v>7</v>
      </c>
    </row>
    <row r="74" spans="2:9" x14ac:dyDescent="0.25">
      <c r="B74" s="8">
        <v>579000</v>
      </c>
      <c r="C74" s="9">
        <v>3</v>
      </c>
      <c r="D74" s="20">
        <v>2.5</v>
      </c>
      <c r="E74" s="9">
        <v>1180</v>
      </c>
      <c r="F74" s="9">
        <v>3030</v>
      </c>
      <c r="G74" s="20">
        <v>1.5</v>
      </c>
      <c r="H74" s="9">
        <v>5</v>
      </c>
      <c r="I74" s="10">
        <v>8</v>
      </c>
    </row>
    <row r="75" spans="2:9" x14ac:dyDescent="0.25">
      <c r="B75" s="8">
        <v>645000</v>
      </c>
      <c r="C75" s="9">
        <v>3</v>
      </c>
      <c r="D75" s="20">
        <v>1.75</v>
      </c>
      <c r="E75" s="9">
        <v>1410</v>
      </c>
      <c r="F75" s="9">
        <v>3388</v>
      </c>
      <c r="G75" s="20">
        <v>1.5</v>
      </c>
      <c r="H75" s="9">
        <v>5</v>
      </c>
      <c r="I75" s="10">
        <v>7</v>
      </c>
    </row>
    <row r="76" spans="2:9" x14ac:dyDescent="0.25">
      <c r="B76" s="8">
        <v>709000</v>
      </c>
      <c r="C76" s="9">
        <v>4</v>
      </c>
      <c r="D76" s="20">
        <v>1</v>
      </c>
      <c r="E76" s="9">
        <v>1740</v>
      </c>
      <c r="F76" s="9">
        <v>3745</v>
      </c>
      <c r="G76" s="20">
        <v>1.5</v>
      </c>
      <c r="H76" s="9">
        <v>3</v>
      </c>
      <c r="I76" s="10">
        <v>7</v>
      </c>
    </row>
    <row r="77" spans="2:9" x14ac:dyDescent="0.25">
      <c r="B77" s="8">
        <v>245000</v>
      </c>
      <c r="C77" s="9">
        <v>3</v>
      </c>
      <c r="D77" s="20">
        <v>1</v>
      </c>
      <c r="E77" s="9">
        <v>950</v>
      </c>
      <c r="F77" s="9">
        <v>5100</v>
      </c>
      <c r="G77" s="20">
        <v>1</v>
      </c>
      <c r="H77" s="9">
        <v>4</v>
      </c>
      <c r="I77" s="10">
        <v>6</v>
      </c>
    </row>
    <row r="78" spans="2:9" x14ac:dyDescent="0.25">
      <c r="B78" s="8">
        <v>350000</v>
      </c>
      <c r="C78" s="9">
        <v>2</v>
      </c>
      <c r="D78" s="20">
        <v>1</v>
      </c>
      <c r="E78" s="9">
        <v>1670</v>
      </c>
      <c r="F78" s="9">
        <v>3920</v>
      </c>
      <c r="G78" s="20">
        <v>1</v>
      </c>
      <c r="H78" s="9">
        <v>3</v>
      </c>
      <c r="I78" s="10">
        <v>6</v>
      </c>
    </row>
    <row r="79" spans="2:9" x14ac:dyDescent="0.25">
      <c r="B79" s="8">
        <v>499000</v>
      </c>
      <c r="C79" s="9">
        <v>2</v>
      </c>
      <c r="D79" s="20">
        <v>1</v>
      </c>
      <c r="E79" s="9">
        <v>1450</v>
      </c>
      <c r="F79" s="9">
        <v>4635</v>
      </c>
      <c r="G79" s="20">
        <v>2</v>
      </c>
      <c r="H79" s="9">
        <v>3</v>
      </c>
      <c r="I79" s="10">
        <v>7</v>
      </c>
    </row>
    <row r="80" spans="2:9" x14ac:dyDescent="0.25">
      <c r="B80" s="8">
        <v>450000</v>
      </c>
      <c r="C80" s="9">
        <v>3</v>
      </c>
      <c r="D80" s="20">
        <v>2</v>
      </c>
      <c r="E80" s="9">
        <v>1450</v>
      </c>
      <c r="F80" s="9">
        <v>4650</v>
      </c>
      <c r="G80" s="20">
        <v>1</v>
      </c>
      <c r="H80" s="9">
        <v>3</v>
      </c>
      <c r="I80" s="10">
        <v>7</v>
      </c>
    </row>
    <row r="81" spans="2:9" x14ac:dyDescent="0.25">
      <c r="B81" s="8">
        <v>479000</v>
      </c>
      <c r="C81" s="9">
        <v>3</v>
      </c>
      <c r="D81" s="20">
        <v>1</v>
      </c>
      <c r="E81" s="9">
        <v>1510</v>
      </c>
      <c r="F81" s="9">
        <v>2151</v>
      </c>
      <c r="G81" s="20">
        <v>1.5</v>
      </c>
      <c r="H81" s="9">
        <v>3</v>
      </c>
      <c r="I81" s="10">
        <v>7</v>
      </c>
    </row>
    <row r="82" spans="2:9" x14ac:dyDescent="0.25">
      <c r="B82" s="8">
        <v>335000</v>
      </c>
      <c r="C82" s="9">
        <v>3</v>
      </c>
      <c r="D82" s="20">
        <v>3</v>
      </c>
      <c r="E82" s="9">
        <v>1020</v>
      </c>
      <c r="F82" s="9">
        <v>1112</v>
      </c>
      <c r="G82" s="20">
        <v>3</v>
      </c>
      <c r="H82" s="9">
        <v>3</v>
      </c>
      <c r="I82" s="10">
        <v>8</v>
      </c>
    </row>
    <row r="83" spans="2:9" x14ac:dyDescent="0.25">
      <c r="B83" s="8">
        <v>430000</v>
      </c>
      <c r="C83" s="9">
        <v>2</v>
      </c>
      <c r="D83" s="20">
        <v>1.5</v>
      </c>
      <c r="E83" s="9">
        <v>1390</v>
      </c>
      <c r="F83" s="9">
        <v>4013</v>
      </c>
      <c r="G83" s="20">
        <v>1.5</v>
      </c>
      <c r="H83" s="9">
        <v>3</v>
      </c>
      <c r="I83" s="10">
        <v>7</v>
      </c>
    </row>
    <row r="84" spans="2:9" x14ac:dyDescent="0.25">
      <c r="B84" s="8">
        <v>685000</v>
      </c>
      <c r="C84" s="9">
        <v>2</v>
      </c>
      <c r="D84" s="20">
        <v>1.5</v>
      </c>
      <c r="E84" s="9">
        <v>1390</v>
      </c>
      <c r="F84" s="9">
        <v>4013</v>
      </c>
      <c r="G84" s="20">
        <v>1.5</v>
      </c>
      <c r="H84" s="9">
        <v>3</v>
      </c>
      <c r="I84" s="10">
        <v>7</v>
      </c>
    </row>
    <row r="85" spans="2:9" x14ac:dyDescent="0.25">
      <c r="B85" s="8">
        <v>409500</v>
      </c>
      <c r="C85" s="9">
        <v>3</v>
      </c>
      <c r="D85" s="20">
        <v>1</v>
      </c>
      <c r="E85" s="9">
        <v>1270</v>
      </c>
      <c r="F85" s="9">
        <v>4635</v>
      </c>
      <c r="G85" s="20">
        <v>1</v>
      </c>
      <c r="H85" s="9">
        <v>4</v>
      </c>
      <c r="I85" s="10">
        <v>7</v>
      </c>
    </row>
    <row r="86" spans="2:9" x14ac:dyDescent="0.25">
      <c r="B86" s="8">
        <v>660000</v>
      </c>
      <c r="C86" s="9">
        <v>3</v>
      </c>
      <c r="D86" s="20">
        <v>1</v>
      </c>
      <c r="E86" s="9">
        <v>1650</v>
      </c>
      <c r="F86" s="9">
        <v>3360</v>
      </c>
      <c r="G86" s="20">
        <v>1</v>
      </c>
      <c r="H86" s="9">
        <v>4</v>
      </c>
      <c r="I86" s="10">
        <v>7</v>
      </c>
    </row>
    <row r="87" spans="2:9" x14ac:dyDescent="0.25">
      <c r="B87" s="8">
        <v>700000</v>
      </c>
      <c r="C87" s="9">
        <v>4</v>
      </c>
      <c r="D87" s="20">
        <v>2</v>
      </c>
      <c r="E87" s="9">
        <v>1520</v>
      </c>
      <c r="F87" s="9">
        <v>4635</v>
      </c>
      <c r="G87" s="20">
        <v>1.5</v>
      </c>
      <c r="H87" s="9">
        <v>5</v>
      </c>
      <c r="I87" s="10">
        <v>7</v>
      </c>
    </row>
    <row r="88" spans="2:9" x14ac:dyDescent="0.25">
      <c r="B88" s="8">
        <v>660000</v>
      </c>
      <c r="C88" s="9">
        <v>2</v>
      </c>
      <c r="D88" s="20">
        <v>1</v>
      </c>
      <c r="E88" s="9">
        <v>1400</v>
      </c>
      <c r="F88" s="9">
        <v>4000</v>
      </c>
      <c r="G88" s="20">
        <v>1</v>
      </c>
      <c r="H88" s="9">
        <v>3</v>
      </c>
      <c r="I88" s="10">
        <v>7</v>
      </c>
    </row>
    <row r="89" spans="2:9" x14ac:dyDescent="0.25">
      <c r="B89" s="8">
        <v>440000</v>
      </c>
      <c r="C89" s="9">
        <v>3</v>
      </c>
      <c r="D89" s="20">
        <v>2</v>
      </c>
      <c r="E89" s="9">
        <v>1550</v>
      </c>
      <c r="F89" s="9">
        <v>3446</v>
      </c>
      <c r="G89" s="20">
        <v>2</v>
      </c>
      <c r="H89" s="9">
        <v>3</v>
      </c>
      <c r="I89" s="10">
        <v>7</v>
      </c>
    </row>
    <row r="90" spans="2:9" x14ac:dyDescent="0.25">
      <c r="B90" s="8">
        <v>625000</v>
      </c>
      <c r="C90" s="9">
        <v>3</v>
      </c>
      <c r="D90" s="20">
        <v>1</v>
      </c>
      <c r="E90" s="9">
        <v>2060</v>
      </c>
      <c r="F90" s="9">
        <v>4080</v>
      </c>
      <c r="G90" s="20">
        <v>1</v>
      </c>
      <c r="H90" s="9">
        <v>3</v>
      </c>
      <c r="I90" s="10">
        <v>7</v>
      </c>
    </row>
    <row r="91" spans="2:9" x14ac:dyDescent="0.25">
      <c r="B91" s="8">
        <v>613000</v>
      </c>
      <c r="C91" s="9">
        <v>4</v>
      </c>
      <c r="D91" s="20">
        <v>2</v>
      </c>
      <c r="E91" s="9">
        <v>1680</v>
      </c>
      <c r="F91" s="9">
        <v>4013</v>
      </c>
      <c r="G91" s="20">
        <v>1.5</v>
      </c>
      <c r="H91" s="9">
        <v>3</v>
      </c>
      <c r="I91" s="10">
        <v>7</v>
      </c>
    </row>
    <row r="92" spans="2:9" x14ac:dyDescent="0.25">
      <c r="B92" s="8">
        <v>750000</v>
      </c>
      <c r="C92" s="9">
        <v>3</v>
      </c>
      <c r="D92" s="20">
        <v>1</v>
      </c>
      <c r="E92" s="9">
        <v>1770</v>
      </c>
      <c r="F92" s="9">
        <v>4000</v>
      </c>
      <c r="G92" s="20">
        <v>1.5</v>
      </c>
      <c r="H92" s="9">
        <v>4</v>
      </c>
      <c r="I92" s="10">
        <v>7</v>
      </c>
    </row>
    <row r="93" spans="2:9" x14ac:dyDescent="0.25">
      <c r="B93" s="8">
        <v>405000</v>
      </c>
      <c r="C93" s="9">
        <v>2</v>
      </c>
      <c r="D93" s="20">
        <v>1</v>
      </c>
      <c r="E93" s="9">
        <v>1300</v>
      </c>
      <c r="F93" s="9">
        <v>3000</v>
      </c>
      <c r="G93" s="20">
        <v>1</v>
      </c>
      <c r="H93" s="9">
        <v>5</v>
      </c>
      <c r="I93" s="10">
        <v>7</v>
      </c>
    </row>
    <row r="94" spans="2:9" x14ac:dyDescent="0.25">
      <c r="B94" s="8">
        <v>967000</v>
      </c>
      <c r="C94" s="9">
        <v>4</v>
      </c>
      <c r="D94" s="20">
        <v>3.25</v>
      </c>
      <c r="E94" s="9">
        <v>1860</v>
      </c>
      <c r="F94" s="9">
        <v>4356</v>
      </c>
      <c r="G94" s="20">
        <v>2</v>
      </c>
      <c r="H94" s="9">
        <v>3</v>
      </c>
      <c r="I94" s="10">
        <v>9</v>
      </c>
    </row>
    <row r="95" spans="2:9" x14ac:dyDescent="0.25">
      <c r="B95" s="8">
        <v>389000</v>
      </c>
      <c r="C95" s="9">
        <v>2</v>
      </c>
      <c r="D95" s="20">
        <v>1</v>
      </c>
      <c r="E95" s="9">
        <v>1460</v>
      </c>
      <c r="F95" s="9">
        <v>4100</v>
      </c>
      <c r="G95" s="20">
        <v>1</v>
      </c>
      <c r="H95" s="9">
        <v>3</v>
      </c>
      <c r="I95" s="10">
        <v>6</v>
      </c>
    </row>
    <row r="96" spans="2:9" x14ac:dyDescent="0.25">
      <c r="B96" s="8">
        <v>802000</v>
      </c>
      <c r="C96" s="9">
        <v>3</v>
      </c>
      <c r="D96" s="20">
        <v>2.25</v>
      </c>
      <c r="E96" s="9">
        <v>1700</v>
      </c>
      <c r="F96" s="9">
        <v>6991</v>
      </c>
      <c r="G96" s="20">
        <v>2</v>
      </c>
      <c r="H96" s="9">
        <v>3</v>
      </c>
      <c r="I96" s="10">
        <v>8</v>
      </c>
    </row>
    <row r="97" spans="2:9" x14ac:dyDescent="0.25">
      <c r="B97" s="8">
        <v>525000</v>
      </c>
      <c r="C97" s="9">
        <v>3</v>
      </c>
      <c r="D97" s="20">
        <v>1</v>
      </c>
      <c r="E97" s="9">
        <v>2370</v>
      </c>
      <c r="F97" s="9">
        <v>4560</v>
      </c>
      <c r="G97" s="20">
        <v>1.5</v>
      </c>
      <c r="H97" s="9">
        <v>3</v>
      </c>
      <c r="I97" s="10">
        <v>7</v>
      </c>
    </row>
    <row r="98" spans="2:9" x14ac:dyDescent="0.25">
      <c r="B98" s="11">
        <v>1020000000</v>
      </c>
      <c r="C98" s="9">
        <v>4</v>
      </c>
      <c r="D98" s="20">
        <v>2.5</v>
      </c>
      <c r="E98" s="9">
        <v>2080</v>
      </c>
      <c r="F98" s="9">
        <v>3570</v>
      </c>
      <c r="G98" s="20">
        <v>2</v>
      </c>
      <c r="H98" s="9">
        <v>3</v>
      </c>
      <c r="I98" s="10">
        <v>8</v>
      </c>
    </row>
    <row r="99" spans="2:9" x14ac:dyDescent="0.25">
      <c r="B99" s="8">
        <v>540000</v>
      </c>
      <c r="C99" s="9">
        <v>3</v>
      </c>
      <c r="D99" s="20">
        <v>1</v>
      </c>
      <c r="E99" s="9">
        <v>1270</v>
      </c>
      <c r="F99" s="9">
        <v>4175</v>
      </c>
      <c r="G99" s="20">
        <v>1.5</v>
      </c>
      <c r="H99" s="9">
        <v>3</v>
      </c>
      <c r="I99" s="10">
        <v>7</v>
      </c>
    </row>
    <row r="100" spans="2:9" x14ac:dyDescent="0.25">
      <c r="B100" s="8">
        <v>480000</v>
      </c>
      <c r="C100" s="9">
        <v>2</v>
      </c>
      <c r="D100" s="20">
        <v>1</v>
      </c>
      <c r="E100" s="9">
        <v>1470</v>
      </c>
      <c r="F100" s="9">
        <v>3814</v>
      </c>
      <c r="G100" s="20">
        <v>1</v>
      </c>
      <c r="H100" s="9">
        <v>3</v>
      </c>
      <c r="I100" s="10">
        <v>7</v>
      </c>
    </row>
    <row r="101" spans="2:9" x14ac:dyDescent="0.25">
      <c r="B101" s="8">
        <v>280000</v>
      </c>
      <c r="C101" s="9">
        <v>2</v>
      </c>
      <c r="D101" s="20">
        <v>1.5</v>
      </c>
      <c r="E101" s="9">
        <v>1020</v>
      </c>
      <c r="F101" s="9">
        <v>1087</v>
      </c>
      <c r="G101" s="20">
        <v>2</v>
      </c>
      <c r="H101" s="9">
        <v>3</v>
      </c>
      <c r="I101" s="10">
        <v>8</v>
      </c>
    </row>
    <row r="102" spans="2:9" x14ac:dyDescent="0.25">
      <c r="B102" s="8">
        <v>695000</v>
      </c>
      <c r="C102" s="9">
        <v>5</v>
      </c>
      <c r="D102" s="20">
        <v>2</v>
      </c>
      <c r="E102" s="9">
        <v>1780</v>
      </c>
      <c r="F102" s="9">
        <v>4240</v>
      </c>
      <c r="G102" s="20">
        <v>1.5</v>
      </c>
      <c r="H102" s="9">
        <v>3</v>
      </c>
      <c r="I102" s="10">
        <v>7</v>
      </c>
    </row>
    <row r="103" spans="2:9" x14ac:dyDescent="0.25">
      <c r="B103" s="8">
        <v>416000</v>
      </c>
      <c r="C103" s="9">
        <v>3</v>
      </c>
      <c r="D103" s="20">
        <v>2.5</v>
      </c>
      <c r="E103" s="9">
        <v>1610</v>
      </c>
      <c r="F103" s="9">
        <v>1282</v>
      </c>
      <c r="G103" s="20">
        <v>3</v>
      </c>
      <c r="H103" s="9">
        <v>3</v>
      </c>
      <c r="I103" s="10">
        <v>8</v>
      </c>
    </row>
    <row r="104" spans="2:9" x14ac:dyDescent="0.25">
      <c r="B104" s="8">
        <v>440000</v>
      </c>
      <c r="C104" s="9">
        <v>3</v>
      </c>
      <c r="D104" s="20">
        <v>1.5</v>
      </c>
      <c r="E104" s="9">
        <v>1720</v>
      </c>
      <c r="F104" s="9">
        <v>1286</v>
      </c>
      <c r="G104" s="20">
        <v>3</v>
      </c>
      <c r="H104" s="9">
        <v>3</v>
      </c>
      <c r="I104" s="10">
        <v>7</v>
      </c>
    </row>
    <row r="105" spans="2:9" x14ac:dyDescent="0.25">
      <c r="B105" s="8">
        <v>425000</v>
      </c>
      <c r="C105" s="9">
        <v>2</v>
      </c>
      <c r="D105" s="20">
        <v>1</v>
      </c>
      <c r="E105" s="9">
        <v>1280</v>
      </c>
      <c r="F105" s="9">
        <v>6030</v>
      </c>
      <c r="G105" s="20">
        <v>1</v>
      </c>
      <c r="H105" s="9">
        <v>4</v>
      </c>
      <c r="I105" s="10">
        <v>6</v>
      </c>
    </row>
    <row r="106" spans="2:9" x14ac:dyDescent="0.25">
      <c r="B106" s="8">
        <v>433500</v>
      </c>
      <c r="C106" s="9">
        <v>3</v>
      </c>
      <c r="D106" s="20">
        <v>1.75</v>
      </c>
      <c r="E106" s="9">
        <v>1200</v>
      </c>
      <c r="F106" s="9">
        <v>5400</v>
      </c>
      <c r="G106" s="20">
        <v>1</v>
      </c>
      <c r="H106" s="9">
        <v>4</v>
      </c>
      <c r="I106" s="10">
        <v>6</v>
      </c>
    </row>
    <row r="107" spans="2:9" x14ac:dyDescent="0.25">
      <c r="B107" s="8">
        <v>720000</v>
      </c>
      <c r="C107" s="9">
        <v>4</v>
      </c>
      <c r="D107" s="20">
        <v>1.75</v>
      </c>
      <c r="E107" s="9">
        <v>1950</v>
      </c>
      <c r="F107" s="9">
        <v>3600</v>
      </c>
      <c r="G107" s="20">
        <v>1.5</v>
      </c>
      <c r="H107" s="9">
        <v>5</v>
      </c>
      <c r="I107" s="10">
        <v>8</v>
      </c>
    </row>
    <row r="108" spans="2:9" x14ac:dyDescent="0.25">
      <c r="B108" s="8">
        <v>390000</v>
      </c>
      <c r="C108" s="9">
        <v>2</v>
      </c>
      <c r="D108" s="20">
        <v>1</v>
      </c>
      <c r="E108" s="9">
        <v>1520</v>
      </c>
      <c r="F108" s="9">
        <v>5010</v>
      </c>
      <c r="G108" s="20">
        <v>1</v>
      </c>
      <c r="H108" s="9">
        <v>3</v>
      </c>
      <c r="I108" s="10">
        <v>7</v>
      </c>
    </row>
    <row r="109" spans="2:9" x14ac:dyDescent="0.25">
      <c r="B109" s="8">
        <v>599999</v>
      </c>
      <c r="C109" s="9">
        <v>9</v>
      </c>
      <c r="D109" s="20">
        <v>4.5</v>
      </c>
      <c r="E109" s="9">
        <v>1460</v>
      </c>
      <c r="F109" s="9">
        <v>6291</v>
      </c>
      <c r="G109" s="20">
        <v>2.5</v>
      </c>
      <c r="H109" s="9">
        <v>3</v>
      </c>
      <c r="I109" s="10">
        <v>7</v>
      </c>
    </row>
    <row r="110" spans="2:9" x14ac:dyDescent="0.25">
      <c r="B110" s="8">
        <v>825000</v>
      </c>
      <c r="C110" s="9">
        <v>5</v>
      </c>
      <c r="D110" s="20">
        <v>3</v>
      </c>
      <c r="E110" s="9">
        <v>2000</v>
      </c>
      <c r="F110" s="9">
        <v>4545</v>
      </c>
      <c r="G110" s="20">
        <v>2</v>
      </c>
      <c r="H110" s="9">
        <v>4</v>
      </c>
      <c r="I110" s="10">
        <v>8</v>
      </c>
    </row>
    <row r="111" spans="2:9" x14ac:dyDescent="0.25">
      <c r="B111" s="8">
        <v>579100</v>
      </c>
      <c r="C111" s="9">
        <v>2</v>
      </c>
      <c r="D111" s="20">
        <v>1</v>
      </c>
      <c r="E111" s="9">
        <v>1760</v>
      </c>
      <c r="F111" s="9">
        <v>4080</v>
      </c>
      <c r="G111" s="20">
        <v>1</v>
      </c>
      <c r="H111" s="9">
        <v>3</v>
      </c>
      <c r="I111" s="10">
        <v>7</v>
      </c>
    </row>
    <row r="112" spans="2:9" x14ac:dyDescent="0.25">
      <c r="B112" s="8">
        <v>552000</v>
      </c>
      <c r="C112" s="9">
        <v>2</v>
      </c>
      <c r="D112" s="20">
        <v>2.5</v>
      </c>
      <c r="E112" s="9">
        <v>1430</v>
      </c>
      <c r="F112" s="9">
        <v>3400</v>
      </c>
      <c r="G112" s="20">
        <v>3</v>
      </c>
      <c r="H112" s="9">
        <v>3</v>
      </c>
      <c r="I112" s="10">
        <v>9</v>
      </c>
    </row>
    <row r="113" spans="2:9" x14ac:dyDescent="0.25">
      <c r="B113" s="11">
        <v>1050000000</v>
      </c>
      <c r="C113" s="9">
        <v>4</v>
      </c>
      <c r="D113" s="20">
        <v>2.75</v>
      </c>
      <c r="E113" s="9">
        <v>2000</v>
      </c>
      <c r="F113" s="9">
        <v>4560</v>
      </c>
      <c r="G113" s="20">
        <v>2</v>
      </c>
      <c r="H113" s="9">
        <v>5</v>
      </c>
      <c r="I113" s="10">
        <v>7</v>
      </c>
    </row>
    <row r="114" spans="2:9" x14ac:dyDescent="0.25">
      <c r="B114" s="8">
        <v>875000</v>
      </c>
      <c r="C114" s="9">
        <v>4</v>
      </c>
      <c r="D114" s="20">
        <v>3.5</v>
      </c>
      <c r="E114" s="9">
        <v>1860</v>
      </c>
      <c r="F114" s="9">
        <v>4416</v>
      </c>
      <c r="G114" s="20">
        <v>1.5</v>
      </c>
      <c r="H114" s="9">
        <v>3</v>
      </c>
      <c r="I114" s="10">
        <v>7</v>
      </c>
    </row>
    <row r="115" spans="2:9" x14ac:dyDescent="0.25">
      <c r="B115" s="8">
        <v>486700</v>
      </c>
      <c r="C115" s="9">
        <v>2</v>
      </c>
      <c r="D115" s="20">
        <v>1</v>
      </c>
      <c r="E115" s="9">
        <v>1200</v>
      </c>
      <c r="F115" s="9">
        <v>6211</v>
      </c>
      <c r="G115" s="20">
        <v>1</v>
      </c>
      <c r="H115" s="9">
        <v>3</v>
      </c>
      <c r="I115" s="10">
        <v>7</v>
      </c>
    </row>
    <row r="116" spans="2:9" x14ac:dyDescent="0.25">
      <c r="B116" s="8">
        <v>527500</v>
      </c>
      <c r="C116" s="9">
        <v>2</v>
      </c>
      <c r="D116" s="20">
        <v>1</v>
      </c>
      <c r="E116" s="9">
        <v>1530</v>
      </c>
      <c r="F116" s="9">
        <v>4000</v>
      </c>
      <c r="G116" s="20">
        <v>1.5</v>
      </c>
      <c r="H116" s="9">
        <v>3</v>
      </c>
      <c r="I116" s="10">
        <v>7</v>
      </c>
    </row>
    <row r="117" spans="2:9" x14ac:dyDescent="0.25">
      <c r="B117" s="8">
        <v>912000</v>
      </c>
      <c r="C117" s="9">
        <v>4</v>
      </c>
      <c r="D117" s="20">
        <v>3.75</v>
      </c>
      <c r="E117" s="9">
        <v>1480</v>
      </c>
      <c r="F117" s="9">
        <v>3840</v>
      </c>
      <c r="G117" s="20">
        <v>2</v>
      </c>
      <c r="H117" s="9">
        <v>3</v>
      </c>
      <c r="I117" s="10">
        <v>9</v>
      </c>
    </row>
    <row r="118" spans="2:9" x14ac:dyDescent="0.25">
      <c r="B118" s="8">
        <v>752000</v>
      </c>
      <c r="C118" s="9">
        <v>6</v>
      </c>
      <c r="D118" s="20">
        <v>3.75</v>
      </c>
      <c r="E118" s="9">
        <v>1610</v>
      </c>
      <c r="F118" s="9">
        <v>4561</v>
      </c>
      <c r="G118" s="20">
        <v>2</v>
      </c>
      <c r="H118" s="9">
        <v>4</v>
      </c>
      <c r="I118" s="10">
        <v>8</v>
      </c>
    </row>
    <row r="119" spans="2:9" x14ac:dyDescent="0.25">
      <c r="B119" s="8">
        <v>450000</v>
      </c>
      <c r="C119" s="9">
        <v>2</v>
      </c>
      <c r="D119" s="20">
        <v>1.5</v>
      </c>
      <c r="E119" s="9">
        <v>1450</v>
      </c>
      <c r="F119" s="9">
        <v>5100</v>
      </c>
      <c r="G119" s="20">
        <v>1</v>
      </c>
      <c r="H119" s="9">
        <v>3</v>
      </c>
      <c r="I119" s="10">
        <v>7</v>
      </c>
    </row>
    <row r="120" spans="2:9" x14ac:dyDescent="0.25">
      <c r="B120" s="8">
        <v>680000</v>
      </c>
      <c r="C120" s="9">
        <v>1</v>
      </c>
      <c r="D120" s="20">
        <v>2.5</v>
      </c>
      <c r="E120" s="9">
        <v>1860</v>
      </c>
      <c r="F120" s="9">
        <v>3420</v>
      </c>
      <c r="G120" s="20">
        <v>2</v>
      </c>
      <c r="H120" s="9">
        <v>3</v>
      </c>
      <c r="I120" s="10">
        <v>7</v>
      </c>
    </row>
    <row r="121" spans="2:9" x14ac:dyDescent="0.25">
      <c r="B121" s="8">
        <v>400000</v>
      </c>
      <c r="C121" s="9">
        <v>3</v>
      </c>
      <c r="D121" s="20">
        <v>1</v>
      </c>
      <c r="E121" s="9">
        <v>1350</v>
      </c>
      <c r="F121" s="9">
        <v>3090</v>
      </c>
      <c r="G121" s="20">
        <v>1.5</v>
      </c>
      <c r="H121" s="9">
        <v>5</v>
      </c>
      <c r="I121" s="10">
        <v>6</v>
      </c>
    </row>
    <row r="122" spans="2:9" x14ac:dyDescent="0.25">
      <c r="B122" s="8">
        <v>407000</v>
      </c>
      <c r="C122" s="9">
        <v>3</v>
      </c>
      <c r="D122" s="20">
        <v>2.25</v>
      </c>
      <c r="E122" s="9">
        <v>1430</v>
      </c>
      <c r="F122" s="9">
        <v>1383</v>
      </c>
      <c r="G122" s="20">
        <v>3</v>
      </c>
      <c r="H122" s="9">
        <v>3</v>
      </c>
      <c r="I122" s="10">
        <v>8</v>
      </c>
    </row>
    <row r="123" spans="2:9" x14ac:dyDescent="0.25">
      <c r="B123" s="8">
        <v>626500</v>
      </c>
      <c r="C123" s="9">
        <v>3</v>
      </c>
      <c r="D123" s="20">
        <v>1.75</v>
      </c>
      <c r="E123" s="9">
        <v>1420</v>
      </c>
      <c r="F123" s="9">
        <v>3210</v>
      </c>
      <c r="G123" s="20">
        <v>1</v>
      </c>
      <c r="H123" s="9">
        <v>5</v>
      </c>
      <c r="I123" s="10">
        <v>7</v>
      </c>
    </row>
    <row r="124" spans="2:9" x14ac:dyDescent="0.25">
      <c r="B124" s="8">
        <v>725000</v>
      </c>
      <c r="C124" s="9">
        <v>6</v>
      </c>
      <c r="D124" s="20">
        <v>3</v>
      </c>
      <c r="E124" s="9">
        <v>1600</v>
      </c>
      <c r="F124" s="9">
        <v>4000</v>
      </c>
      <c r="G124" s="20">
        <v>1.5</v>
      </c>
      <c r="H124" s="9">
        <v>5</v>
      </c>
      <c r="I124" s="10">
        <v>7</v>
      </c>
    </row>
    <row r="125" spans="2:9" x14ac:dyDescent="0.25">
      <c r="B125" s="8">
        <v>775000</v>
      </c>
      <c r="C125" s="9">
        <v>5</v>
      </c>
      <c r="D125" s="20">
        <v>1</v>
      </c>
      <c r="E125" s="9">
        <v>1910</v>
      </c>
      <c r="F125" s="9">
        <v>3600</v>
      </c>
      <c r="G125" s="20">
        <v>1.5</v>
      </c>
      <c r="H125" s="9">
        <v>3</v>
      </c>
      <c r="I125" s="10">
        <v>7</v>
      </c>
    </row>
    <row r="126" spans="2:9" x14ac:dyDescent="0.25">
      <c r="B126" s="8">
        <v>630000</v>
      </c>
      <c r="C126" s="9">
        <v>2</v>
      </c>
      <c r="D126" s="20">
        <v>1.75</v>
      </c>
      <c r="E126" s="9">
        <v>1280</v>
      </c>
      <c r="F126" s="9">
        <v>3000</v>
      </c>
      <c r="G126" s="20">
        <v>1</v>
      </c>
      <c r="H126" s="9">
        <v>4</v>
      </c>
      <c r="I126" s="10">
        <v>7</v>
      </c>
    </row>
    <row r="127" spans="2:9" x14ac:dyDescent="0.25">
      <c r="B127" s="8">
        <v>745000</v>
      </c>
      <c r="C127" s="9">
        <v>3</v>
      </c>
      <c r="D127" s="20">
        <v>2</v>
      </c>
      <c r="E127" s="9">
        <v>1230</v>
      </c>
      <c r="F127" s="9">
        <v>5001</v>
      </c>
      <c r="G127" s="20">
        <v>1</v>
      </c>
      <c r="H127" s="9">
        <v>4</v>
      </c>
      <c r="I127" s="10">
        <v>7</v>
      </c>
    </row>
    <row r="128" spans="2:9" x14ac:dyDescent="0.25">
      <c r="B128" s="8">
        <v>716100</v>
      </c>
      <c r="C128" s="9">
        <v>3</v>
      </c>
      <c r="D128" s="20">
        <v>1</v>
      </c>
      <c r="E128" s="9">
        <v>2140</v>
      </c>
      <c r="F128" s="9">
        <v>4000</v>
      </c>
      <c r="G128" s="20">
        <v>1.5</v>
      </c>
      <c r="H128" s="9">
        <v>5</v>
      </c>
      <c r="I128" s="10">
        <v>7</v>
      </c>
    </row>
    <row r="129" spans="2:9" x14ac:dyDescent="0.25">
      <c r="B129" s="8">
        <v>720000</v>
      </c>
      <c r="C129" s="9">
        <v>4</v>
      </c>
      <c r="D129" s="20">
        <v>2</v>
      </c>
      <c r="E129" s="9">
        <v>1740</v>
      </c>
      <c r="F129" s="9">
        <v>4220</v>
      </c>
      <c r="G129" s="20">
        <v>1.5</v>
      </c>
      <c r="H129" s="9">
        <v>5</v>
      </c>
      <c r="I129" s="10">
        <v>7</v>
      </c>
    </row>
    <row r="130" spans="2:9" x14ac:dyDescent="0.25">
      <c r="B130" s="8">
        <v>430000</v>
      </c>
      <c r="C130" s="9">
        <v>4</v>
      </c>
      <c r="D130" s="20">
        <v>1</v>
      </c>
      <c r="E130" s="9">
        <v>1940</v>
      </c>
      <c r="F130" s="9">
        <v>8000</v>
      </c>
      <c r="G130" s="20">
        <v>1.5</v>
      </c>
      <c r="H130" s="9">
        <v>4</v>
      </c>
      <c r="I130" s="10">
        <v>7</v>
      </c>
    </row>
    <row r="131" spans="2:9" x14ac:dyDescent="0.25">
      <c r="B131" s="8">
        <v>465000</v>
      </c>
      <c r="C131" s="9">
        <v>2</v>
      </c>
      <c r="D131" s="20">
        <v>1.5</v>
      </c>
      <c r="E131" s="9">
        <v>1370</v>
      </c>
      <c r="F131" s="9">
        <v>1298</v>
      </c>
      <c r="G131" s="20">
        <v>3</v>
      </c>
      <c r="H131" s="9">
        <v>3</v>
      </c>
      <c r="I131" s="10">
        <v>8</v>
      </c>
    </row>
    <row r="132" spans="2:9" x14ac:dyDescent="0.25">
      <c r="B132" s="8">
        <v>599000</v>
      </c>
      <c r="C132" s="9">
        <v>4</v>
      </c>
      <c r="D132" s="20">
        <v>1</v>
      </c>
      <c r="E132" s="9">
        <v>2230</v>
      </c>
      <c r="F132" s="9">
        <v>4280</v>
      </c>
      <c r="G132" s="20">
        <v>1.5</v>
      </c>
      <c r="H132" s="9">
        <v>3</v>
      </c>
      <c r="I132" s="10">
        <v>7</v>
      </c>
    </row>
    <row r="133" spans="2:9" x14ac:dyDescent="0.25">
      <c r="B133" s="8">
        <v>547000</v>
      </c>
      <c r="C133" s="9">
        <v>5</v>
      </c>
      <c r="D133" s="20">
        <v>2.5</v>
      </c>
      <c r="E133" s="9">
        <v>1300</v>
      </c>
      <c r="F133" s="9">
        <v>4080</v>
      </c>
      <c r="G133" s="20">
        <v>1.5</v>
      </c>
      <c r="H133" s="9">
        <v>5</v>
      </c>
      <c r="I133" s="10">
        <v>7</v>
      </c>
    </row>
    <row r="134" spans="2:9" x14ac:dyDescent="0.25">
      <c r="B134" s="8">
        <v>764000</v>
      </c>
      <c r="C134" s="9">
        <v>3</v>
      </c>
      <c r="D134" s="20">
        <v>2</v>
      </c>
      <c r="E134" s="9">
        <v>1220</v>
      </c>
      <c r="F134" s="9">
        <v>3060</v>
      </c>
      <c r="G134" s="20">
        <v>1.5</v>
      </c>
      <c r="H134" s="9">
        <v>5</v>
      </c>
      <c r="I134" s="10">
        <v>8</v>
      </c>
    </row>
    <row r="135" spans="2:9" x14ac:dyDescent="0.25">
      <c r="B135" s="8">
        <v>453000</v>
      </c>
      <c r="C135" s="9">
        <v>4</v>
      </c>
      <c r="D135" s="20">
        <v>2</v>
      </c>
      <c r="E135" s="9">
        <v>1610</v>
      </c>
      <c r="F135" s="9">
        <v>4590</v>
      </c>
      <c r="G135" s="20">
        <v>1</v>
      </c>
      <c r="H135" s="9">
        <v>3</v>
      </c>
      <c r="I135" s="10">
        <v>8</v>
      </c>
    </row>
    <row r="136" spans="2:9" x14ac:dyDescent="0.25">
      <c r="B136" s="8">
        <v>702500</v>
      </c>
      <c r="C136" s="9">
        <v>3</v>
      </c>
      <c r="D136" s="20">
        <v>1.5</v>
      </c>
      <c r="E136" s="9">
        <v>1320</v>
      </c>
      <c r="F136" s="9">
        <v>4500</v>
      </c>
      <c r="G136" s="20">
        <v>2</v>
      </c>
      <c r="H136" s="9">
        <v>5</v>
      </c>
      <c r="I136" s="10">
        <v>7</v>
      </c>
    </row>
    <row r="137" spans="2:9" x14ac:dyDescent="0.25">
      <c r="B137" s="8">
        <v>798750</v>
      </c>
      <c r="C137" s="9">
        <v>2</v>
      </c>
      <c r="D137" s="20">
        <v>2.25</v>
      </c>
      <c r="E137" s="9">
        <v>1800</v>
      </c>
      <c r="F137" s="9">
        <v>2142</v>
      </c>
      <c r="G137" s="20">
        <v>3</v>
      </c>
      <c r="H137" s="9">
        <v>3</v>
      </c>
      <c r="I137" s="10">
        <v>8</v>
      </c>
    </row>
    <row r="138" spans="2:9" x14ac:dyDescent="0.25">
      <c r="B138" s="11">
        <v>1170000000</v>
      </c>
      <c r="C138" s="9">
        <v>4</v>
      </c>
      <c r="D138" s="20">
        <v>3.75</v>
      </c>
      <c r="E138" s="9">
        <v>2040</v>
      </c>
      <c r="F138" s="9">
        <v>3000</v>
      </c>
      <c r="G138" s="20">
        <v>3</v>
      </c>
      <c r="H138" s="9">
        <v>3</v>
      </c>
      <c r="I138" s="10">
        <v>8</v>
      </c>
    </row>
    <row r="139" spans="2:9" x14ac:dyDescent="0.25">
      <c r="B139" s="8">
        <v>515000</v>
      </c>
      <c r="C139" s="9">
        <v>2</v>
      </c>
      <c r="D139" s="20">
        <v>1</v>
      </c>
      <c r="E139" s="9">
        <v>1060</v>
      </c>
      <c r="F139" s="9">
        <v>3600</v>
      </c>
      <c r="G139" s="20">
        <v>1</v>
      </c>
      <c r="H139" s="9">
        <v>4</v>
      </c>
      <c r="I139" s="10">
        <v>7</v>
      </c>
    </row>
    <row r="140" spans="2:9" x14ac:dyDescent="0.25">
      <c r="B140" s="8">
        <v>475000</v>
      </c>
      <c r="C140" s="9">
        <v>4</v>
      </c>
      <c r="D140" s="20">
        <v>2</v>
      </c>
      <c r="E140" s="9">
        <v>1440</v>
      </c>
      <c r="F140" s="9">
        <v>1545</v>
      </c>
      <c r="G140" s="20">
        <v>1</v>
      </c>
      <c r="H140" s="9">
        <v>4</v>
      </c>
      <c r="I140" s="10">
        <v>7</v>
      </c>
    </row>
    <row r="141" spans="2:9" x14ac:dyDescent="0.25">
      <c r="B141" s="8">
        <v>395000</v>
      </c>
      <c r="C141" s="9">
        <v>2</v>
      </c>
      <c r="D141" s="20">
        <v>1.5</v>
      </c>
      <c r="E141" s="9">
        <v>1160</v>
      </c>
      <c r="F141" s="9">
        <v>4080</v>
      </c>
      <c r="G141" s="20">
        <v>1</v>
      </c>
      <c r="H141" s="9">
        <v>4</v>
      </c>
      <c r="I141" s="10">
        <v>7</v>
      </c>
    </row>
    <row r="142" spans="2:9" x14ac:dyDescent="0.25">
      <c r="B142" s="8">
        <v>549000</v>
      </c>
      <c r="C142" s="9">
        <v>3</v>
      </c>
      <c r="D142" s="20">
        <v>2</v>
      </c>
      <c r="E142" s="9">
        <v>1120</v>
      </c>
      <c r="F142" s="9">
        <v>3000</v>
      </c>
      <c r="G142" s="20">
        <v>2</v>
      </c>
      <c r="H142" s="9">
        <v>5</v>
      </c>
      <c r="I142" s="10">
        <v>7</v>
      </c>
    </row>
    <row r="143" spans="2:9" x14ac:dyDescent="0.25">
      <c r="B143" s="8">
        <v>832600</v>
      </c>
      <c r="C143" s="9">
        <v>4</v>
      </c>
      <c r="D143" s="20">
        <v>1</v>
      </c>
      <c r="E143" s="9">
        <v>1730</v>
      </c>
      <c r="F143" s="9">
        <v>3990</v>
      </c>
      <c r="G143" s="20">
        <v>1.5</v>
      </c>
      <c r="H143" s="9">
        <v>3</v>
      </c>
      <c r="I143" s="10">
        <v>7</v>
      </c>
    </row>
    <row r="144" spans="2:9" x14ac:dyDescent="0.25">
      <c r="B144" s="11">
        <v>1300000000</v>
      </c>
      <c r="C144" s="9">
        <v>6</v>
      </c>
      <c r="D144" s="20">
        <v>2.75</v>
      </c>
      <c r="E144" s="9">
        <v>1540</v>
      </c>
      <c r="F144" s="9">
        <v>4969</v>
      </c>
      <c r="G144" s="20">
        <v>2</v>
      </c>
      <c r="H144" s="9">
        <v>5</v>
      </c>
      <c r="I144" s="10">
        <v>9</v>
      </c>
    </row>
    <row r="145" spans="2:9" x14ac:dyDescent="0.25">
      <c r="B145" s="8">
        <v>678500</v>
      </c>
      <c r="C145" s="9">
        <v>3</v>
      </c>
      <c r="D145" s="20">
        <v>2.75</v>
      </c>
      <c r="E145" s="9">
        <v>1630</v>
      </c>
      <c r="F145" s="9">
        <v>3910</v>
      </c>
      <c r="G145" s="20">
        <v>1.5</v>
      </c>
      <c r="H145" s="9">
        <v>5</v>
      </c>
      <c r="I145" s="10">
        <v>7</v>
      </c>
    </row>
    <row r="146" spans="2:9" x14ac:dyDescent="0.25">
      <c r="B146" s="8">
        <v>532500</v>
      </c>
      <c r="C146" s="9">
        <v>2</v>
      </c>
      <c r="D146" s="20">
        <v>1</v>
      </c>
      <c r="E146" s="9">
        <v>1490</v>
      </c>
      <c r="F146" s="9">
        <v>3000</v>
      </c>
      <c r="G146" s="20">
        <v>1</v>
      </c>
      <c r="H146" s="9">
        <v>4</v>
      </c>
      <c r="I146" s="10">
        <v>7</v>
      </c>
    </row>
    <row r="147" spans="2:9" x14ac:dyDescent="0.25">
      <c r="B147" s="11">
        <v>1320000000</v>
      </c>
      <c r="C147" s="9">
        <v>4</v>
      </c>
      <c r="D147" s="20">
        <v>3.5</v>
      </c>
      <c r="E147" s="9">
        <v>1860</v>
      </c>
      <c r="F147" s="9">
        <v>4000</v>
      </c>
      <c r="G147" s="20">
        <v>2</v>
      </c>
      <c r="H147" s="9">
        <v>3</v>
      </c>
      <c r="I147" s="10">
        <v>10</v>
      </c>
    </row>
    <row r="148" spans="2:9" x14ac:dyDescent="0.25">
      <c r="B148" s="8">
        <v>767500</v>
      </c>
      <c r="C148" s="9">
        <v>4</v>
      </c>
      <c r="D148" s="20">
        <v>2</v>
      </c>
      <c r="E148" s="9">
        <v>1640</v>
      </c>
      <c r="F148" s="9">
        <v>4013</v>
      </c>
      <c r="G148" s="20">
        <v>1.5</v>
      </c>
      <c r="H148" s="9">
        <v>4</v>
      </c>
      <c r="I148" s="10">
        <v>7</v>
      </c>
    </row>
    <row r="149" spans="2:9" x14ac:dyDescent="0.25">
      <c r="B149" s="8">
        <v>300000</v>
      </c>
      <c r="C149" s="9">
        <v>2</v>
      </c>
      <c r="D149" s="20">
        <v>1.75</v>
      </c>
      <c r="E149" s="9">
        <v>1590</v>
      </c>
      <c r="F149" s="9">
        <v>6350</v>
      </c>
      <c r="G149" s="20">
        <v>1</v>
      </c>
      <c r="H149" s="9">
        <v>4</v>
      </c>
      <c r="I149" s="10">
        <v>6</v>
      </c>
    </row>
    <row r="150" spans="2:9" x14ac:dyDescent="0.25">
      <c r="B150" s="8">
        <v>640000</v>
      </c>
      <c r="C150" s="9">
        <v>2</v>
      </c>
      <c r="D150" s="20">
        <v>1.75</v>
      </c>
      <c r="E150" s="9">
        <v>1330</v>
      </c>
      <c r="F150" s="9">
        <v>4180</v>
      </c>
      <c r="G150" s="20">
        <v>1</v>
      </c>
      <c r="H150" s="9">
        <v>4</v>
      </c>
      <c r="I150" s="10">
        <v>7</v>
      </c>
    </row>
    <row r="151" spans="2:9" x14ac:dyDescent="0.25">
      <c r="B151" s="8">
        <v>578888</v>
      </c>
      <c r="C151" s="9">
        <v>2</v>
      </c>
      <c r="D151" s="20">
        <v>2</v>
      </c>
      <c r="E151" s="9">
        <v>1310</v>
      </c>
      <c r="F151" s="9">
        <v>4000</v>
      </c>
      <c r="G151" s="20">
        <v>1</v>
      </c>
      <c r="H151" s="9">
        <v>2</v>
      </c>
      <c r="I151" s="10">
        <v>7</v>
      </c>
    </row>
    <row r="152" spans="2:9" x14ac:dyDescent="0.25">
      <c r="B152" s="8">
        <v>480000</v>
      </c>
      <c r="C152" s="9">
        <v>3</v>
      </c>
      <c r="D152" s="20">
        <v>2.5</v>
      </c>
      <c r="E152" s="9">
        <v>1250</v>
      </c>
      <c r="F152" s="9">
        <v>1188</v>
      </c>
      <c r="G152" s="20">
        <v>3</v>
      </c>
      <c r="H152" s="9">
        <v>3</v>
      </c>
      <c r="I152" s="10">
        <v>8</v>
      </c>
    </row>
    <row r="153" spans="2:9" x14ac:dyDescent="0.25">
      <c r="B153" s="8">
        <v>720000</v>
      </c>
      <c r="C153" s="9">
        <v>2</v>
      </c>
      <c r="D153" s="20">
        <v>1</v>
      </c>
      <c r="E153" s="9">
        <v>2170</v>
      </c>
      <c r="F153" s="9">
        <v>4405</v>
      </c>
      <c r="G153" s="20">
        <v>2</v>
      </c>
      <c r="H153" s="9">
        <v>3</v>
      </c>
      <c r="I153" s="10">
        <v>8</v>
      </c>
    </row>
    <row r="154" spans="2:9" x14ac:dyDescent="0.25">
      <c r="B154" s="11">
        <v>1000000</v>
      </c>
      <c r="C154" s="9">
        <v>4</v>
      </c>
      <c r="D154" s="20">
        <v>1.5</v>
      </c>
      <c r="E154" s="9">
        <v>1930</v>
      </c>
      <c r="F154" s="9">
        <v>4560</v>
      </c>
      <c r="G154" s="20">
        <v>1.5</v>
      </c>
      <c r="H154" s="9">
        <v>4</v>
      </c>
      <c r="I154" s="10">
        <v>8</v>
      </c>
    </row>
    <row r="155" spans="2:9" x14ac:dyDescent="0.25">
      <c r="B155" s="8">
        <v>629000</v>
      </c>
      <c r="C155" s="9">
        <v>5</v>
      </c>
      <c r="D155" s="20">
        <v>2</v>
      </c>
      <c r="E155" s="9">
        <v>1560</v>
      </c>
      <c r="F155" s="9">
        <v>4500</v>
      </c>
      <c r="G155" s="20">
        <v>1.5</v>
      </c>
      <c r="H155" s="9">
        <v>3</v>
      </c>
      <c r="I155" s="10">
        <v>7</v>
      </c>
    </row>
    <row r="156" spans="2:9" x14ac:dyDescent="0.25">
      <c r="B156" s="8">
        <v>650000</v>
      </c>
      <c r="C156" s="9">
        <v>5</v>
      </c>
      <c r="D156" s="20">
        <v>2</v>
      </c>
      <c r="E156" s="9">
        <v>1520</v>
      </c>
      <c r="F156" s="9">
        <v>4000</v>
      </c>
      <c r="G156" s="20">
        <v>1.5</v>
      </c>
      <c r="H156" s="9">
        <v>3</v>
      </c>
      <c r="I156" s="10">
        <v>8</v>
      </c>
    </row>
    <row r="157" spans="2:9" x14ac:dyDescent="0.25">
      <c r="B157" s="8">
        <v>730000</v>
      </c>
      <c r="C157" s="9">
        <v>3</v>
      </c>
      <c r="D157" s="20">
        <v>2.5</v>
      </c>
      <c r="E157" s="9">
        <v>930</v>
      </c>
      <c r="F157" s="9">
        <v>5420</v>
      </c>
      <c r="G157" s="20">
        <v>1</v>
      </c>
      <c r="H157" s="9">
        <v>3</v>
      </c>
      <c r="I157" s="10">
        <v>9</v>
      </c>
    </row>
    <row r="158" spans="2:9" x14ac:dyDescent="0.25">
      <c r="B158" s="8">
        <v>665000</v>
      </c>
      <c r="C158" s="9">
        <v>3</v>
      </c>
      <c r="D158" s="20">
        <v>2.5</v>
      </c>
      <c r="E158" s="9">
        <v>1730</v>
      </c>
      <c r="F158" s="9">
        <v>1774</v>
      </c>
      <c r="G158" s="20">
        <v>2</v>
      </c>
      <c r="H158" s="9">
        <v>3</v>
      </c>
      <c r="I158" s="10">
        <v>8</v>
      </c>
    </row>
    <row r="159" spans="2:9" x14ac:dyDescent="0.25">
      <c r="B159" s="8">
        <v>450000</v>
      </c>
      <c r="C159" s="9">
        <v>3</v>
      </c>
      <c r="D159" s="20">
        <v>2</v>
      </c>
      <c r="E159" s="9">
        <v>1230</v>
      </c>
      <c r="F159" s="9">
        <v>5400</v>
      </c>
      <c r="G159" s="20">
        <v>1.5</v>
      </c>
      <c r="H159" s="9">
        <v>3</v>
      </c>
      <c r="I159" s="10">
        <v>7</v>
      </c>
    </row>
    <row r="160" spans="2:9" x14ac:dyDescent="0.25">
      <c r="B160" s="8">
        <v>447500</v>
      </c>
      <c r="C160" s="9">
        <v>2</v>
      </c>
      <c r="D160" s="20">
        <v>1</v>
      </c>
      <c r="E160" s="9">
        <v>980</v>
      </c>
      <c r="F160" s="9">
        <v>5100</v>
      </c>
      <c r="G160" s="20">
        <v>1.5</v>
      </c>
      <c r="H160" s="9">
        <v>3</v>
      </c>
      <c r="I160" s="10">
        <v>7</v>
      </c>
    </row>
    <row r="161" spans="2:9" x14ac:dyDescent="0.25">
      <c r="B161" s="8">
        <v>980000</v>
      </c>
      <c r="C161" s="9">
        <v>5</v>
      </c>
      <c r="D161" s="20">
        <v>2.5</v>
      </c>
      <c r="E161" s="9">
        <v>1520</v>
      </c>
      <c r="F161" s="9">
        <v>4158</v>
      </c>
      <c r="G161" s="20">
        <v>1.5</v>
      </c>
      <c r="H161" s="9">
        <v>3</v>
      </c>
      <c r="I161" s="10">
        <v>8</v>
      </c>
    </row>
    <row r="162" spans="2:9" x14ac:dyDescent="0.25">
      <c r="B162" s="8">
        <v>370000</v>
      </c>
      <c r="C162" s="9">
        <v>3</v>
      </c>
      <c r="D162" s="20">
        <v>1</v>
      </c>
      <c r="E162" s="9">
        <v>1480</v>
      </c>
      <c r="F162" s="9">
        <v>1472</v>
      </c>
      <c r="G162" s="20">
        <v>1</v>
      </c>
      <c r="H162" s="9">
        <v>4</v>
      </c>
      <c r="I162" s="10">
        <v>6</v>
      </c>
    </row>
    <row r="163" spans="2:9" x14ac:dyDescent="0.25">
      <c r="B163" s="8">
        <v>526000</v>
      </c>
      <c r="C163" s="9">
        <v>2</v>
      </c>
      <c r="D163" s="20">
        <v>2</v>
      </c>
      <c r="E163" s="9">
        <v>1180</v>
      </c>
      <c r="F163" s="9">
        <v>1224</v>
      </c>
      <c r="G163" s="20">
        <v>1.5</v>
      </c>
      <c r="H163" s="9">
        <v>4</v>
      </c>
      <c r="I163" s="10">
        <v>7</v>
      </c>
    </row>
    <row r="164" spans="2:9" x14ac:dyDescent="0.25">
      <c r="B164" s="8">
        <v>620000</v>
      </c>
      <c r="C164" s="9">
        <v>2</v>
      </c>
      <c r="D164" s="20">
        <v>1</v>
      </c>
      <c r="E164" s="9">
        <v>1920</v>
      </c>
      <c r="F164" s="9">
        <v>3420</v>
      </c>
      <c r="G164" s="20">
        <v>1</v>
      </c>
      <c r="H164" s="9">
        <v>3</v>
      </c>
      <c r="I164" s="10">
        <v>7</v>
      </c>
    </row>
    <row r="165" spans="2:9" x14ac:dyDescent="0.25">
      <c r="B165" s="8">
        <v>780000</v>
      </c>
      <c r="C165" s="9">
        <v>3</v>
      </c>
      <c r="D165" s="20">
        <v>1.75</v>
      </c>
      <c r="E165" s="9">
        <v>1610</v>
      </c>
      <c r="F165" s="9">
        <v>4100</v>
      </c>
      <c r="G165" s="20">
        <v>1.5</v>
      </c>
      <c r="H165" s="9">
        <v>4</v>
      </c>
      <c r="I165" s="10">
        <v>7</v>
      </c>
    </row>
    <row r="166" spans="2:9" x14ac:dyDescent="0.25">
      <c r="B166" s="8" t="s">
        <v>8</v>
      </c>
      <c r="C166" s="9">
        <v>4</v>
      </c>
      <c r="D166" s="20">
        <v>2.5</v>
      </c>
      <c r="E166" s="9">
        <v>2400</v>
      </c>
      <c r="F166" s="9">
        <v>5300</v>
      </c>
      <c r="G166" s="20">
        <v>2</v>
      </c>
      <c r="H166" s="9">
        <v>3</v>
      </c>
      <c r="I166" s="10">
        <v>9</v>
      </c>
    </row>
    <row r="167" spans="2:9" x14ac:dyDescent="0.25">
      <c r="B167" s="8">
        <v>510000</v>
      </c>
      <c r="C167" s="9">
        <v>2</v>
      </c>
      <c r="D167" s="20">
        <v>1</v>
      </c>
      <c r="E167" s="9">
        <v>1550</v>
      </c>
      <c r="F167" s="9">
        <v>4000</v>
      </c>
      <c r="G167" s="20">
        <v>1</v>
      </c>
      <c r="H167" s="9">
        <v>3</v>
      </c>
      <c r="I167" s="10">
        <v>6</v>
      </c>
    </row>
    <row r="168" spans="2:9" x14ac:dyDescent="0.25">
      <c r="B168" s="8">
        <v>650000</v>
      </c>
      <c r="C168" s="9">
        <v>3</v>
      </c>
      <c r="D168" s="20">
        <v>2</v>
      </c>
      <c r="E168" s="9">
        <v>1480</v>
      </c>
      <c r="F168" s="9">
        <v>3774</v>
      </c>
      <c r="G168" s="20">
        <v>1</v>
      </c>
      <c r="H168" s="9">
        <v>5</v>
      </c>
      <c r="I168" s="10">
        <v>7</v>
      </c>
    </row>
    <row r="169" spans="2:9" x14ac:dyDescent="0.25">
      <c r="B169" s="8">
        <v>700000</v>
      </c>
      <c r="C169" s="9">
        <v>3</v>
      </c>
      <c r="D169" s="20">
        <v>3</v>
      </c>
      <c r="E169" s="9">
        <v>1570</v>
      </c>
      <c r="F169" s="9">
        <v>4960</v>
      </c>
      <c r="G169" s="20">
        <v>1.5</v>
      </c>
      <c r="H169" s="9">
        <v>5</v>
      </c>
      <c r="I169" s="10">
        <v>7</v>
      </c>
    </row>
    <row r="170" spans="2:9" x14ac:dyDescent="0.25">
      <c r="B170" s="8">
        <v>650000</v>
      </c>
      <c r="C170" s="9">
        <v>4</v>
      </c>
      <c r="D170" s="20">
        <v>2.5</v>
      </c>
      <c r="E170" s="9">
        <v>1650</v>
      </c>
      <c r="F170" s="9">
        <v>3740</v>
      </c>
      <c r="G170" s="20">
        <v>1</v>
      </c>
      <c r="H170" s="9">
        <v>3</v>
      </c>
      <c r="I170" s="10">
        <v>7</v>
      </c>
    </row>
    <row r="171" spans="2:9" x14ac:dyDescent="0.25">
      <c r="B171" s="11">
        <v>1700000000</v>
      </c>
      <c r="C171" s="9">
        <v>5</v>
      </c>
      <c r="D171" s="20">
        <v>3</v>
      </c>
      <c r="E171" s="9">
        <v>2330</v>
      </c>
      <c r="F171" s="9">
        <v>4040</v>
      </c>
      <c r="G171" s="20">
        <v>2</v>
      </c>
      <c r="H171" s="9">
        <v>3</v>
      </c>
      <c r="I171" s="10">
        <v>9</v>
      </c>
    </row>
    <row r="172" spans="2:9" x14ac:dyDescent="0.25">
      <c r="B172" s="8">
        <v>360000</v>
      </c>
      <c r="C172" s="9">
        <v>3</v>
      </c>
      <c r="D172" s="20">
        <v>1.75</v>
      </c>
      <c r="E172" s="9">
        <v>1010</v>
      </c>
      <c r="F172" s="9">
        <v>1038</v>
      </c>
      <c r="G172" s="20">
        <v>3</v>
      </c>
      <c r="H172" s="9">
        <v>3</v>
      </c>
      <c r="I172" s="10">
        <v>8</v>
      </c>
    </row>
    <row r="173" spans="2:9" x14ac:dyDescent="0.25">
      <c r="B173" s="8">
        <v>625000</v>
      </c>
      <c r="C173" s="9">
        <v>3</v>
      </c>
      <c r="D173" s="20">
        <v>1.5</v>
      </c>
      <c r="E173" s="9">
        <v>1260</v>
      </c>
      <c r="F173" s="9">
        <v>4488</v>
      </c>
      <c r="G173" s="20">
        <v>1</v>
      </c>
      <c r="H173" s="9">
        <v>3</v>
      </c>
      <c r="I173" s="10">
        <v>7</v>
      </c>
    </row>
    <row r="174" spans="2:9" x14ac:dyDescent="0.25">
      <c r="B174" s="8">
        <v>549000</v>
      </c>
      <c r="C174" s="9">
        <v>2</v>
      </c>
      <c r="D174" s="20">
        <v>2</v>
      </c>
      <c r="E174" s="9">
        <v>1280</v>
      </c>
      <c r="F174" s="9">
        <v>3900</v>
      </c>
      <c r="G174" s="20">
        <v>1.5</v>
      </c>
      <c r="H174" s="9">
        <v>5</v>
      </c>
      <c r="I174" s="10">
        <v>7</v>
      </c>
    </row>
    <row r="175" spans="2:9" x14ac:dyDescent="0.25">
      <c r="B175" s="8">
        <v>550000</v>
      </c>
      <c r="C175" s="9">
        <v>3</v>
      </c>
      <c r="D175" s="20">
        <v>2.25</v>
      </c>
      <c r="E175" s="9">
        <v>1560</v>
      </c>
      <c r="F175" s="9">
        <v>1350</v>
      </c>
      <c r="G175" s="20">
        <v>3</v>
      </c>
      <c r="H175" s="9">
        <v>3</v>
      </c>
      <c r="I175" s="10">
        <v>8</v>
      </c>
    </row>
    <row r="176" spans="2:9" x14ac:dyDescent="0.25">
      <c r="B176" s="8">
        <v>393000</v>
      </c>
      <c r="C176" s="9">
        <v>2</v>
      </c>
      <c r="D176" s="20">
        <v>1</v>
      </c>
      <c r="E176" s="9">
        <v>1110</v>
      </c>
      <c r="F176" s="9">
        <v>5000</v>
      </c>
      <c r="G176" s="20">
        <v>1</v>
      </c>
      <c r="H176" s="9">
        <v>4</v>
      </c>
      <c r="I176" s="10">
        <v>7</v>
      </c>
    </row>
    <row r="177" spans="2:9" x14ac:dyDescent="0.25">
      <c r="B177" s="8">
        <v>539000</v>
      </c>
      <c r="C177" s="9">
        <v>3</v>
      </c>
      <c r="D177" s="20">
        <v>2.5</v>
      </c>
      <c r="E177" s="9">
        <v>1180</v>
      </c>
      <c r="F177" s="9">
        <v>1224</v>
      </c>
      <c r="G177" s="20">
        <v>1.5</v>
      </c>
      <c r="H177" s="9">
        <v>5</v>
      </c>
      <c r="I177" s="10">
        <v>7</v>
      </c>
    </row>
    <row r="178" spans="2:9" x14ac:dyDescent="0.25">
      <c r="B178" s="8">
        <v>575575</v>
      </c>
      <c r="C178" s="9">
        <v>3</v>
      </c>
      <c r="D178" s="20">
        <v>1.75</v>
      </c>
      <c r="E178" s="9">
        <v>2100</v>
      </c>
      <c r="F178" s="9">
        <v>3854</v>
      </c>
      <c r="G178" s="20">
        <v>1</v>
      </c>
      <c r="H178" s="9">
        <v>3</v>
      </c>
      <c r="I178" s="10">
        <v>7</v>
      </c>
    </row>
    <row r="179" spans="2:9" x14ac:dyDescent="0.25">
      <c r="B179" s="8">
        <v>313000</v>
      </c>
      <c r="C179" s="9">
        <v>2</v>
      </c>
      <c r="D179" s="20">
        <v>1.5</v>
      </c>
      <c r="E179" s="9">
        <v>1710</v>
      </c>
      <c r="F179" s="9">
        <v>1280</v>
      </c>
      <c r="G179" s="20">
        <v>2</v>
      </c>
      <c r="H179" s="9">
        <v>3</v>
      </c>
      <c r="I179" s="10">
        <v>8</v>
      </c>
    </row>
    <row r="180" spans="2:9" x14ac:dyDescent="0.25">
      <c r="B180" s="8">
        <v>320000</v>
      </c>
      <c r="C180" s="9">
        <v>2</v>
      </c>
      <c r="D180" s="20">
        <v>1.5</v>
      </c>
      <c r="E180" s="9">
        <v>1110</v>
      </c>
      <c r="F180" s="9">
        <v>1363</v>
      </c>
      <c r="G180" s="20">
        <v>3</v>
      </c>
      <c r="H180" s="9">
        <v>3</v>
      </c>
      <c r="I180" s="10">
        <v>8</v>
      </c>
    </row>
    <row r="181" spans="2:9" x14ac:dyDescent="0.25">
      <c r="B181" s="8">
        <v>599000</v>
      </c>
      <c r="C181" s="9">
        <v>3</v>
      </c>
      <c r="D181" s="20">
        <v>2.75</v>
      </c>
      <c r="E181" s="9">
        <v>2040</v>
      </c>
      <c r="F181" s="9">
        <v>5000</v>
      </c>
      <c r="G181" s="20">
        <v>1.5</v>
      </c>
      <c r="H181" s="9">
        <v>5</v>
      </c>
      <c r="I181" s="10">
        <v>7</v>
      </c>
    </row>
    <row r="182" spans="2:9" x14ac:dyDescent="0.25">
      <c r="B182" s="8">
        <v>406100</v>
      </c>
      <c r="C182" s="9">
        <v>3</v>
      </c>
      <c r="D182" s="20">
        <v>2.25</v>
      </c>
      <c r="E182" s="9">
        <v>1430</v>
      </c>
      <c r="F182" s="9">
        <v>1448</v>
      </c>
      <c r="G182" s="20">
        <v>3</v>
      </c>
      <c r="H182" s="9">
        <v>3</v>
      </c>
      <c r="I182" s="10">
        <v>8</v>
      </c>
    </row>
    <row r="183" spans="2:9" x14ac:dyDescent="0.25">
      <c r="B183" s="8">
        <v>550000</v>
      </c>
      <c r="C183" s="9">
        <v>2</v>
      </c>
      <c r="D183" s="20">
        <v>1</v>
      </c>
      <c r="E183" s="9">
        <v>1890</v>
      </c>
      <c r="F183" s="9">
        <v>3300</v>
      </c>
      <c r="G183" s="20">
        <v>1</v>
      </c>
      <c r="H183" s="9">
        <v>4</v>
      </c>
      <c r="I183" s="10">
        <v>7</v>
      </c>
    </row>
    <row r="184" spans="2:9" x14ac:dyDescent="0.25">
      <c r="B184" s="8">
        <v>355000</v>
      </c>
      <c r="C184" s="9">
        <v>3</v>
      </c>
      <c r="D184" s="20">
        <v>2.25</v>
      </c>
      <c r="E184" s="9">
        <v>1370</v>
      </c>
      <c r="F184" s="9">
        <v>1418</v>
      </c>
      <c r="G184" s="20">
        <v>3</v>
      </c>
      <c r="H184" s="9">
        <v>3</v>
      </c>
      <c r="I184" s="10">
        <v>8</v>
      </c>
    </row>
    <row r="185" spans="2:9" x14ac:dyDescent="0.25">
      <c r="B185" s="8">
        <v>560000</v>
      </c>
      <c r="C185" s="9">
        <v>4</v>
      </c>
      <c r="D185" s="20">
        <v>1.5</v>
      </c>
      <c r="E185" s="9">
        <v>1680</v>
      </c>
      <c r="F185" s="9">
        <v>3420</v>
      </c>
      <c r="G185" s="20">
        <v>1</v>
      </c>
      <c r="H185" s="9">
        <v>4</v>
      </c>
      <c r="I185" s="10">
        <v>7</v>
      </c>
    </row>
    <row r="186" spans="2:9" x14ac:dyDescent="0.25">
      <c r="B186" s="8">
        <v>725000</v>
      </c>
      <c r="C186" s="9">
        <v>3</v>
      </c>
      <c r="D186" s="20">
        <v>2</v>
      </c>
      <c r="E186" s="9">
        <v>1620</v>
      </c>
      <c r="F186" s="9">
        <v>4300</v>
      </c>
      <c r="G186" s="20">
        <v>1.5</v>
      </c>
      <c r="H186" s="9">
        <v>4</v>
      </c>
      <c r="I186" s="10">
        <v>7</v>
      </c>
    </row>
    <row r="187" spans="2:9" x14ac:dyDescent="0.25">
      <c r="B187" s="8">
        <v>870000</v>
      </c>
      <c r="C187" s="9">
        <v>3</v>
      </c>
      <c r="D187" s="20">
        <v>1.5</v>
      </c>
      <c r="E187" s="9">
        <v>2070</v>
      </c>
      <c r="F187" s="9">
        <v>5000</v>
      </c>
      <c r="G187" s="20">
        <v>2</v>
      </c>
      <c r="H187" s="9">
        <v>4</v>
      </c>
      <c r="I187" s="10">
        <v>8</v>
      </c>
    </row>
    <row r="188" spans="2:9" x14ac:dyDescent="0.25">
      <c r="B188" s="8">
        <v>499950</v>
      </c>
      <c r="C188" s="9">
        <v>3</v>
      </c>
      <c r="D188" s="20">
        <v>1</v>
      </c>
      <c r="E188" s="9">
        <v>1510</v>
      </c>
      <c r="F188" s="9">
        <v>2500</v>
      </c>
      <c r="G188" s="20">
        <v>1.5</v>
      </c>
      <c r="H188" s="9">
        <v>3</v>
      </c>
      <c r="I188" s="10">
        <v>7</v>
      </c>
    </row>
    <row r="189" spans="2:9" x14ac:dyDescent="0.25">
      <c r="B189" s="8">
        <v>587206</v>
      </c>
      <c r="C189" s="9">
        <v>3</v>
      </c>
      <c r="D189" s="20">
        <v>3.5</v>
      </c>
      <c r="E189" s="9">
        <v>1680</v>
      </c>
      <c r="F189" s="9">
        <v>1562</v>
      </c>
      <c r="G189" s="20">
        <v>2</v>
      </c>
      <c r="H189" s="9">
        <v>3</v>
      </c>
      <c r="I189" s="10">
        <v>8</v>
      </c>
    </row>
    <row r="190" spans="2:9" x14ac:dyDescent="0.25">
      <c r="B190" s="8">
        <v>515000</v>
      </c>
      <c r="C190" s="9">
        <v>2</v>
      </c>
      <c r="D190" s="20">
        <v>1</v>
      </c>
      <c r="E190" s="9">
        <v>1420</v>
      </c>
      <c r="F190" s="9">
        <v>4960</v>
      </c>
      <c r="G190" s="20">
        <v>1</v>
      </c>
      <c r="H190" s="9">
        <v>3</v>
      </c>
      <c r="I190" s="10">
        <v>7</v>
      </c>
    </row>
    <row r="191" spans="2:9" x14ac:dyDescent="0.25">
      <c r="B191" s="8">
        <v>875000</v>
      </c>
      <c r="C191" s="9">
        <v>3</v>
      </c>
      <c r="D191" s="20">
        <v>2</v>
      </c>
      <c r="E191" s="9">
        <v>1770</v>
      </c>
      <c r="F191" s="9">
        <v>4000</v>
      </c>
      <c r="G191" s="20">
        <v>1</v>
      </c>
      <c r="H191" s="9">
        <v>5</v>
      </c>
      <c r="I191" s="10">
        <v>7</v>
      </c>
    </row>
    <row r="192" spans="2:9" x14ac:dyDescent="0.25">
      <c r="B192" s="8">
        <v>280000</v>
      </c>
      <c r="C192" s="9">
        <v>3</v>
      </c>
      <c r="D192" s="20">
        <v>1</v>
      </c>
      <c r="E192" s="9">
        <v>1280</v>
      </c>
      <c r="F192" s="9">
        <v>5132</v>
      </c>
      <c r="G192" s="20">
        <v>1</v>
      </c>
      <c r="H192" s="9">
        <v>3</v>
      </c>
      <c r="I192" s="10">
        <v>6</v>
      </c>
    </row>
    <row r="193" spans="2:9" x14ac:dyDescent="0.25">
      <c r="B193" s="8">
        <v>380500</v>
      </c>
      <c r="C193" s="9">
        <v>3</v>
      </c>
      <c r="D193" s="20">
        <v>2</v>
      </c>
      <c r="E193" s="9">
        <v>1180</v>
      </c>
      <c r="F193" s="9">
        <v>1360</v>
      </c>
      <c r="G193" s="20">
        <v>3</v>
      </c>
      <c r="H193" s="9">
        <v>3</v>
      </c>
      <c r="I193" s="10">
        <v>8</v>
      </c>
    </row>
    <row r="194" spans="2:9" x14ac:dyDescent="0.25">
      <c r="B194" s="8">
        <v>550000</v>
      </c>
      <c r="C194" s="9">
        <v>2</v>
      </c>
      <c r="D194" s="20">
        <v>1</v>
      </c>
      <c r="E194" s="9">
        <v>1450</v>
      </c>
      <c r="F194" s="9">
        <v>3333</v>
      </c>
      <c r="G194" s="20">
        <v>1.5</v>
      </c>
      <c r="H194" s="9">
        <v>3</v>
      </c>
      <c r="I194" s="10">
        <v>7</v>
      </c>
    </row>
    <row r="195" spans="2:9" x14ac:dyDescent="0.25">
      <c r="B195" s="8">
        <v>460000</v>
      </c>
      <c r="C195" s="9">
        <v>3</v>
      </c>
      <c r="D195" s="20">
        <v>1</v>
      </c>
      <c r="E195" s="9">
        <v>1370</v>
      </c>
      <c r="F195" s="9">
        <v>5000</v>
      </c>
      <c r="G195" s="20">
        <v>1</v>
      </c>
      <c r="H195" s="9">
        <v>3</v>
      </c>
      <c r="I195" s="10">
        <v>7</v>
      </c>
    </row>
    <row r="196" spans="2:9" x14ac:dyDescent="0.25">
      <c r="B196" s="8">
        <v>345000</v>
      </c>
      <c r="C196" s="9">
        <v>3</v>
      </c>
      <c r="D196" s="20">
        <v>2.5</v>
      </c>
      <c r="E196" s="9">
        <v>1190</v>
      </c>
      <c r="F196" s="9">
        <v>1407</v>
      </c>
      <c r="G196" s="20">
        <v>3</v>
      </c>
      <c r="H196" s="9">
        <v>3</v>
      </c>
      <c r="I196" s="10">
        <v>8</v>
      </c>
    </row>
    <row r="197" spans="2:9" x14ac:dyDescent="0.25">
      <c r="B197" s="8">
        <v>875000</v>
      </c>
      <c r="C197" s="9">
        <v>4</v>
      </c>
      <c r="D197" s="20">
        <v>1</v>
      </c>
      <c r="E197" s="9">
        <v>1820</v>
      </c>
      <c r="F197" s="9">
        <v>4600</v>
      </c>
      <c r="G197" s="20">
        <v>1.5</v>
      </c>
      <c r="H197" s="9">
        <v>5</v>
      </c>
      <c r="I197" s="10">
        <v>8</v>
      </c>
    </row>
    <row r="198" spans="2:9" x14ac:dyDescent="0.25">
      <c r="B198" s="8">
        <v>455000</v>
      </c>
      <c r="C198" s="9">
        <v>2</v>
      </c>
      <c r="D198" s="20">
        <v>1</v>
      </c>
      <c r="E198" s="9">
        <v>2130</v>
      </c>
      <c r="F198" s="9">
        <v>6002</v>
      </c>
      <c r="G198" s="20">
        <v>1</v>
      </c>
      <c r="H198" s="9">
        <v>4</v>
      </c>
      <c r="I198" s="10">
        <v>7</v>
      </c>
    </row>
    <row r="199" spans="2:9" x14ac:dyDescent="0.25">
      <c r="B199" s="11">
        <v>1000000</v>
      </c>
      <c r="C199" s="9">
        <v>4</v>
      </c>
      <c r="D199" s="20">
        <v>3.25</v>
      </c>
      <c r="E199" s="9">
        <v>1860</v>
      </c>
      <c r="F199" s="9">
        <v>5668</v>
      </c>
      <c r="G199" s="20">
        <v>3</v>
      </c>
      <c r="H199" s="9">
        <v>3</v>
      </c>
      <c r="I199" s="10">
        <v>11</v>
      </c>
    </row>
    <row r="200" spans="2:9" x14ac:dyDescent="0.25">
      <c r="B200" s="8">
        <v>585000</v>
      </c>
      <c r="C200" s="9">
        <v>5</v>
      </c>
      <c r="D200" s="20">
        <v>1.75</v>
      </c>
      <c r="E200" s="9">
        <v>1520</v>
      </c>
      <c r="F200" s="9">
        <v>3750</v>
      </c>
      <c r="G200" s="20">
        <v>2</v>
      </c>
      <c r="H200" s="9">
        <v>4</v>
      </c>
      <c r="I200" s="10">
        <v>7</v>
      </c>
    </row>
    <row r="201" spans="2:9" x14ac:dyDescent="0.25">
      <c r="B201" s="8">
        <v>785000</v>
      </c>
      <c r="C201" s="9">
        <v>3</v>
      </c>
      <c r="D201" s="20">
        <v>2</v>
      </c>
      <c r="E201" s="9">
        <v>1470</v>
      </c>
      <c r="F201" s="9">
        <v>4109</v>
      </c>
      <c r="G201" s="20">
        <v>1</v>
      </c>
      <c r="H201" s="9">
        <v>5</v>
      </c>
      <c r="I201" s="10">
        <v>7</v>
      </c>
    </row>
    <row r="202" spans="2:9" x14ac:dyDescent="0.25">
      <c r="B202" s="8">
        <v>450000</v>
      </c>
      <c r="C202" s="9">
        <v>4</v>
      </c>
      <c r="D202" s="20">
        <v>3</v>
      </c>
      <c r="E202" s="9">
        <v>1780</v>
      </c>
      <c r="F202" s="9">
        <v>2250</v>
      </c>
      <c r="G202" s="20">
        <v>2</v>
      </c>
      <c r="H202" s="9">
        <v>3</v>
      </c>
      <c r="I202" s="10">
        <v>7</v>
      </c>
    </row>
    <row r="203" spans="2:9" x14ac:dyDescent="0.25">
      <c r="B203" s="8">
        <v>980000</v>
      </c>
      <c r="C203" s="9">
        <v>4</v>
      </c>
      <c r="D203" s="20">
        <v>2</v>
      </c>
      <c r="E203" s="9">
        <v>2190</v>
      </c>
      <c r="F203" s="9">
        <v>4560</v>
      </c>
      <c r="G203" s="20">
        <v>2.5</v>
      </c>
      <c r="H203" s="9">
        <v>5</v>
      </c>
      <c r="I203" s="10">
        <v>8</v>
      </c>
    </row>
    <row r="204" spans="2:9" x14ac:dyDescent="0.25">
      <c r="B204" s="8">
        <v>342000</v>
      </c>
      <c r="C204" s="9">
        <v>3</v>
      </c>
      <c r="D204" s="20">
        <v>3</v>
      </c>
      <c r="E204" s="9">
        <v>1260</v>
      </c>
      <c r="F204" s="9">
        <v>1135</v>
      </c>
      <c r="G204" s="20">
        <v>3</v>
      </c>
      <c r="H204" s="9">
        <v>3</v>
      </c>
      <c r="I204" s="10">
        <v>8</v>
      </c>
    </row>
    <row r="205" spans="2:9" x14ac:dyDescent="0.25">
      <c r="B205" s="8">
        <v>775000</v>
      </c>
      <c r="C205" s="9">
        <v>5</v>
      </c>
      <c r="D205" s="20">
        <v>1.5</v>
      </c>
      <c r="E205" s="9">
        <v>1720</v>
      </c>
      <c r="F205" s="9">
        <v>5000</v>
      </c>
      <c r="G205" s="20">
        <v>1.5</v>
      </c>
      <c r="H205" s="9">
        <v>3</v>
      </c>
      <c r="I205" s="10">
        <v>8</v>
      </c>
    </row>
    <row r="206" spans="2:9" x14ac:dyDescent="0.25">
      <c r="B206" s="8">
        <v>565000</v>
      </c>
      <c r="C206" s="9">
        <v>3</v>
      </c>
      <c r="D206" s="20">
        <v>1</v>
      </c>
      <c r="E206" s="9">
        <v>1130</v>
      </c>
      <c r="F206" s="9">
        <v>3876</v>
      </c>
      <c r="G206" s="20">
        <v>1.5</v>
      </c>
      <c r="H206" s="9">
        <v>4</v>
      </c>
      <c r="I206" s="10">
        <v>7</v>
      </c>
    </row>
    <row r="207" spans="2:9" x14ac:dyDescent="0.25">
      <c r="B207" s="8">
        <v>459500</v>
      </c>
      <c r="C207" s="9">
        <v>2</v>
      </c>
      <c r="D207" s="20">
        <v>1.5</v>
      </c>
      <c r="E207" s="9">
        <v>1170</v>
      </c>
      <c r="F207" s="9">
        <v>1116</v>
      </c>
      <c r="G207" s="20">
        <v>3</v>
      </c>
      <c r="H207" s="9">
        <v>3</v>
      </c>
      <c r="I207" s="10">
        <v>7</v>
      </c>
    </row>
    <row r="208" spans="2:9" x14ac:dyDescent="0.25">
      <c r="B208" s="8">
        <v>810000</v>
      </c>
      <c r="C208" s="9">
        <v>4</v>
      </c>
      <c r="D208" s="20">
        <v>1.75</v>
      </c>
      <c r="E208" s="9">
        <v>1760</v>
      </c>
      <c r="F208" s="9">
        <v>6120</v>
      </c>
      <c r="G208" s="20">
        <v>1.5</v>
      </c>
      <c r="H208" s="9">
        <v>4</v>
      </c>
      <c r="I208" s="10">
        <v>8</v>
      </c>
    </row>
    <row r="209" spans="2:9" x14ac:dyDescent="0.25">
      <c r="B209" s="8">
        <v>475000</v>
      </c>
      <c r="C209" s="9">
        <v>5</v>
      </c>
      <c r="D209" s="20">
        <v>1.75</v>
      </c>
      <c r="E209" s="9">
        <v>1130</v>
      </c>
      <c r="F209" s="9">
        <v>5100</v>
      </c>
      <c r="G209" s="20">
        <v>1.5</v>
      </c>
      <c r="H209" s="9">
        <v>5</v>
      </c>
      <c r="I209" s="10">
        <v>7</v>
      </c>
    </row>
    <row r="210" spans="2:9" x14ac:dyDescent="0.25">
      <c r="B210" s="8">
        <v>382000</v>
      </c>
      <c r="C210" s="9">
        <v>3</v>
      </c>
      <c r="D210" s="20">
        <v>3.25</v>
      </c>
      <c r="E210" s="9">
        <v>1410</v>
      </c>
      <c r="F210" s="9">
        <v>1253</v>
      </c>
      <c r="G210" s="20">
        <v>3</v>
      </c>
      <c r="H210" s="9">
        <v>3</v>
      </c>
      <c r="I210" s="10">
        <v>8</v>
      </c>
    </row>
    <row r="211" spans="2:9" x14ac:dyDescent="0.25">
      <c r="B211" s="8">
        <v>510000</v>
      </c>
      <c r="C211" s="9">
        <v>3</v>
      </c>
      <c r="D211" s="20">
        <v>2.25</v>
      </c>
      <c r="E211" s="9">
        <v>1500</v>
      </c>
      <c r="F211" s="9">
        <v>1282</v>
      </c>
      <c r="G211" s="20">
        <v>3</v>
      </c>
      <c r="H211" s="9">
        <v>3</v>
      </c>
      <c r="I211" s="10">
        <v>8</v>
      </c>
    </row>
    <row r="212" spans="2:9" x14ac:dyDescent="0.25">
      <c r="B212" s="8">
        <v>349950</v>
      </c>
      <c r="C212" s="9">
        <v>3</v>
      </c>
      <c r="D212" s="20">
        <v>2.5</v>
      </c>
      <c r="E212" s="9">
        <v>1430</v>
      </c>
      <c r="F212" s="9">
        <v>1560</v>
      </c>
      <c r="G212" s="20">
        <v>3</v>
      </c>
      <c r="H212" s="9">
        <v>3</v>
      </c>
      <c r="I212" s="10">
        <v>8</v>
      </c>
    </row>
    <row r="213" spans="2:9" x14ac:dyDescent="0.25">
      <c r="B213" s="8">
        <v>452000</v>
      </c>
      <c r="C213" s="9">
        <v>3</v>
      </c>
      <c r="D213" s="20">
        <v>2.5</v>
      </c>
      <c r="E213" s="9">
        <v>1450</v>
      </c>
      <c r="F213" s="9">
        <v>2136</v>
      </c>
      <c r="G213" s="20">
        <v>2</v>
      </c>
      <c r="H213" s="9">
        <v>3</v>
      </c>
      <c r="I213" s="10">
        <v>7</v>
      </c>
    </row>
    <row r="214" spans="2:9" x14ac:dyDescent="0.25">
      <c r="B214" s="8">
        <v>601150</v>
      </c>
      <c r="C214" s="9">
        <v>2</v>
      </c>
      <c r="D214" s="20">
        <v>2</v>
      </c>
      <c r="E214" s="9">
        <v>1260</v>
      </c>
      <c r="F214" s="9">
        <v>5160</v>
      </c>
      <c r="G214" s="20">
        <v>1</v>
      </c>
      <c r="H214" s="9">
        <v>5</v>
      </c>
      <c r="I214" s="10">
        <v>7</v>
      </c>
    </row>
    <row r="215" spans="2:9" x14ac:dyDescent="0.25">
      <c r="B215" s="8">
        <v>588000</v>
      </c>
      <c r="C215" s="9">
        <v>3</v>
      </c>
      <c r="D215" s="20">
        <v>1.5</v>
      </c>
      <c r="E215" s="9">
        <v>1380</v>
      </c>
      <c r="F215" s="9">
        <v>3333</v>
      </c>
      <c r="G215" s="20">
        <v>1.5</v>
      </c>
      <c r="H215" s="9">
        <v>4</v>
      </c>
      <c r="I215" s="10">
        <v>8</v>
      </c>
    </row>
    <row r="216" spans="2:9" x14ac:dyDescent="0.25">
      <c r="B216" s="8">
        <v>500000</v>
      </c>
      <c r="C216" s="9">
        <v>3</v>
      </c>
      <c r="D216" s="20">
        <v>1</v>
      </c>
      <c r="E216" s="9">
        <v>1590</v>
      </c>
      <c r="F216" s="9">
        <v>4500</v>
      </c>
      <c r="G216" s="20">
        <v>1.5</v>
      </c>
      <c r="H216" s="9">
        <v>3</v>
      </c>
      <c r="I216" s="10">
        <v>7</v>
      </c>
    </row>
    <row r="217" spans="2:9" x14ac:dyDescent="0.25">
      <c r="B217" s="8">
        <v>760500</v>
      </c>
      <c r="C217" s="9">
        <v>3</v>
      </c>
      <c r="D217" s="20">
        <v>2</v>
      </c>
      <c r="E217" s="9">
        <v>1710</v>
      </c>
      <c r="F217" s="9">
        <v>4000</v>
      </c>
      <c r="G217" s="20">
        <v>1</v>
      </c>
      <c r="H217" s="9">
        <v>5</v>
      </c>
      <c r="I217" s="10">
        <v>7</v>
      </c>
    </row>
    <row r="218" spans="2:9" x14ac:dyDescent="0.25">
      <c r="B218" s="8">
        <v>470000</v>
      </c>
      <c r="C218" s="9">
        <v>2</v>
      </c>
      <c r="D218" s="20">
        <v>1</v>
      </c>
      <c r="E218" s="9">
        <v>1580</v>
      </c>
      <c r="F218" s="9">
        <v>4000</v>
      </c>
      <c r="G218" s="20">
        <v>1.5</v>
      </c>
      <c r="H218" s="9">
        <v>4</v>
      </c>
      <c r="I218" s="10">
        <v>6</v>
      </c>
    </row>
    <row r="219" spans="2:9" x14ac:dyDescent="0.25">
      <c r="B219" s="8">
        <v>604000</v>
      </c>
      <c r="C219" s="9">
        <v>3</v>
      </c>
      <c r="D219" s="20">
        <v>2</v>
      </c>
      <c r="E219" s="9">
        <v>1450</v>
      </c>
      <c r="F219" s="9">
        <v>3893</v>
      </c>
      <c r="G219" s="20">
        <v>1</v>
      </c>
      <c r="H219" s="9">
        <v>3</v>
      </c>
      <c r="I219" s="10">
        <v>7</v>
      </c>
    </row>
    <row r="220" spans="2:9" x14ac:dyDescent="0.25">
      <c r="B220" s="8">
        <v>425000</v>
      </c>
      <c r="C220" s="9">
        <v>3</v>
      </c>
      <c r="D220" s="20">
        <v>3.25</v>
      </c>
      <c r="E220" s="9">
        <v>1410</v>
      </c>
      <c r="F220" s="9">
        <v>1253</v>
      </c>
      <c r="G220" s="20">
        <v>3</v>
      </c>
      <c r="H220" s="9">
        <v>3</v>
      </c>
      <c r="I220" s="10">
        <v>8</v>
      </c>
    </row>
    <row r="221" spans="2:9" x14ac:dyDescent="0.25">
      <c r="B221" s="8">
        <v>452000</v>
      </c>
      <c r="C221" s="9">
        <v>4</v>
      </c>
      <c r="D221" s="20">
        <v>1</v>
      </c>
      <c r="E221" s="9">
        <v>1540</v>
      </c>
      <c r="F221" s="9">
        <v>3800</v>
      </c>
      <c r="G221" s="20">
        <v>1.5</v>
      </c>
      <c r="H221" s="9">
        <v>3</v>
      </c>
      <c r="I221" s="10">
        <v>6</v>
      </c>
    </row>
    <row r="222" spans="2:9" x14ac:dyDescent="0.25">
      <c r="B222" s="8">
        <v>428750</v>
      </c>
      <c r="C222" s="9">
        <v>3</v>
      </c>
      <c r="D222" s="20">
        <v>1</v>
      </c>
      <c r="E222" s="9">
        <v>1170</v>
      </c>
      <c r="F222" s="9">
        <v>4080</v>
      </c>
      <c r="G222" s="20">
        <v>1</v>
      </c>
      <c r="H222" s="9">
        <v>4</v>
      </c>
      <c r="I222" s="10">
        <v>7</v>
      </c>
    </row>
    <row r="223" spans="2:9" x14ac:dyDescent="0.25">
      <c r="B223" s="8">
        <v>700000</v>
      </c>
      <c r="C223" s="9">
        <v>3</v>
      </c>
      <c r="D223" s="20">
        <v>1.75</v>
      </c>
      <c r="E223" s="9">
        <v>1750</v>
      </c>
      <c r="F223" s="9">
        <v>4800</v>
      </c>
      <c r="G223" s="20">
        <v>1</v>
      </c>
      <c r="H223" s="9">
        <v>3</v>
      </c>
      <c r="I223" s="10">
        <v>7</v>
      </c>
    </row>
    <row r="224" spans="2:9" x14ac:dyDescent="0.25">
      <c r="B224" s="8">
        <v>720000</v>
      </c>
      <c r="C224" s="9">
        <v>3</v>
      </c>
      <c r="D224" s="20">
        <v>2</v>
      </c>
      <c r="E224" s="9">
        <v>1620</v>
      </c>
      <c r="F224" s="9">
        <v>5150</v>
      </c>
      <c r="G224" s="20">
        <v>1</v>
      </c>
      <c r="H224" s="9">
        <v>3</v>
      </c>
      <c r="I224" s="10">
        <v>7</v>
      </c>
    </row>
    <row r="225" spans="2:9" x14ac:dyDescent="0.25">
      <c r="B225" s="8">
        <v>503045</v>
      </c>
      <c r="C225" s="9">
        <v>3</v>
      </c>
      <c r="D225" s="20">
        <v>3</v>
      </c>
      <c r="E225" s="9">
        <v>1610</v>
      </c>
      <c r="F225" s="9">
        <v>4500</v>
      </c>
      <c r="G225" s="20">
        <v>2</v>
      </c>
      <c r="H225" s="9">
        <v>3</v>
      </c>
      <c r="I225" s="10">
        <v>9</v>
      </c>
    </row>
    <row r="226" spans="2:9" x14ac:dyDescent="0.25">
      <c r="B226" s="8">
        <v>569950</v>
      </c>
      <c r="C226" s="9">
        <v>4</v>
      </c>
      <c r="D226" s="20">
        <v>1</v>
      </c>
      <c r="E226" s="9">
        <v>1630</v>
      </c>
      <c r="F226" s="9">
        <v>4000</v>
      </c>
      <c r="G226" s="20">
        <v>1</v>
      </c>
      <c r="H226" s="9">
        <v>3</v>
      </c>
      <c r="I226" s="10">
        <v>7</v>
      </c>
    </row>
    <row r="227" spans="2:9" x14ac:dyDescent="0.25">
      <c r="B227" s="8">
        <v>700000</v>
      </c>
      <c r="C227" s="9">
        <v>4</v>
      </c>
      <c r="D227" s="20">
        <v>2.5</v>
      </c>
      <c r="E227" s="9">
        <v>1580</v>
      </c>
      <c r="F227" s="9">
        <v>3060</v>
      </c>
      <c r="G227" s="20">
        <v>1.5</v>
      </c>
      <c r="H227" s="9">
        <v>3</v>
      </c>
      <c r="I227" s="10">
        <v>7</v>
      </c>
    </row>
    <row r="228" spans="2:9" x14ac:dyDescent="0.25">
      <c r="B228" s="8">
        <v>842000</v>
      </c>
      <c r="C228" s="9">
        <v>3</v>
      </c>
      <c r="D228" s="20">
        <v>1</v>
      </c>
      <c r="E228" s="9">
        <v>1880</v>
      </c>
      <c r="F228" s="9">
        <v>4560</v>
      </c>
      <c r="G228" s="20">
        <v>1.5</v>
      </c>
      <c r="H228" s="9">
        <v>3</v>
      </c>
      <c r="I228" s="10">
        <v>7</v>
      </c>
    </row>
    <row r="229" spans="2:9" x14ac:dyDescent="0.25">
      <c r="B229" s="8">
        <v>412133</v>
      </c>
      <c r="C229" s="9">
        <v>2</v>
      </c>
      <c r="D229" s="20">
        <v>1</v>
      </c>
      <c r="E229" s="9">
        <v>1560</v>
      </c>
      <c r="F229" s="9">
        <v>4600</v>
      </c>
      <c r="G229" s="20">
        <v>1</v>
      </c>
      <c r="H229" s="9">
        <v>3</v>
      </c>
      <c r="I229" s="10">
        <v>7</v>
      </c>
    </row>
    <row r="230" spans="2:9" x14ac:dyDescent="0.25">
      <c r="B230" s="8">
        <v>715000</v>
      </c>
      <c r="C230" s="9">
        <v>3</v>
      </c>
      <c r="D230" s="20">
        <v>4</v>
      </c>
      <c r="E230" s="9">
        <v>2080</v>
      </c>
      <c r="F230" s="9">
        <v>2250</v>
      </c>
      <c r="G230" s="20">
        <v>3</v>
      </c>
      <c r="H230" s="9">
        <v>3</v>
      </c>
      <c r="I230" s="10">
        <v>8</v>
      </c>
    </row>
    <row r="231" spans="2:9" x14ac:dyDescent="0.25">
      <c r="B231" s="8">
        <v>780000</v>
      </c>
      <c r="C231" s="9">
        <v>3</v>
      </c>
      <c r="D231" s="20">
        <v>4</v>
      </c>
      <c r="E231" s="9">
        <v>2080</v>
      </c>
      <c r="F231" s="9">
        <v>2250</v>
      </c>
      <c r="G231" s="20">
        <v>3</v>
      </c>
      <c r="H231" s="9">
        <v>3</v>
      </c>
      <c r="I231" s="10">
        <v>8</v>
      </c>
    </row>
    <row r="232" spans="2:9" x14ac:dyDescent="0.25">
      <c r="B232" s="8">
        <v>432500</v>
      </c>
      <c r="C232" s="9">
        <v>3</v>
      </c>
      <c r="D232" s="20">
        <v>1.75</v>
      </c>
      <c r="E232" s="9">
        <v>1400</v>
      </c>
      <c r="F232" s="9">
        <v>5100</v>
      </c>
      <c r="G232" s="20">
        <v>1</v>
      </c>
      <c r="H232" s="9">
        <v>3</v>
      </c>
      <c r="I232" s="10">
        <v>7</v>
      </c>
    </row>
    <row r="233" spans="2:9" x14ac:dyDescent="0.25">
      <c r="B233" s="8">
        <v>826000</v>
      </c>
      <c r="C233" s="9">
        <v>2</v>
      </c>
      <c r="D233" s="20">
        <v>1</v>
      </c>
      <c r="E233" s="9">
        <v>1730</v>
      </c>
      <c r="F233" s="9">
        <v>4080</v>
      </c>
      <c r="G233" s="20">
        <v>1</v>
      </c>
      <c r="H233" s="9">
        <v>3</v>
      </c>
      <c r="I233" s="10">
        <v>7</v>
      </c>
    </row>
    <row r="234" spans="2:9" x14ac:dyDescent="0.25">
      <c r="B234" s="8">
        <v>587750</v>
      </c>
      <c r="C234" s="9">
        <v>2</v>
      </c>
      <c r="D234" s="20">
        <v>1</v>
      </c>
      <c r="E234" s="9">
        <v>1330</v>
      </c>
      <c r="F234" s="9">
        <v>5904</v>
      </c>
      <c r="G234" s="20">
        <v>1</v>
      </c>
      <c r="H234" s="9">
        <v>3</v>
      </c>
      <c r="I234" s="10">
        <v>7</v>
      </c>
    </row>
    <row r="235" spans="2:9" x14ac:dyDescent="0.25">
      <c r="B235" s="8">
        <v>429000</v>
      </c>
      <c r="C235" s="9">
        <v>3</v>
      </c>
      <c r="D235" s="20">
        <v>3.25</v>
      </c>
      <c r="E235" s="9">
        <v>1410</v>
      </c>
      <c r="F235" s="9">
        <v>1253</v>
      </c>
      <c r="G235" s="20">
        <v>3</v>
      </c>
      <c r="H235" s="9">
        <v>3</v>
      </c>
      <c r="I235" s="10">
        <v>8</v>
      </c>
    </row>
    <row r="236" spans="2:9" x14ac:dyDescent="0.25">
      <c r="B236" s="8">
        <v>533000</v>
      </c>
      <c r="C236" s="9">
        <v>3</v>
      </c>
      <c r="D236" s="20">
        <v>3</v>
      </c>
      <c r="E236" s="9">
        <v>1300</v>
      </c>
      <c r="F236" s="9">
        <v>1310</v>
      </c>
      <c r="G236" s="20">
        <v>3</v>
      </c>
      <c r="H236" s="9">
        <v>3</v>
      </c>
      <c r="I236" s="10">
        <v>8</v>
      </c>
    </row>
    <row r="237" spans="2:9" x14ac:dyDescent="0.25">
      <c r="B237" s="8">
        <v>913000</v>
      </c>
      <c r="C237" s="9">
        <v>3</v>
      </c>
      <c r="D237" s="20">
        <v>1.75</v>
      </c>
      <c r="E237" s="9">
        <v>1890</v>
      </c>
      <c r="F237" s="9">
        <v>4000</v>
      </c>
      <c r="G237" s="20">
        <v>1</v>
      </c>
      <c r="H237" s="9">
        <v>4</v>
      </c>
      <c r="I237" s="10">
        <v>7</v>
      </c>
    </row>
    <row r="238" spans="2:9" x14ac:dyDescent="0.25">
      <c r="B238" s="8">
        <v>685000</v>
      </c>
      <c r="C238" s="9">
        <v>3</v>
      </c>
      <c r="D238" s="20">
        <v>2</v>
      </c>
      <c r="E238" s="9">
        <v>1920</v>
      </c>
      <c r="F238" s="9">
        <v>5000</v>
      </c>
      <c r="G238" s="20">
        <v>1.5</v>
      </c>
      <c r="H238" s="9">
        <v>3</v>
      </c>
      <c r="I238" s="10">
        <v>7</v>
      </c>
    </row>
    <row r="239" spans="2:9" x14ac:dyDescent="0.25">
      <c r="B239" s="11">
        <v>1010000000</v>
      </c>
      <c r="C239" s="9">
        <v>4</v>
      </c>
      <c r="D239" s="20">
        <v>3.5</v>
      </c>
      <c r="E239" s="9">
        <v>1470</v>
      </c>
      <c r="F239" s="9">
        <v>3060</v>
      </c>
      <c r="G239" s="20">
        <v>2</v>
      </c>
      <c r="H239" s="9">
        <v>3</v>
      </c>
      <c r="I239" s="10">
        <v>9</v>
      </c>
    </row>
    <row r="240" spans="2:9" x14ac:dyDescent="0.25">
      <c r="B240" s="8">
        <v>398500</v>
      </c>
      <c r="C240" s="9">
        <v>2</v>
      </c>
      <c r="D240" s="20">
        <v>2.5</v>
      </c>
      <c r="E240" s="9">
        <v>1390</v>
      </c>
      <c r="F240" s="9">
        <v>1227</v>
      </c>
      <c r="G240" s="20">
        <v>3</v>
      </c>
      <c r="H240" s="9">
        <v>3</v>
      </c>
      <c r="I240" s="10">
        <v>8</v>
      </c>
    </row>
    <row r="241" spans="2:9" x14ac:dyDescent="0.25">
      <c r="B241" s="8">
        <v>850000</v>
      </c>
      <c r="C241" s="9">
        <v>3</v>
      </c>
      <c r="D241" s="20">
        <v>3</v>
      </c>
      <c r="E241" s="9">
        <v>1280</v>
      </c>
      <c r="F241" s="9">
        <v>1310</v>
      </c>
      <c r="G241" s="20">
        <v>1.5</v>
      </c>
      <c r="H241" s="9">
        <v>3</v>
      </c>
      <c r="I241" s="10">
        <v>9</v>
      </c>
    </row>
    <row r="242" spans="2:9" x14ac:dyDescent="0.25">
      <c r="B242" s="8">
        <v>734000</v>
      </c>
      <c r="C242" s="9">
        <v>3</v>
      </c>
      <c r="D242" s="20">
        <v>1.75</v>
      </c>
      <c r="E242" s="9">
        <v>1140</v>
      </c>
      <c r="F242" s="9">
        <v>3840</v>
      </c>
      <c r="G242" s="20">
        <v>1.5</v>
      </c>
      <c r="H242" s="9">
        <v>5</v>
      </c>
      <c r="I242" s="10">
        <v>8</v>
      </c>
    </row>
    <row r="243" spans="2:9" x14ac:dyDescent="0.25">
      <c r="B243" s="8">
        <v>275000</v>
      </c>
      <c r="C243" s="9">
        <v>2</v>
      </c>
      <c r="D243" s="20">
        <v>1</v>
      </c>
      <c r="E243" s="9">
        <v>1070</v>
      </c>
      <c r="F243" s="9">
        <v>4175</v>
      </c>
      <c r="G243" s="20">
        <v>1</v>
      </c>
      <c r="H243" s="9">
        <v>2</v>
      </c>
      <c r="I243" s="10">
        <v>5</v>
      </c>
    </row>
    <row r="244" spans="2:9" x14ac:dyDescent="0.25">
      <c r="B244" s="8">
        <v>760000</v>
      </c>
      <c r="C244" s="9">
        <v>6</v>
      </c>
      <c r="D244" s="20">
        <v>3.75</v>
      </c>
      <c r="E244" s="9">
        <v>1830</v>
      </c>
      <c r="F244" s="9">
        <v>5125</v>
      </c>
      <c r="G244" s="20">
        <v>2</v>
      </c>
      <c r="H244" s="9">
        <v>4</v>
      </c>
      <c r="I244" s="10">
        <v>8</v>
      </c>
    </row>
    <row r="245" spans="2:9" x14ac:dyDescent="0.25">
      <c r="B245" s="8">
        <v>350000</v>
      </c>
      <c r="C245" s="9">
        <v>2</v>
      </c>
      <c r="D245" s="20">
        <v>1</v>
      </c>
      <c r="E245" s="9">
        <v>1664</v>
      </c>
      <c r="F245" s="9">
        <v>5363</v>
      </c>
      <c r="G245" s="20">
        <v>1</v>
      </c>
      <c r="H245" s="9">
        <v>3</v>
      </c>
      <c r="I245" s="10">
        <v>7</v>
      </c>
    </row>
    <row r="246" spans="2:9" x14ac:dyDescent="0.25">
      <c r="B246" s="8">
        <v>432000</v>
      </c>
      <c r="C246" s="9">
        <v>2</v>
      </c>
      <c r="D246" s="20">
        <v>1</v>
      </c>
      <c r="E246" s="9">
        <v>1290</v>
      </c>
      <c r="F246" s="9">
        <v>2069</v>
      </c>
      <c r="G246" s="20">
        <v>1</v>
      </c>
      <c r="H246" s="9">
        <v>4</v>
      </c>
      <c r="I246" s="10">
        <v>7</v>
      </c>
    </row>
    <row r="247" spans="2:9" x14ac:dyDescent="0.25">
      <c r="B247" s="8">
        <v>550000</v>
      </c>
      <c r="C247" s="9">
        <v>7</v>
      </c>
      <c r="D247" s="20">
        <v>4</v>
      </c>
      <c r="E247" s="9">
        <v>1420</v>
      </c>
      <c r="F247" s="9">
        <v>1560</v>
      </c>
      <c r="G247" s="20">
        <v>2</v>
      </c>
      <c r="H247" s="9">
        <v>3</v>
      </c>
      <c r="I247" s="10">
        <v>7</v>
      </c>
    </row>
    <row r="248" spans="2:9" x14ac:dyDescent="0.25">
      <c r="B248" s="8">
        <v>920000</v>
      </c>
      <c r="C248" s="9">
        <v>6</v>
      </c>
      <c r="D248" s="20">
        <v>3</v>
      </c>
      <c r="E248" s="9">
        <v>1420</v>
      </c>
      <c r="F248" s="9">
        <v>4218</v>
      </c>
      <c r="G248" s="20">
        <v>2</v>
      </c>
      <c r="H248" s="9">
        <v>3</v>
      </c>
      <c r="I248" s="10">
        <v>8</v>
      </c>
    </row>
    <row r="249" spans="2:9" x14ac:dyDescent="0.25">
      <c r="B249" s="8">
        <v>680200</v>
      </c>
      <c r="C249" s="9">
        <v>2</v>
      </c>
      <c r="D249" s="20">
        <v>1.5</v>
      </c>
      <c r="E249" s="9">
        <v>2060</v>
      </c>
      <c r="F249" s="9">
        <v>6000</v>
      </c>
      <c r="G249" s="20">
        <v>1</v>
      </c>
      <c r="H249" s="9">
        <v>3</v>
      </c>
      <c r="I249" s="10">
        <v>8</v>
      </c>
    </row>
    <row r="250" spans="2:9" x14ac:dyDescent="0.25">
      <c r="B250" s="8">
        <v>616500</v>
      </c>
      <c r="C250" s="9">
        <v>4</v>
      </c>
      <c r="D250" s="20">
        <v>2.25</v>
      </c>
      <c r="E250" s="9">
        <v>1880</v>
      </c>
      <c r="F250" s="9">
        <v>3000</v>
      </c>
      <c r="G250" s="20">
        <v>2</v>
      </c>
      <c r="H250" s="9">
        <v>3</v>
      </c>
      <c r="I250" s="10">
        <v>8</v>
      </c>
    </row>
    <row r="251" spans="2:9" x14ac:dyDescent="0.25">
      <c r="B251" s="8">
        <v>475000</v>
      </c>
      <c r="C251" s="9">
        <v>2</v>
      </c>
      <c r="D251" s="20">
        <v>1</v>
      </c>
      <c r="E251" s="9">
        <v>1370</v>
      </c>
      <c r="F251" s="9">
        <v>3850</v>
      </c>
      <c r="G251" s="20">
        <v>1</v>
      </c>
      <c r="H251" s="9">
        <v>3</v>
      </c>
      <c r="I251" s="10">
        <v>7</v>
      </c>
    </row>
    <row r="252" spans="2:9" x14ac:dyDescent="0.25">
      <c r="B252" s="8">
        <v>393000</v>
      </c>
      <c r="C252" s="9">
        <v>2</v>
      </c>
      <c r="D252" s="20">
        <v>1</v>
      </c>
      <c r="E252" s="9">
        <v>1260</v>
      </c>
      <c r="F252" s="9">
        <v>4000</v>
      </c>
      <c r="G252" s="20">
        <v>1</v>
      </c>
      <c r="H252" s="9">
        <v>4</v>
      </c>
      <c r="I252" s="10">
        <v>7</v>
      </c>
    </row>
    <row r="253" spans="2:9" x14ac:dyDescent="0.25">
      <c r="B253" s="8">
        <v>400000</v>
      </c>
      <c r="C253" s="9">
        <v>3</v>
      </c>
      <c r="D253" s="20">
        <v>2.5</v>
      </c>
      <c r="E253" s="9">
        <v>1430</v>
      </c>
      <c r="F253" s="9">
        <v>1530</v>
      </c>
      <c r="G253" s="20">
        <v>3</v>
      </c>
      <c r="H253" s="9">
        <v>3</v>
      </c>
      <c r="I253" s="10">
        <v>8</v>
      </c>
    </row>
    <row r="254" spans="2:9" x14ac:dyDescent="0.25">
      <c r="B254" s="8">
        <v>749500</v>
      </c>
      <c r="C254" s="9">
        <v>4</v>
      </c>
      <c r="D254" s="20">
        <v>2.75</v>
      </c>
      <c r="E254" s="9">
        <v>1420</v>
      </c>
      <c r="F254" s="9">
        <v>4000</v>
      </c>
      <c r="G254" s="20">
        <v>1.5</v>
      </c>
      <c r="H254" s="9">
        <v>4</v>
      </c>
      <c r="I254" s="10">
        <v>7</v>
      </c>
    </row>
    <row r="255" spans="2:9" x14ac:dyDescent="0.25">
      <c r="B255" s="8">
        <v>495000</v>
      </c>
      <c r="C255" s="9">
        <v>3</v>
      </c>
      <c r="D255" s="20">
        <v>1.75</v>
      </c>
      <c r="E255" s="9">
        <v>1000</v>
      </c>
      <c r="F255" s="9">
        <v>3193</v>
      </c>
      <c r="G255" s="20">
        <v>1</v>
      </c>
      <c r="H255" s="9">
        <v>4</v>
      </c>
      <c r="I255" s="10">
        <v>7</v>
      </c>
    </row>
    <row r="256" spans="2:9" x14ac:dyDescent="0.25">
      <c r="B256" s="8">
        <v>578500</v>
      </c>
      <c r="C256" s="9">
        <v>3</v>
      </c>
      <c r="D256" s="20">
        <v>1</v>
      </c>
      <c r="E256" s="9">
        <v>2290</v>
      </c>
      <c r="F256" s="9">
        <v>5700</v>
      </c>
      <c r="G256" s="20">
        <v>1.5</v>
      </c>
      <c r="H256" s="9">
        <v>3</v>
      </c>
      <c r="I256" s="10">
        <v>7</v>
      </c>
    </row>
    <row r="257" spans="2:9" x14ac:dyDescent="0.25">
      <c r="B257" s="8">
        <v>435000</v>
      </c>
      <c r="C257" s="9">
        <v>3</v>
      </c>
      <c r="D257" s="20">
        <v>3</v>
      </c>
      <c r="E257" s="9">
        <v>1440</v>
      </c>
      <c r="F257" s="9">
        <v>1350</v>
      </c>
      <c r="G257" s="20">
        <v>3.5</v>
      </c>
      <c r="H257" s="9">
        <v>3</v>
      </c>
      <c r="I257" s="10">
        <v>8</v>
      </c>
    </row>
    <row r="258" spans="2:9" x14ac:dyDescent="0.25">
      <c r="B258" s="8">
        <v>580000</v>
      </c>
      <c r="C258" s="9">
        <v>3</v>
      </c>
      <c r="D258" s="20">
        <v>1.75</v>
      </c>
      <c r="E258" s="9">
        <v>1450</v>
      </c>
      <c r="F258" s="9">
        <v>4599</v>
      </c>
      <c r="G258" s="20">
        <v>1</v>
      </c>
      <c r="H258" s="9">
        <v>3</v>
      </c>
      <c r="I258" s="10">
        <v>8</v>
      </c>
    </row>
    <row r="259" spans="2:9" x14ac:dyDescent="0.25">
      <c r="B259" s="8">
        <v>530000</v>
      </c>
      <c r="C259" s="9">
        <v>3</v>
      </c>
      <c r="D259" s="20">
        <v>1</v>
      </c>
      <c r="E259" s="9">
        <v>1220</v>
      </c>
      <c r="F259" s="9">
        <v>3030</v>
      </c>
      <c r="G259" s="20">
        <v>1.5</v>
      </c>
      <c r="H259" s="9">
        <v>3</v>
      </c>
      <c r="I259" s="10">
        <v>7</v>
      </c>
    </row>
    <row r="260" spans="2:9" x14ac:dyDescent="0.25">
      <c r="B260" s="8">
        <v>657100</v>
      </c>
      <c r="C260" s="9">
        <v>4</v>
      </c>
      <c r="D260" s="20">
        <v>1</v>
      </c>
      <c r="E260" s="9">
        <v>1810</v>
      </c>
      <c r="F260" s="9">
        <v>4240</v>
      </c>
      <c r="G260" s="20">
        <v>1</v>
      </c>
      <c r="H260" s="9">
        <v>3</v>
      </c>
      <c r="I260" s="10">
        <v>7</v>
      </c>
    </row>
    <row r="261" spans="2:9" x14ac:dyDescent="0.25">
      <c r="B261" s="8">
        <v>485000</v>
      </c>
      <c r="C261" s="9">
        <v>2</v>
      </c>
      <c r="D261" s="20">
        <v>2.25</v>
      </c>
      <c r="E261" s="9">
        <v>1330</v>
      </c>
      <c r="F261" s="9">
        <v>1300</v>
      </c>
      <c r="G261" s="20">
        <v>3</v>
      </c>
      <c r="H261" s="9">
        <v>3</v>
      </c>
      <c r="I261" s="10">
        <v>8</v>
      </c>
    </row>
    <row r="262" spans="2:9" x14ac:dyDescent="0.25">
      <c r="B262" s="8">
        <v>720001</v>
      </c>
      <c r="C262" s="9">
        <v>3</v>
      </c>
      <c r="D262" s="20">
        <v>2.5</v>
      </c>
      <c r="E262" s="9">
        <v>1740</v>
      </c>
      <c r="F262" s="9">
        <v>4275</v>
      </c>
      <c r="G262" s="20">
        <v>1.5</v>
      </c>
      <c r="H262" s="9">
        <v>4</v>
      </c>
      <c r="I262" s="10">
        <v>7</v>
      </c>
    </row>
    <row r="263" spans="2:9" x14ac:dyDescent="0.25">
      <c r="B263" s="8">
        <v>829000</v>
      </c>
      <c r="C263" s="9">
        <v>4</v>
      </c>
      <c r="D263" s="20">
        <v>3</v>
      </c>
      <c r="E263" s="9">
        <v>1440</v>
      </c>
      <c r="F263" s="9">
        <v>3750</v>
      </c>
      <c r="G263" s="20">
        <v>2.5</v>
      </c>
      <c r="H263" s="9">
        <v>5</v>
      </c>
      <c r="I263" s="10">
        <v>9</v>
      </c>
    </row>
    <row r="264" spans="2:9" x14ac:dyDescent="0.25">
      <c r="B264" s="8">
        <v>338000</v>
      </c>
      <c r="C264" s="9">
        <v>2</v>
      </c>
      <c r="D264" s="20">
        <v>1</v>
      </c>
      <c r="E264" s="9">
        <v>1470</v>
      </c>
      <c r="F264" s="9">
        <v>6374</v>
      </c>
      <c r="G264" s="20">
        <v>1</v>
      </c>
      <c r="H264" s="9">
        <v>4</v>
      </c>
      <c r="I264" s="10">
        <v>6</v>
      </c>
    </row>
    <row r="265" spans="2:9" x14ac:dyDescent="0.25">
      <c r="B265" s="8">
        <v>446000</v>
      </c>
      <c r="C265" s="9">
        <v>4</v>
      </c>
      <c r="D265" s="20">
        <v>2</v>
      </c>
      <c r="E265" s="9">
        <v>960</v>
      </c>
      <c r="F265" s="9">
        <v>6350</v>
      </c>
      <c r="G265" s="20">
        <v>1</v>
      </c>
      <c r="H265" s="9">
        <v>4</v>
      </c>
      <c r="I265" s="10">
        <v>7</v>
      </c>
    </row>
    <row r="266" spans="2:9" x14ac:dyDescent="0.25">
      <c r="B266" s="8">
        <v>601450</v>
      </c>
      <c r="C266" s="9">
        <v>2</v>
      </c>
      <c r="D266" s="20">
        <v>3.25</v>
      </c>
      <c r="E266" s="9">
        <v>1910</v>
      </c>
      <c r="F266" s="9">
        <v>2500</v>
      </c>
      <c r="G266" s="20">
        <v>3</v>
      </c>
      <c r="H266" s="9">
        <v>3</v>
      </c>
      <c r="I266" s="10">
        <v>8</v>
      </c>
    </row>
    <row r="267" spans="2:9" x14ac:dyDescent="0.25">
      <c r="B267" s="8">
        <v>965000</v>
      </c>
      <c r="C267" s="9">
        <v>4</v>
      </c>
      <c r="D267" s="20">
        <v>3.5</v>
      </c>
      <c r="E267" s="9">
        <v>1790</v>
      </c>
      <c r="F267" s="9">
        <v>6000</v>
      </c>
      <c r="G267" s="20">
        <v>1.5</v>
      </c>
      <c r="H267" s="9">
        <v>3</v>
      </c>
      <c r="I267" s="10">
        <v>8</v>
      </c>
    </row>
    <row r="268" spans="2:9" x14ac:dyDescent="0.25">
      <c r="B268" s="8">
        <v>695000</v>
      </c>
      <c r="C268" s="9">
        <v>3</v>
      </c>
      <c r="D268" s="20">
        <v>2</v>
      </c>
      <c r="E268" s="9">
        <v>1550</v>
      </c>
      <c r="F268" s="9">
        <v>3060</v>
      </c>
      <c r="G268" s="20">
        <v>1.5</v>
      </c>
      <c r="H268" s="9">
        <v>5</v>
      </c>
      <c r="I268" s="10">
        <v>7</v>
      </c>
    </row>
    <row r="269" spans="2:9" x14ac:dyDescent="0.25">
      <c r="B269" s="8">
        <v>402500</v>
      </c>
      <c r="C269" s="9">
        <v>3</v>
      </c>
      <c r="D269" s="20">
        <v>1.75</v>
      </c>
      <c r="E269" s="9">
        <v>1480</v>
      </c>
      <c r="F269" s="9">
        <v>2197</v>
      </c>
      <c r="G269" s="20">
        <v>2</v>
      </c>
      <c r="H269" s="9">
        <v>3</v>
      </c>
      <c r="I269" s="10">
        <v>7</v>
      </c>
    </row>
    <row r="270" spans="2:9" x14ac:dyDescent="0.25">
      <c r="B270" s="8">
        <v>550000</v>
      </c>
      <c r="C270" s="9">
        <v>3</v>
      </c>
      <c r="D270" s="20">
        <v>2</v>
      </c>
      <c r="E270" s="9">
        <v>1518</v>
      </c>
      <c r="F270" s="9">
        <v>2945</v>
      </c>
      <c r="G270" s="20">
        <v>1.5</v>
      </c>
      <c r="H270" s="9">
        <v>3</v>
      </c>
      <c r="I270" s="10">
        <v>7</v>
      </c>
    </row>
    <row r="271" spans="2:9" x14ac:dyDescent="0.25">
      <c r="B271" s="8">
        <v>770000</v>
      </c>
      <c r="C271" s="9">
        <v>3</v>
      </c>
      <c r="D271" s="20">
        <v>2.25</v>
      </c>
      <c r="E271" s="9">
        <v>1690</v>
      </c>
      <c r="F271" s="9">
        <v>1694</v>
      </c>
      <c r="G271" s="20">
        <v>3</v>
      </c>
      <c r="H271" s="9">
        <v>3</v>
      </c>
      <c r="I271" s="10">
        <v>8</v>
      </c>
    </row>
    <row r="272" spans="2:9" x14ac:dyDescent="0.25">
      <c r="B272" s="8">
        <v>525000</v>
      </c>
      <c r="C272" s="9">
        <v>2</v>
      </c>
      <c r="D272" s="20">
        <v>1</v>
      </c>
      <c r="E272" s="9">
        <v>1790</v>
      </c>
      <c r="F272" s="9">
        <v>4000</v>
      </c>
      <c r="G272" s="20">
        <v>1</v>
      </c>
      <c r="H272" s="9">
        <v>3</v>
      </c>
      <c r="I272" s="10">
        <v>7</v>
      </c>
    </row>
    <row r="273" spans="2:9" x14ac:dyDescent="0.25">
      <c r="B273" s="8">
        <v>645000</v>
      </c>
      <c r="C273" s="9">
        <v>2</v>
      </c>
      <c r="D273" s="20">
        <v>1</v>
      </c>
      <c r="E273" s="9">
        <v>1480</v>
      </c>
      <c r="F273" s="9">
        <v>3500</v>
      </c>
      <c r="G273" s="20">
        <v>1</v>
      </c>
      <c r="H273" s="9">
        <v>3</v>
      </c>
      <c r="I273" s="10">
        <v>7</v>
      </c>
    </row>
    <row r="274" spans="2:9" x14ac:dyDescent="0.25">
      <c r="B274" s="8">
        <v>738000</v>
      </c>
      <c r="C274" s="9">
        <v>3</v>
      </c>
      <c r="D274" s="20">
        <v>1</v>
      </c>
      <c r="E274" s="9">
        <v>2020</v>
      </c>
      <c r="F274" s="9">
        <v>4560</v>
      </c>
      <c r="G274" s="20">
        <v>1</v>
      </c>
      <c r="H274" s="9">
        <v>4</v>
      </c>
      <c r="I274" s="10">
        <v>7</v>
      </c>
    </row>
    <row r="275" spans="2:9" x14ac:dyDescent="0.25">
      <c r="B275" s="8">
        <v>521000</v>
      </c>
      <c r="C275" s="9">
        <v>3</v>
      </c>
      <c r="D275" s="20">
        <v>3.25</v>
      </c>
      <c r="E275" s="9">
        <v>1400</v>
      </c>
      <c r="F275" s="9">
        <v>1255</v>
      </c>
      <c r="G275" s="20">
        <v>3</v>
      </c>
      <c r="H275" s="9">
        <v>3</v>
      </c>
      <c r="I275" s="10">
        <v>8</v>
      </c>
    </row>
    <row r="276" spans="2:9" x14ac:dyDescent="0.25">
      <c r="B276" s="8">
        <v>436000</v>
      </c>
      <c r="C276" s="9">
        <v>3</v>
      </c>
      <c r="D276" s="20">
        <v>2.25</v>
      </c>
      <c r="E276" s="9">
        <v>1310</v>
      </c>
      <c r="F276" s="9">
        <v>1329</v>
      </c>
      <c r="G276" s="20">
        <v>3</v>
      </c>
      <c r="H276" s="9">
        <v>3</v>
      </c>
      <c r="I276" s="10">
        <v>8</v>
      </c>
    </row>
    <row r="277" spans="2:9" x14ac:dyDescent="0.25">
      <c r="B277" s="8">
        <v>750000</v>
      </c>
      <c r="C277" s="9">
        <v>4</v>
      </c>
      <c r="D277" s="20">
        <v>1.5</v>
      </c>
      <c r="E277" s="9">
        <v>1160</v>
      </c>
      <c r="F277" s="9">
        <v>4000</v>
      </c>
      <c r="G277" s="20">
        <v>1.5</v>
      </c>
      <c r="H277" s="9">
        <v>3</v>
      </c>
      <c r="I277" s="10">
        <v>7</v>
      </c>
    </row>
    <row r="278" spans="2:9" x14ac:dyDescent="0.25">
      <c r="B278" s="8">
        <v>875000</v>
      </c>
      <c r="C278" s="9">
        <v>4</v>
      </c>
      <c r="D278" s="20">
        <v>1.5</v>
      </c>
      <c r="E278" s="9">
        <v>1800</v>
      </c>
      <c r="F278" s="9">
        <v>4275</v>
      </c>
      <c r="G278" s="20">
        <v>1.5</v>
      </c>
      <c r="H278" s="9">
        <v>4</v>
      </c>
      <c r="I278" s="10">
        <v>8</v>
      </c>
    </row>
    <row r="279" spans="2:9" x14ac:dyDescent="0.25">
      <c r="B279" s="8">
        <v>283000</v>
      </c>
      <c r="C279" s="9">
        <v>2</v>
      </c>
      <c r="D279" s="20">
        <v>1</v>
      </c>
      <c r="E279" s="9">
        <v>1490</v>
      </c>
      <c r="F279" s="9">
        <v>6350</v>
      </c>
      <c r="G279" s="20">
        <v>1</v>
      </c>
      <c r="H279" s="9">
        <v>4</v>
      </c>
      <c r="I279" s="10">
        <v>5</v>
      </c>
    </row>
    <row r="280" spans="2:9" x14ac:dyDescent="0.25">
      <c r="B280" s="8">
        <v>397500</v>
      </c>
      <c r="C280" s="9">
        <v>3</v>
      </c>
      <c r="D280" s="20">
        <v>1</v>
      </c>
      <c r="E280" s="9">
        <v>1300</v>
      </c>
      <c r="F280" s="9">
        <v>5100</v>
      </c>
      <c r="G280" s="20">
        <v>1.5</v>
      </c>
      <c r="H280" s="9">
        <v>3</v>
      </c>
      <c r="I280" s="10">
        <v>7</v>
      </c>
    </row>
    <row r="281" spans="2:9" x14ac:dyDescent="0.25">
      <c r="B281" s="8">
        <v>710000</v>
      </c>
      <c r="C281" s="9">
        <v>3</v>
      </c>
      <c r="D281" s="20">
        <v>2</v>
      </c>
      <c r="E281" s="9">
        <v>1470</v>
      </c>
      <c r="F281" s="9">
        <v>4923</v>
      </c>
      <c r="G281" s="20">
        <v>1</v>
      </c>
      <c r="H281" s="9">
        <v>4</v>
      </c>
      <c r="I281" s="10">
        <v>8</v>
      </c>
    </row>
    <row r="282" spans="2:9" x14ac:dyDescent="0.25">
      <c r="B282" s="8">
        <v>845000</v>
      </c>
      <c r="C282" s="9">
        <v>4</v>
      </c>
      <c r="D282" s="20">
        <v>3</v>
      </c>
      <c r="E282" s="9">
        <v>1670</v>
      </c>
      <c r="F282" s="9">
        <v>4000</v>
      </c>
      <c r="G282" s="20">
        <v>1.5</v>
      </c>
      <c r="H282" s="9">
        <v>5</v>
      </c>
      <c r="I282" s="10">
        <v>8</v>
      </c>
    </row>
    <row r="283" spans="2:9" x14ac:dyDescent="0.25">
      <c r="B283" s="11">
        <v>1110000000</v>
      </c>
      <c r="C283" s="9">
        <v>5</v>
      </c>
      <c r="D283" s="20">
        <v>3.25</v>
      </c>
      <c r="E283" s="9">
        <v>2070</v>
      </c>
      <c r="F283" s="9">
        <v>5000</v>
      </c>
      <c r="G283" s="20">
        <v>2</v>
      </c>
      <c r="H283" s="9">
        <v>3</v>
      </c>
      <c r="I283" s="10">
        <v>9</v>
      </c>
    </row>
    <row r="284" spans="2:9" x14ac:dyDescent="0.25">
      <c r="B284" s="8">
        <v>525000</v>
      </c>
      <c r="C284" s="9">
        <v>3</v>
      </c>
      <c r="D284" s="20">
        <v>2.25</v>
      </c>
      <c r="E284" s="9">
        <v>1340</v>
      </c>
      <c r="F284" s="9">
        <v>5001</v>
      </c>
      <c r="G284" s="20">
        <v>3</v>
      </c>
      <c r="H284" s="9">
        <v>3</v>
      </c>
      <c r="I284" s="10">
        <v>8</v>
      </c>
    </row>
    <row r="285" spans="2:9" x14ac:dyDescent="0.25">
      <c r="B285" s="8">
        <v>270000</v>
      </c>
      <c r="C285" s="9">
        <v>1</v>
      </c>
      <c r="D285" s="20">
        <v>1</v>
      </c>
      <c r="E285" s="9">
        <v>1580</v>
      </c>
      <c r="F285" s="9">
        <v>5762</v>
      </c>
      <c r="G285" s="20">
        <v>1</v>
      </c>
      <c r="H285" s="9">
        <v>3</v>
      </c>
      <c r="I285" s="10">
        <v>7</v>
      </c>
    </row>
    <row r="286" spans="2:9" x14ac:dyDescent="0.25">
      <c r="B286" s="8">
        <v>651500</v>
      </c>
      <c r="C286" s="9">
        <v>4</v>
      </c>
      <c r="D286" s="20">
        <v>1.5</v>
      </c>
      <c r="E286" s="9">
        <v>1480</v>
      </c>
      <c r="F286" s="9">
        <v>3774</v>
      </c>
      <c r="G286" s="20">
        <v>2</v>
      </c>
      <c r="H286" s="9">
        <v>5</v>
      </c>
      <c r="I286" s="10">
        <v>7</v>
      </c>
    </row>
    <row r="287" spans="2:9" x14ac:dyDescent="0.25">
      <c r="B287" s="8">
        <v>565000</v>
      </c>
      <c r="C287" s="9">
        <v>3</v>
      </c>
      <c r="D287" s="20">
        <v>1.75</v>
      </c>
      <c r="E287" s="9">
        <v>1130</v>
      </c>
      <c r="F287" s="9">
        <v>1600</v>
      </c>
      <c r="G287" s="20">
        <v>1.5</v>
      </c>
      <c r="H287" s="9">
        <v>3</v>
      </c>
      <c r="I287" s="10">
        <v>7</v>
      </c>
    </row>
    <row r="288" spans="2:9" x14ac:dyDescent="0.25">
      <c r="B288" s="8">
        <v>438600</v>
      </c>
      <c r="C288" s="9">
        <v>1</v>
      </c>
      <c r="D288" s="20">
        <v>1</v>
      </c>
      <c r="E288" s="9">
        <v>1520</v>
      </c>
      <c r="F288" s="9">
        <v>3750</v>
      </c>
      <c r="G288" s="20">
        <v>1</v>
      </c>
      <c r="H288" s="9">
        <v>3</v>
      </c>
      <c r="I288" s="10">
        <v>7</v>
      </c>
    </row>
    <row r="289" spans="2:9" x14ac:dyDescent="0.25">
      <c r="B289" s="8">
        <v>355000</v>
      </c>
      <c r="C289" s="9">
        <v>3</v>
      </c>
      <c r="D289" s="20">
        <v>0.75</v>
      </c>
      <c r="E289" s="9">
        <v>1350</v>
      </c>
      <c r="F289" s="9">
        <v>4000</v>
      </c>
      <c r="G289" s="20">
        <v>1</v>
      </c>
      <c r="H289" s="9">
        <v>4</v>
      </c>
      <c r="I289" s="10">
        <v>7</v>
      </c>
    </row>
    <row r="290" spans="2:9" x14ac:dyDescent="0.25">
      <c r="B290" s="11">
        <v>1130000000</v>
      </c>
      <c r="C290" s="9">
        <v>6</v>
      </c>
      <c r="D290" s="20">
        <v>3</v>
      </c>
      <c r="E290" s="9">
        <v>1870</v>
      </c>
      <c r="F290" s="9">
        <v>4533</v>
      </c>
      <c r="G290" s="20">
        <v>2</v>
      </c>
      <c r="H290" s="9">
        <v>4</v>
      </c>
      <c r="I290" s="10">
        <v>8</v>
      </c>
    </row>
    <row r="291" spans="2:9" x14ac:dyDescent="0.25">
      <c r="B291" s="8">
        <v>543000</v>
      </c>
      <c r="C291" s="9">
        <v>3</v>
      </c>
      <c r="D291" s="20">
        <v>2.5</v>
      </c>
      <c r="E291" s="9">
        <v>1500</v>
      </c>
      <c r="F291" s="9">
        <v>1350</v>
      </c>
      <c r="G291" s="20">
        <v>3</v>
      </c>
      <c r="H291" s="9">
        <v>3</v>
      </c>
      <c r="I291" s="10">
        <v>8</v>
      </c>
    </row>
    <row r="292" spans="2:9" x14ac:dyDescent="0.25">
      <c r="B292" s="8">
        <v>365000</v>
      </c>
      <c r="C292" s="9">
        <v>3</v>
      </c>
      <c r="D292" s="20">
        <v>1.75</v>
      </c>
      <c r="E292" s="9">
        <v>1420</v>
      </c>
      <c r="F292" s="9">
        <v>4000</v>
      </c>
      <c r="G292" s="20">
        <v>1</v>
      </c>
      <c r="H292" s="9">
        <v>4</v>
      </c>
      <c r="I292" s="10">
        <v>7</v>
      </c>
    </row>
    <row r="293" spans="2:9" x14ac:dyDescent="0.25">
      <c r="B293" s="8">
        <v>519000</v>
      </c>
      <c r="C293" s="9">
        <v>2</v>
      </c>
      <c r="D293" s="20">
        <v>1</v>
      </c>
      <c r="E293" s="9">
        <v>1460</v>
      </c>
      <c r="F293" s="9">
        <v>3150</v>
      </c>
      <c r="G293" s="20">
        <v>1</v>
      </c>
      <c r="H293" s="9">
        <v>4</v>
      </c>
      <c r="I293" s="10">
        <v>7</v>
      </c>
    </row>
    <row r="294" spans="2:9" x14ac:dyDescent="0.25">
      <c r="B294" s="8">
        <v>565000</v>
      </c>
      <c r="C294" s="9">
        <v>4</v>
      </c>
      <c r="D294" s="20">
        <v>1</v>
      </c>
      <c r="E294" s="9">
        <v>1290</v>
      </c>
      <c r="F294" s="9">
        <v>3360</v>
      </c>
      <c r="G294" s="20">
        <v>1.5</v>
      </c>
      <c r="H294" s="9">
        <v>4</v>
      </c>
      <c r="I294" s="10">
        <v>7</v>
      </c>
    </row>
    <row r="295" spans="2:9" x14ac:dyDescent="0.25">
      <c r="B295" s="8">
        <v>675000</v>
      </c>
      <c r="C295" s="9">
        <v>4</v>
      </c>
      <c r="D295" s="20">
        <v>1.75</v>
      </c>
      <c r="E295" s="9">
        <v>1650</v>
      </c>
      <c r="F295" s="9">
        <v>4200</v>
      </c>
      <c r="G295" s="20">
        <v>1.5</v>
      </c>
      <c r="H295" s="9">
        <v>4</v>
      </c>
      <c r="I295" s="10">
        <v>7</v>
      </c>
    </row>
    <row r="296" spans="2:9" x14ac:dyDescent="0.25">
      <c r="B296" s="8">
        <v>869900</v>
      </c>
      <c r="C296" s="9">
        <v>6</v>
      </c>
      <c r="D296" s="20">
        <v>4.5</v>
      </c>
      <c r="E296" s="9">
        <v>1860</v>
      </c>
      <c r="F296" s="9">
        <v>4400</v>
      </c>
      <c r="G296" s="20">
        <v>2</v>
      </c>
      <c r="H296" s="9">
        <v>3</v>
      </c>
      <c r="I296" s="10">
        <v>8</v>
      </c>
    </row>
    <row r="297" spans="2:9" x14ac:dyDescent="0.25">
      <c r="B297" s="8">
        <v>700000</v>
      </c>
      <c r="C297" s="9">
        <v>4</v>
      </c>
      <c r="D297" s="20">
        <v>1</v>
      </c>
      <c r="E297" s="9">
        <v>1710</v>
      </c>
      <c r="F297" s="9">
        <v>4021</v>
      </c>
      <c r="G297" s="20">
        <v>1.5</v>
      </c>
      <c r="H297" s="9">
        <v>3</v>
      </c>
      <c r="I297" s="10">
        <v>7</v>
      </c>
    </row>
    <row r="298" spans="2:9" x14ac:dyDescent="0.25">
      <c r="B298" s="8">
        <v>397000</v>
      </c>
      <c r="C298" s="9">
        <v>3</v>
      </c>
      <c r="D298" s="20">
        <v>1.75</v>
      </c>
      <c r="E298" s="9">
        <v>1550</v>
      </c>
      <c r="F298" s="9">
        <v>5100</v>
      </c>
      <c r="G298" s="20">
        <v>1</v>
      </c>
      <c r="H298" s="9">
        <v>3</v>
      </c>
      <c r="I298" s="10">
        <v>7</v>
      </c>
    </row>
    <row r="299" spans="2:9" x14ac:dyDescent="0.25">
      <c r="B299" s="8">
        <v>870300</v>
      </c>
      <c r="C299" s="9">
        <v>4</v>
      </c>
      <c r="D299" s="20">
        <v>2.5</v>
      </c>
      <c r="E299" s="9">
        <v>1750</v>
      </c>
      <c r="F299" s="9">
        <v>3150</v>
      </c>
      <c r="G299" s="20">
        <v>1.5</v>
      </c>
      <c r="H299" s="9">
        <v>4</v>
      </c>
      <c r="I299" s="10">
        <v>8</v>
      </c>
    </row>
    <row r="300" spans="2:9" x14ac:dyDescent="0.25">
      <c r="B300" s="8">
        <v>525000</v>
      </c>
      <c r="C300" s="9">
        <v>1</v>
      </c>
      <c r="D300" s="20">
        <v>1</v>
      </c>
      <c r="E300" s="9">
        <v>1350</v>
      </c>
      <c r="F300" s="9">
        <v>2512</v>
      </c>
      <c r="G300" s="20">
        <v>1</v>
      </c>
      <c r="H300" s="9">
        <v>3</v>
      </c>
      <c r="I300" s="10">
        <v>7</v>
      </c>
    </row>
    <row r="301" spans="2:9" x14ac:dyDescent="0.25">
      <c r="B301" s="8">
        <v>831000</v>
      </c>
      <c r="C301" s="9">
        <v>4</v>
      </c>
      <c r="D301" s="20">
        <v>2.5</v>
      </c>
      <c r="E301" s="9">
        <v>2000</v>
      </c>
      <c r="F301" s="9">
        <v>3905</v>
      </c>
      <c r="G301" s="20">
        <v>1.5</v>
      </c>
      <c r="H301" s="9">
        <v>4</v>
      </c>
      <c r="I301" s="10">
        <v>7</v>
      </c>
    </row>
    <row r="302" spans="2:9" x14ac:dyDescent="0.25">
      <c r="B302" s="8">
        <v>680000</v>
      </c>
      <c r="C302" s="9">
        <v>3</v>
      </c>
      <c r="D302" s="20">
        <v>1.75</v>
      </c>
      <c r="E302" s="9">
        <v>1810</v>
      </c>
      <c r="F302" s="9">
        <v>3900</v>
      </c>
      <c r="G302" s="20">
        <v>1</v>
      </c>
      <c r="H302" s="9">
        <v>4</v>
      </c>
      <c r="I302" s="10">
        <v>7</v>
      </c>
    </row>
    <row r="303" spans="2:9" x14ac:dyDescent="0.25">
      <c r="B303" s="8">
        <v>688500</v>
      </c>
      <c r="C303" s="9">
        <v>3</v>
      </c>
      <c r="D303" s="20">
        <v>1.75</v>
      </c>
      <c r="E303" s="9">
        <v>1760</v>
      </c>
      <c r="F303" s="9">
        <v>4000</v>
      </c>
      <c r="G303" s="20">
        <v>1.5</v>
      </c>
      <c r="H303" s="9">
        <v>4</v>
      </c>
      <c r="I303" s="10">
        <v>7</v>
      </c>
    </row>
    <row r="304" spans="2:9" x14ac:dyDescent="0.25">
      <c r="B304" s="8">
        <v>314963</v>
      </c>
      <c r="C304" s="9">
        <v>2</v>
      </c>
      <c r="D304" s="20">
        <v>1</v>
      </c>
      <c r="E304" s="9">
        <v>1490</v>
      </c>
      <c r="F304" s="9">
        <v>6350</v>
      </c>
      <c r="G304" s="20">
        <v>1</v>
      </c>
      <c r="H304" s="9">
        <v>3</v>
      </c>
      <c r="I304" s="10">
        <v>6</v>
      </c>
    </row>
    <row r="305" spans="2:9" x14ac:dyDescent="0.25">
      <c r="B305" s="8">
        <v>371000</v>
      </c>
      <c r="C305" s="9">
        <v>3</v>
      </c>
      <c r="D305" s="20">
        <v>1.5</v>
      </c>
      <c r="E305" s="9">
        <v>1540</v>
      </c>
      <c r="F305" s="9">
        <v>6375</v>
      </c>
      <c r="G305" s="20">
        <v>1</v>
      </c>
      <c r="H305" s="9">
        <v>3</v>
      </c>
      <c r="I305" s="10">
        <v>7</v>
      </c>
    </row>
    <row r="306" spans="2:9" x14ac:dyDescent="0.25">
      <c r="B306" s="8">
        <v>857500</v>
      </c>
      <c r="C306" s="9">
        <v>3</v>
      </c>
      <c r="D306" s="20">
        <v>1.5</v>
      </c>
      <c r="E306" s="9">
        <v>1540</v>
      </c>
      <c r="F306" s="9">
        <v>3400</v>
      </c>
      <c r="G306" s="20">
        <v>2</v>
      </c>
      <c r="H306" s="9">
        <v>5</v>
      </c>
      <c r="I306" s="10">
        <v>8</v>
      </c>
    </row>
    <row r="307" spans="2:9" x14ac:dyDescent="0.25">
      <c r="B307" s="8">
        <v>355000</v>
      </c>
      <c r="C307" s="9">
        <v>3</v>
      </c>
      <c r="D307" s="20">
        <v>2</v>
      </c>
      <c r="E307" s="9">
        <v>1850</v>
      </c>
      <c r="F307" s="9">
        <v>5000</v>
      </c>
      <c r="G307" s="20">
        <v>2</v>
      </c>
      <c r="H307" s="9">
        <v>3</v>
      </c>
      <c r="I307" s="10">
        <v>7</v>
      </c>
    </row>
    <row r="308" spans="2:9" x14ac:dyDescent="0.25">
      <c r="B308" s="8">
        <v>350000</v>
      </c>
      <c r="C308" s="9">
        <v>3</v>
      </c>
      <c r="D308" s="20">
        <v>2.25</v>
      </c>
      <c r="E308" s="9">
        <v>1210</v>
      </c>
      <c r="F308" s="9">
        <v>1171</v>
      </c>
      <c r="G308" s="20">
        <v>3</v>
      </c>
      <c r="H308" s="9">
        <v>3</v>
      </c>
      <c r="I308" s="10">
        <v>8</v>
      </c>
    </row>
    <row r="309" spans="2:9" x14ac:dyDescent="0.25">
      <c r="B309" s="8">
        <v>550000</v>
      </c>
      <c r="C309" s="9">
        <v>3</v>
      </c>
      <c r="D309" s="20">
        <v>2</v>
      </c>
      <c r="E309" s="9">
        <v>1210</v>
      </c>
      <c r="F309" s="9">
        <v>4560</v>
      </c>
      <c r="G309" s="20">
        <v>2</v>
      </c>
      <c r="H309" s="9">
        <v>3</v>
      </c>
      <c r="I309" s="10">
        <v>7</v>
      </c>
    </row>
    <row r="310" spans="2:9" x14ac:dyDescent="0.25">
      <c r="B310" s="8">
        <v>535000</v>
      </c>
      <c r="C310" s="9">
        <v>1</v>
      </c>
      <c r="D310" s="20">
        <v>1</v>
      </c>
      <c r="E310" s="9">
        <v>1890</v>
      </c>
      <c r="F310" s="9">
        <v>5000</v>
      </c>
      <c r="G310" s="20">
        <v>1</v>
      </c>
      <c r="H310" s="9">
        <v>4</v>
      </c>
      <c r="I310" s="10">
        <v>7</v>
      </c>
    </row>
    <row r="311" spans="2:9" x14ac:dyDescent="0.25">
      <c r="B311" s="11">
        <v>1000000</v>
      </c>
      <c r="C311" s="9">
        <v>5</v>
      </c>
      <c r="D311" s="20">
        <v>3</v>
      </c>
      <c r="E311" s="9">
        <v>2660</v>
      </c>
      <c r="F311" s="9">
        <v>4500</v>
      </c>
      <c r="G311" s="20">
        <v>2</v>
      </c>
      <c r="H311" s="9">
        <v>5</v>
      </c>
      <c r="I311" s="10">
        <v>8</v>
      </c>
    </row>
    <row r="312" spans="2:9" x14ac:dyDescent="0.25">
      <c r="B312" s="8">
        <v>800000</v>
      </c>
      <c r="C312" s="9">
        <v>4</v>
      </c>
      <c r="D312" s="20">
        <v>3.5</v>
      </c>
      <c r="E312" s="9">
        <v>2170</v>
      </c>
      <c r="F312" s="9">
        <v>3800</v>
      </c>
      <c r="G312" s="20">
        <v>2</v>
      </c>
      <c r="H312" s="9">
        <v>3</v>
      </c>
      <c r="I312" s="10">
        <v>8</v>
      </c>
    </row>
    <row r="313" spans="2:9" x14ac:dyDescent="0.25">
      <c r="B313" s="8">
        <v>680000</v>
      </c>
      <c r="C313" s="9">
        <v>3</v>
      </c>
      <c r="D313" s="20">
        <v>2</v>
      </c>
      <c r="E313" s="9">
        <v>1620</v>
      </c>
      <c r="F313" s="9">
        <v>5050</v>
      </c>
      <c r="G313" s="20">
        <v>1</v>
      </c>
      <c r="H313" s="9">
        <v>5</v>
      </c>
      <c r="I313" s="10">
        <v>7</v>
      </c>
    </row>
    <row r="314" spans="2:9" x14ac:dyDescent="0.25">
      <c r="B314" s="8">
        <v>397500</v>
      </c>
      <c r="C314" s="9">
        <v>3</v>
      </c>
      <c r="D314" s="20">
        <v>2.25</v>
      </c>
      <c r="E314" s="9">
        <v>1430</v>
      </c>
      <c r="F314" s="9">
        <v>1347</v>
      </c>
      <c r="G314" s="20">
        <v>3</v>
      </c>
      <c r="H314" s="9">
        <v>3</v>
      </c>
      <c r="I314" s="10">
        <v>8</v>
      </c>
    </row>
    <row r="315" spans="2:9" x14ac:dyDescent="0.25">
      <c r="B315" s="8">
        <v>238000</v>
      </c>
      <c r="C315" s="9">
        <v>1</v>
      </c>
      <c r="D315" s="20">
        <v>1</v>
      </c>
      <c r="E315" s="9">
        <v>1200</v>
      </c>
      <c r="F315" s="9">
        <v>6350</v>
      </c>
      <c r="G315" s="20">
        <v>1</v>
      </c>
      <c r="H315" s="9">
        <v>5</v>
      </c>
      <c r="I315" s="10">
        <v>5</v>
      </c>
    </row>
    <row r="316" spans="2:9" x14ac:dyDescent="0.25">
      <c r="B316" s="8">
        <v>780000</v>
      </c>
      <c r="C316" s="9">
        <v>3</v>
      </c>
      <c r="D316" s="20">
        <v>2.75</v>
      </c>
      <c r="E316" s="9">
        <v>1680</v>
      </c>
      <c r="F316" s="9">
        <v>3120</v>
      </c>
      <c r="G316" s="20">
        <v>2.5</v>
      </c>
      <c r="H316" s="9">
        <v>3</v>
      </c>
      <c r="I316" s="10">
        <v>8</v>
      </c>
    </row>
    <row r="317" spans="2:9" x14ac:dyDescent="0.25">
      <c r="B317" s="8">
        <v>539000</v>
      </c>
      <c r="C317" s="9">
        <v>3</v>
      </c>
      <c r="D317" s="20">
        <v>1.75</v>
      </c>
      <c r="E317" s="9">
        <v>1250</v>
      </c>
      <c r="F317" s="9">
        <v>3750</v>
      </c>
      <c r="G317" s="20">
        <v>1</v>
      </c>
      <c r="H317" s="9">
        <v>4</v>
      </c>
      <c r="I317" s="10">
        <v>7</v>
      </c>
    </row>
    <row r="318" spans="2:9" x14ac:dyDescent="0.25">
      <c r="B318" s="8">
        <v>577500</v>
      </c>
      <c r="C318" s="9">
        <v>2</v>
      </c>
      <c r="D318" s="20">
        <v>1</v>
      </c>
      <c r="E318" s="9">
        <v>2054</v>
      </c>
      <c r="F318" s="9">
        <v>5515</v>
      </c>
      <c r="G318" s="20">
        <v>1</v>
      </c>
      <c r="H318" s="9">
        <v>4</v>
      </c>
      <c r="I318" s="10">
        <v>7</v>
      </c>
    </row>
    <row r="319" spans="2:9" x14ac:dyDescent="0.25">
      <c r="B319" s="8">
        <v>349000</v>
      </c>
      <c r="C319" s="9">
        <v>3</v>
      </c>
      <c r="D319" s="20">
        <v>2.5</v>
      </c>
      <c r="E319" s="9">
        <v>1430</v>
      </c>
      <c r="F319" s="9">
        <v>1530</v>
      </c>
      <c r="G319" s="20">
        <v>3</v>
      </c>
      <c r="H319" s="9">
        <v>3</v>
      </c>
      <c r="I319" s="10">
        <v>8</v>
      </c>
    </row>
    <row r="320" spans="2:9" x14ac:dyDescent="0.25">
      <c r="B320" s="8">
        <v>395000</v>
      </c>
      <c r="C320" s="9">
        <v>2</v>
      </c>
      <c r="D320" s="20">
        <v>1</v>
      </c>
      <c r="E320" s="9">
        <v>1350</v>
      </c>
      <c r="F320" s="9">
        <v>6700</v>
      </c>
      <c r="G320" s="20">
        <v>1</v>
      </c>
      <c r="H320" s="9">
        <v>3</v>
      </c>
      <c r="I320" s="10">
        <v>7</v>
      </c>
    </row>
    <row r="321" spans="2:9" x14ac:dyDescent="0.25">
      <c r="B321" s="8">
        <v>259250</v>
      </c>
      <c r="C321" s="9">
        <v>3</v>
      </c>
      <c r="D321" s="20">
        <v>1</v>
      </c>
      <c r="E321" s="9">
        <v>870</v>
      </c>
      <c r="F321" s="9">
        <v>5728</v>
      </c>
      <c r="G321" s="20">
        <v>1</v>
      </c>
      <c r="H321" s="9">
        <v>3</v>
      </c>
      <c r="I321" s="10">
        <v>6</v>
      </c>
    </row>
    <row r="322" spans="2:9" x14ac:dyDescent="0.25">
      <c r="B322" s="8">
        <v>580000</v>
      </c>
      <c r="C322" s="9">
        <v>2</v>
      </c>
      <c r="D322" s="20">
        <v>1.5</v>
      </c>
      <c r="E322" s="9">
        <v>2090</v>
      </c>
      <c r="F322" s="9">
        <v>3850</v>
      </c>
      <c r="G322" s="20">
        <v>1</v>
      </c>
      <c r="H322" s="9">
        <v>4</v>
      </c>
      <c r="I322" s="10">
        <v>7</v>
      </c>
    </row>
    <row r="323" spans="2:9" x14ac:dyDescent="0.25">
      <c r="B323" s="8">
        <v>549000</v>
      </c>
      <c r="C323" s="9">
        <v>4</v>
      </c>
      <c r="D323" s="20">
        <v>1.75</v>
      </c>
      <c r="E323" s="9">
        <v>1510</v>
      </c>
      <c r="F323" s="9">
        <v>4080</v>
      </c>
      <c r="G323" s="20">
        <v>2</v>
      </c>
      <c r="H323" s="9">
        <v>4</v>
      </c>
      <c r="I323" s="10">
        <v>7</v>
      </c>
    </row>
    <row r="324" spans="2:9" x14ac:dyDescent="0.25">
      <c r="B324" s="8">
        <v>875000</v>
      </c>
      <c r="C324" s="9">
        <v>4</v>
      </c>
      <c r="D324" s="20">
        <v>2</v>
      </c>
      <c r="E324" s="9">
        <v>1580</v>
      </c>
      <c r="F324" s="9">
        <v>3720</v>
      </c>
      <c r="G324" s="20">
        <v>1</v>
      </c>
      <c r="H324" s="9">
        <v>3</v>
      </c>
      <c r="I324" s="10">
        <v>8</v>
      </c>
    </row>
    <row r="325" spans="2:9" x14ac:dyDescent="0.25">
      <c r="B325" s="8">
        <v>488000</v>
      </c>
      <c r="C325" s="9">
        <v>2</v>
      </c>
      <c r="D325" s="20">
        <v>1.5</v>
      </c>
      <c r="E325" s="9">
        <v>1090</v>
      </c>
      <c r="F325" s="9">
        <v>5100</v>
      </c>
      <c r="G325" s="20">
        <v>1</v>
      </c>
      <c r="H325" s="9">
        <v>3</v>
      </c>
      <c r="I325" s="10">
        <v>7</v>
      </c>
    </row>
    <row r="326" spans="2:9" x14ac:dyDescent="0.25">
      <c r="B326" s="8">
        <v>543000</v>
      </c>
      <c r="C326" s="9">
        <v>2</v>
      </c>
      <c r="D326" s="20">
        <v>1</v>
      </c>
      <c r="E326" s="9">
        <v>1440</v>
      </c>
      <c r="F326" s="9">
        <v>3956</v>
      </c>
      <c r="G326" s="20">
        <v>1</v>
      </c>
      <c r="H326" s="9">
        <v>4</v>
      </c>
      <c r="I326" s="10">
        <v>8</v>
      </c>
    </row>
    <row r="327" spans="2:9" x14ac:dyDescent="0.25">
      <c r="B327" s="8">
        <v>760000</v>
      </c>
      <c r="C327" s="9">
        <v>3</v>
      </c>
      <c r="D327" s="20">
        <v>2</v>
      </c>
      <c r="E327" s="9">
        <v>1780</v>
      </c>
      <c r="F327" s="9">
        <v>3750</v>
      </c>
      <c r="G327" s="20">
        <v>1</v>
      </c>
      <c r="H327" s="9">
        <v>3</v>
      </c>
      <c r="I327" s="10">
        <v>8</v>
      </c>
    </row>
    <row r="328" spans="2:9" x14ac:dyDescent="0.25">
      <c r="B328" s="8">
        <v>430000</v>
      </c>
      <c r="C328" s="9">
        <v>3</v>
      </c>
      <c r="D328" s="20">
        <v>2.25</v>
      </c>
      <c r="E328" s="9">
        <v>1520</v>
      </c>
      <c r="F328" s="9">
        <v>1465</v>
      </c>
      <c r="G328" s="20">
        <v>3</v>
      </c>
      <c r="H328" s="9">
        <v>3</v>
      </c>
      <c r="I328" s="10">
        <v>8</v>
      </c>
    </row>
    <row r="329" spans="2:9" x14ac:dyDescent="0.25">
      <c r="B329" s="8">
        <v>781000</v>
      </c>
      <c r="C329" s="9">
        <v>3</v>
      </c>
      <c r="D329" s="20">
        <v>2.5</v>
      </c>
      <c r="E329" s="9">
        <v>1670</v>
      </c>
      <c r="F329" s="9">
        <v>2994</v>
      </c>
      <c r="G329" s="20">
        <v>3</v>
      </c>
      <c r="H329" s="9">
        <v>3</v>
      </c>
      <c r="I329" s="10">
        <v>8</v>
      </c>
    </row>
    <row r="330" spans="2:9" x14ac:dyDescent="0.25">
      <c r="B330" s="8">
        <v>605000</v>
      </c>
      <c r="C330" s="9">
        <v>4</v>
      </c>
      <c r="D330" s="20">
        <v>2</v>
      </c>
      <c r="E330" s="9">
        <v>1390</v>
      </c>
      <c r="F330" s="9">
        <v>5904</v>
      </c>
      <c r="G330" s="20">
        <v>1</v>
      </c>
      <c r="H330" s="9">
        <v>5</v>
      </c>
      <c r="I330" s="10">
        <v>7</v>
      </c>
    </row>
    <row r="331" spans="2:9" x14ac:dyDescent="0.25">
      <c r="B331" s="8">
        <v>527950</v>
      </c>
      <c r="C331" s="9">
        <v>4</v>
      </c>
      <c r="D331" s="20">
        <v>1.75</v>
      </c>
      <c r="E331" s="9">
        <v>1500</v>
      </c>
      <c r="F331" s="9">
        <v>5580</v>
      </c>
      <c r="G331" s="20">
        <v>1</v>
      </c>
      <c r="H331" s="9">
        <v>5</v>
      </c>
      <c r="I331" s="10">
        <v>7</v>
      </c>
    </row>
    <row r="332" spans="2:9" x14ac:dyDescent="0.25">
      <c r="B332" s="8">
        <v>551000</v>
      </c>
      <c r="C332" s="9">
        <v>4</v>
      </c>
      <c r="D332" s="20">
        <v>1.75</v>
      </c>
      <c r="E332" s="9">
        <v>1770</v>
      </c>
      <c r="F332" s="9">
        <v>5047</v>
      </c>
      <c r="G332" s="20">
        <v>1</v>
      </c>
      <c r="H332" s="9">
        <v>3</v>
      </c>
      <c r="I332" s="10">
        <v>7</v>
      </c>
    </row>
    <row r="333" spans="2:9" x14ac:dyDescent="0.25">
      <c r="B333" s="8">
        <v>698000</v>
      </c>
      <c r="C333" s="9">
        <v>2</v>
      </c>
      <c r="D333" s="20">
        <v>1</v>
      </c>
      <c r="E333" s="9">
        <v>1660</v>
      </c>
      <c r="F333" s="9">
        <v>4080</v>
      </c>
      <c r="G333" s="20">
        <v>1</v>
      </c>
      <c r="H333" s="9">
        <v>3</v>
      </c>
      <c r="I333" s="10">
        <v>7</v>
      </c>
    </row>
    <row r="334" spans="2:9" x14ac:dyDescent="0.25">
      <c r="B334" s="8">
        <v>696500</v>
      </c>
      <c r="C334" s="9">
        <v>4</v>
      </c>
      <c r="D334" s="20">
        <v>2.75</v>
      </c>
      <c r="E334" s="9">
        <v>1560</v>
      </c>
      <c r="F334" s="9">
        <v>3920</v>
      </c>
      <c r="G334" s="20">
        <v>1.5</v>
      </c>
      <c r="H334" s="9">
        <v>5</v>
      </c>
      <c r="I334" s="10">
        <v>7</v>
      </c>
    </row>
    <row r="335" spans="2:9" x14ac:dyDescent="0.25">
      <c r="B335" s="8">
        <v>444000</v>
      </c>
      <c r="C335" s="9">
        <v>3</v>
      </c>
      <c r="D335" s="20">
        <v>2</v>
      </c>
      <c r="E335" s="9">
        <v>1320</v>
      </c>
      <c r="F335" s="9">
        <v>3000</v>
      </c>
      <c r="G335" s="20">
        <v>2</v>
      </c>
      <c r="H335" s="9">
        <v>3</v>
      </c>
      <c r="I335" s="10">
        <v>8</v>
      </c>
    </row>
    <row r="336" spans="2:9" x14ac:dyDescent="0.25">
      <c r="B336" s="8">
        <v>570000</v>
      </c>
      <c r="C336" s="9">
        <v>3</v>
      </c>
      <c r="D336" s="20">
        <v>3</v>
      </c>
      <c r="E336" s="9">
        <v>1360</v>
      </c>
      <c r="F336" s="9">
        <v>3192</v>
      </c>
      <c r="G336" s="20">
        <v>2</v>
      </c>
      <c r="H336" s="9">
        <v>3</v>
      </c>
      <c r="I336" s="10">
        <v>7</v>
      </c>
    </row>
    <row r="337" spans="2:9" x14ac:dyDescent="0.25">
      <c r="B337" s="8">
        <v>390000</v>
      </c>
      <c r="C337" s="9">
        <v>1</v>
      </c>
      <c r="D337" s="20">
        <v>1</v>
      </c>
      <c r="E337" s="9">
        <v>1440</v>
      </c>
      <c r="F337" s="9">
        <v>4500</v>
      </c>
      <c r="G337" s="20">
        <v>1</v>
      </c>
      <c r="H337" s="9">
        <v>4</v>
      </c>
      <c r="I337" s="10">
        <v>6</v>
      </c>
    </row>
    <row r="338" spans="2:9" x14ac:dyDescent="0.25">
      <c r="B338" s="8">
        <v>409950</v>
      </c>
      <c r="C338" s="9">
        <v>2</v>
      </c>
      <c r="D338" s="20">
        <v>1</v>
      </c>
      <c r="E338" s="9">
        <v>1120</v>
      </c>
      <c r="F338" s="9">
        <v>3000</v>
      </c>
      <c r="G338" s="20">
        <v>1</v>
      </c>
      <c r="H338" s="9">
        <v>4</v>
      </c>
      <c r="I338" s="10">
        <v>6</v>
      </c>
    </row>
    <row r="339" spans="2:9" x14ac:dyDescent="0.25">
      <c r="B339" s="8">
        <v>445000</v>
      </c>
      <c r="C339" s="9">
        <v>2</v>
      </c>
      <c r="D339" s="20">
        <v>1</v>
      </c>
      <c r="E339" s="9">
        <v>1160</v>
      </c>
      <c r="F339" s="9">
        <v>3630</v>
      </c>
      <c r="G339" s="20">
        <v>1</v>
      </c>
      <c r="H339" s="9">
        <v>3</v>
      </c>
      <c r="I339" s="10">
        <v>7</v>
      </c>
    </row>
    <row r="340" spans="2:9" x14ac:dyDescent="0.25">
      <c r="B340" s="8">
        <v>550000</v>
      </c>
      <c r="C340" s="9">
        <v>2</v>
      </c>
      <c r="D340" s="20">
        <v>1</v>
      </c>
      <c r="E340" s="9">
        <v>1570</v>
      </c>
      <c r="F340" s="9">
        <v>2640</v>
      </c>
      <c r="G340" s="20">
        <v>1</v>
      </c>
      <c r="H340" s="9">
        <v>4</v>
      </c>
      <c r="I340" s="10">
        <v>7</v>
      </c>
    </row>
    <row r="341" spans="2:9" x14ac:dyDescent="0.25">
      <c r="B341" s="8">
        <v>597000</v>
      </c>
      <c r="C341" s="9">
        <v>4</v>
      </c>
      <c r="D341" s="20">
        <v>2.5</v>
      </c>
      <c r="E341" s="9">
        <v>1690</v>
      </c>
      <c r="F341" s="9">
        <v>2099</v>
      </c>
      <c r="G341" s="20">
        <v>2</v>
      </c>
      <c r="H341" s="9">
        <v>5</v>
      </c>
      <c r="I341" s="10">
        <v>8</v>
      </c>
    </row>
    <row r="342" spans="2:9" x14ac:dyDescent="0.25">
      <c r="B342" s="8">
        <v>471001</v>
      </c>
      <c r="C342" s="9">
        <v>3</v>
      </c>
      <c r="D342" s="20">
        <v>1.75</v>
      </c>
      <c r="E342" s="9">
        <v>1800</v>
      </c>
      <c r="F342" s="9">
        <v>3000</v>
      </c>
      <c r="G342" s="20">
        <v>1</v>
      </c>
      <c r="H342" s="9">
        <v>5</v>
      </c>
      <c r="I342" s="10">
        <v>7</v>
      </c>
    </row>
    <row r="343" spans="2:9" x14ac:dyDescent="0.25">
      <c r="B343" s="8">
        <v>549000</v>
      </c>
      <c r="C343" s="9">
        <v>2</v>
      </c>
      <c r="D343" s="20">
        <v>2.5</v>
      </c>
      <c r="E343" s="9">
        <v>1430</v>
      </c>
      <c r="F343" s="9">
        <v>3400</v>
      </c>
      <c r="G343" s="20">
        <v>3</v>
      </c>
      <c r="H343" s="9">
        <v>3</v>
      </c>
      <c r="I343" s="10">
        <v>9</v>
      </c>
    </row>
    <row r="344" spans="2:9" x14ac:dyDescent="0.25">
      <c r="B344" s="8">
        <v>705000</v>
      </c>
      <c r="C344" s="9">
        <v>2</v>
      </c>
      <c r="D344" s="20">
        <v>2</v>
      </c>
      <c r="E344" s="9">
        <v>1700</v>
      </c>
      <c r="F344" s="9">
        <v>4560</v>
      </c>
      <c r="G344" s="20">
        <v>1.5</v>
      </c>
      <c r="H344" s="9">
        <v>5</v>
      </c>
      <c r="I344" s="10">
        <v>7</v>
      </c>
    </row>
    <row r="345" spans="2:9" x14ac:dyDescent="0.25">
      <c r="B345" s="8">
        <v>418000</v>
      </c>
      <c r="C345" s="9">
        <v>3</v>
      </c>
      <c r="D345" s="20">
        <v>2</v>
      </c>
      <c r="E345" s="9">
        <v>1410</v>
      </c>
      <c r="F345" s="9">
        <v>6300</v>
      </c>
      <c r="G345" s="20">
        <v>1.5</v>
      </c>
      <c r="H345" s="9">
        <v>4</v>
      </c>
      <c r="I345" s="10">
        <v>7</v>
      </c>
    </row>
    <row r="346" spans="2:9" x14ac:dyDescent="0.25">
      <c r="B346" s="8">
        <v>549000</v>
      </c>
      <c r="C346" s="9">
        <v>3</v>
      </c>
      <c r="D346" s="20">
        <v>2</v>
      </c>
      <c r="E346" s="9">
        <v>1560</v>
      </c>
      <c r="F346" s="9">
        <v>4500</v>
      </c>
      <c r="G346" s="20">
        <v>1</v>
      </c>
      <c r="H346" s="9">
        <v>5</v>
      </c>
      <c r="I346" s="10">
        <v>7</v>
      </c>
    </row>
    <row r="347" spans="2:9" x14ac:dyDescent="0.25">
      <c r="B347" s="8">
        <v>575000</v>
      </c>
      <c r="C347" s="9">
        <v>2</v>
      </c>
      <c r="D347" s="20">
        <v>1</v>
      </c>
      <c r="E347" s="9">
        <v>1520</v>
      </c>
      <c r="F347" s="9">
        <v>4320</v>
      </c>
      <c r="G347" s="20">
        <v>1</v>
      </c>
      <c r="H347" s="9">
        <v>4</v>
      </c>
      <c r="I347" s="10">
        <v>7</v>
      </c>
    </row>
    <row r="348" spans="2:9" x14ac:dyDescent="0.25">
      <c r="B348" s="8">
        <v>765000</v>
      </c>
      <c r="C348" s="9">
        <v>4</v>
      </c>
      <c r="D348" s="20">
        <v>2.75</v>
      </c>
      <c r="E348" s="9">
        <v>1830</v>
      </c>
      <c r="F348" s="9">
        <v>4000</v>
      </c>
      <c r="G348" s="20">
        <v>1.5</v>
      </c>
      <c r="H348" s="9">
        <v>5</v>
      </c>
      <c r="I348" s="10">
        <v>8</v>
      </c>
    </row>
    <row r="349" spans="2:9" x14ac:dyDescent="0.25">
      <c r="B349" s="8">
        <v>705000</v>
      </c>
      <c r="C349" s="9">
        <v>4</v>
      </c>
      <c r="D349" s="20">
        <v>3.25</v>
      </c>
      <c r="E349" s="9">
        <v>1770</v>
      </c>
      <c r="F349" s="9">
        <v>4820</v>
      </c>
      <c r="G349" s="20">
        <v>2.5</v>
      </c>
      <c r="H349" s="9">
        <v>3</v>
      </c>
      <c r="I349" s="10">
        <v>9</v>
      </c>
    </row>
    <row r="350" spans="2:9" x14ac:dyDescent="0.25">
      <c r="B350" s="8">
        <v>712500</v>
      </c>
      <c r="C350" s="9">
        <v>3</v>
      </c>
      <c r="D350" s="20">
        <v>1.75</v>
      </c>
      <c r="E350" s="9">
        <v>1630</v>
      </c>
      <c r="F350" s="9">
        <v>3254</v>
      </c>
      <c r="G350" s="20">
        <v>1.5</v>
      </c>
      <c r="H350" s="9">
        <v>3</v>
      </c>
      <c r="I350" s="10">
        <v>7</v>
      </c>
    </row>
    <row r="351" spans="2:9" x14ac:dyDescent="0.25">
      <c r="B351" s="8">
        <v>409950</v>
      </c>
      <c r="C351" s="9">
        <v>2</v>
      </c>
      <c r="D351" s="20">
        <v>1.75</v>
      </c>
      <c r="E351" s="9">
        <v>1200</v>
      </c>
      <c r="F351" s="9">
        <v>5100</v>
      </c>
      <c r="G351" s="20">
        <v>1</v>
      </c>
      <c r="H351" s="9">
        <v>5</v>
      </c>
      <c r="I351" s="10">
        <v>6</v>
      </c>
    </row>
    <row r="352" spans="2:9" x14ac:dyDescent="0.25">
      <c r="B352" s="8">
        <v>870000</v>
      </c>
      <c r="C352" s="9">
        <v>4</v>
      </c>
      <c r="D352" s="20">
        <v>1.75</v>
      </c>
      <c r="E352" s="9">
        <v>2100</v>
      </c>
      <c r="F352" s="9">
        <v>4550</v>
      </c>
      <c r="G352" s="20">
        <v>1.5</v>
      </c>
      <c r="H352" s="9">
        <v>3</v>
      </c>
      <c r="I352" s="10">
        <v>8</v>
      </c>
    </row>
    <row r="353" spans="2:9" x14ac:dyDescent="0.25">
      <c r="B353" s="8">
        <v>535000</v>
      </c>
      <c r="C353" s="9">
        <v>2</v>
      </c>
      <c r="D353" s="20">
        <v>1</v>
      </c>
      <c r="E353" s="9">
        <v>1530</v>
      </c>
      <c r="F353" s="9">
        <v>4944</v>
      </c>
      <c r="G353" s="20">
        <v>1</v>
      </c>
      <c r="H353" s="9">
        <v>3</v>
      </c>
      <c r="I353" s="10">
        <v>7</v>
      </c>
    </row>
    <row r="354" spans="2:9" x14ac:dyDescent="0.25">
      <c r="B354" s="8">
        <v>470000</v>
      </c>
      <c r="C354" s="9">
        <v>2</v>
      </c>
      <c r="D354" s="20">
        <v>1</v>
      </c>
      <c r="E354" s="9">
        <v>1550</v>
      </c>
      <c r="F354" s="9">
        <v>5100</v>
      </c>
      <c r="G354" s="20">
        <v>1</v>
      </c>
      <c r="H354" s="9">
        <v>5</v>
      </c>
      <c r="I354" s="10">
        <v>7</v>
      </c>
    </row>
    <row r="355" spans="2:9" x14ac:dyDescent="0.25">
      <c r="B355" s="8">
        <v>580000</v>
      </c>
      <c r="C355" s="9">
        <v>2</v>
      </c>
      <c r="D355" s="20">
        <v>1</v>
      </c>
      <c r="E355" s="9">
        <v>1490</v>
      </c>
      <c r="F355" s="9">
        <v>4013</v>
      </c>
      <c r="G355" s="20">
        <v>1</v>
      </c>
      <c r="H355" s="9">
        <v>3</v>
      </c>
      <c r="I355" s="10">
        <v>7</v>
      </c>
    </row>
    <row r="356" spans="2:9" x14ac:dyDescent="0.25">
      <c r="B356" s="8">
        <v>662500</v>
      </c>
      <c r="C356" s="9">
        <v>3</v>
      </c>
      <c r="D356" s="20">
        <v>2</v>
      </c>
      <c r="E356" s="9">
        <v>1490</v>
      </c>
      <c r="F356" s="9">
        <v>4560</v>
      </c>
      <c r="G356" s="20">
        <v>1.5</v>
      </c>
      <c r="H356" s="9">
        <v>4</v>
      </c>
      <c r="I356" s="10">
        <v>7</v>
      </c>
    </row>
    <row r="357" spans="2:9" x14ac:dyDescent="0.25">
      <c r="B357" s="8">
        <v>403000</v>
      </c>
      <c r="C357" s="9">
        <v>2</v>
      </c>
      <c r="D357" s="20">
        <v>1</v>
      </c>
      <c r="E357" s="9">
        <v>1430</v>
      </c>
      <c r="F357" s="9">
        <v>3170</v>
      </c>
      <c r="G357" s="20">
        <v>1</v>
      </c>
      <c r="H357" s="9">
        <v>4</v>
      </c>
      <c r="I357" s="10">
        <v>6</v>
      </c>
    </row>
    <row r="358" spans="2:9" x14ac:dyDescent="0.25">
      <c r="B358" s="8">
        <v>705000</v>
      </c>
      <c r="C358" s="9">
        <v>3</v>
      </c>
      <c r="D358" s="20">
        <v>1</v>
      </c>
      <c r="E358" s="9">
        <v>1850</v>
      </c>
      <c r="F358" s="9">
        <v>3990</v>
      </c>
      <c r="G358" s="20">
        <v>1.5</v>
      </c>
      <c r="H358" s="9">
        <v>4</v>
      </c>
      <c r="I358" s="10">
        <v>7</v>
      </c>
    </row>
    <row r="359" spans="2:9" x14ac:dyDescent="0.25">
      <c r="B359" s="8">
        <v>575000</v>
      </c>
      <c r="C359" s="9">
        <v>4</v>
      </c>
      <c r="D359" s="20">
        <v>2</v>
      </c>
      <c r="E359" s="9">
        <v>1660</v>
      </c>
      <c r="F359" s="9">
        <v>4800</v>
      </c>
      <c r="G359" s="20">
        <v>1.5</v>
      </c>
      <c r="H359" s="9">
        <v>3</v>
      </c>
      <c r="I359" s="10">
        <v>7</v>
      </c>
    </row>
    <row r="360" spans="2:9" x14ac:dyDescent="0.25">
      <c r="B360" s="8">
        <v>570000</v>
      </c>
      <c r="C360" s="9">
        <v>3</v>
      </c>
      <c r="D360" s="20">
        <v>1</v>
      </c>
      <c r="E360" s="9">
        <v>1530</v>
      </c>
      <c r="F360" s="9">
        <v>3330</v>
      </c>
      <c r="G360" s="20">
        <v>1.5</v>
      </c>
      <c r="H360" s="9">
        <v>4</v>
      </c>
      <c r="I360" s="10">
        <v>7</v>
      </c>
    </row>
    <row r="361" spans="2:9" x14ac:dyDescent="0.25">
      <c r="B361" s="8">
        <v>365000</v>
      </c>
      <c r="C361" s="9">
        <v>2</v>
      </c>
      <c r="D361" s="20">
        <v>1</v>
      </c>
      <c r="E361" s="9">
        <v>1100</v>
      </c>
      <c r="F361" s="9">
        <v>5711</v>
      </c>
      <c r="G361" s="20">
        <v>1</v>
      </c>
      <c r="H361" s="9">
        <v>4</v>
      </c>
      <c r="I361" s="10">
        <v>7</v>
      </c>
    </row>
    <row r="362" spans="2:9" x14ac:dyDescent="0.25">
      <c r="B362" s="8">
        <v>725000</v>
      </c>
      <c r="C362" s="9">
        <v>4</v>
      </c>
      <c r="D362" s="20">
        <v>2.5</v>
      </c>
      <c r="E362" s="9">
        <v>1520</v>
      </c>
      <c r="F362" s="9">
        <v>3420</v>
      </c>
      <c r="G362" s="20">
        <v>1.5</v>
      </c>
      <c r="H362" s="9">
        <v>4</v>
      </c>
      <c r="I362" s="10">
        <v>7</v>
      </c>
    </row>
    <row r="363" spans="2:9" x14ac:dyDescent="0.25">
      <c r="B363" s="8">
        <v>445434</v>
      </c>
      <c r="C363" s="9">
        <v>2</v>
      </c>
      <c r="D363" s="20">
        <v>1</v>
      </c>
      <c r="E363" s="9">
        <v>1470</v>
      </c>
      <c r="F363" s="9">
        <v>7067</v>
      </c>
      <c r="G363" s="20">
        <v>1</v>
      </c>
      <c r="H363" s="9">
        <v>3</v>
      </c>
      <c r="I363" s="10">
        <v>7</v>
      </c>
    </row>
    <row r="364" spans="2:9" x14ac:dyDescent="0.25">
      <c r="B364" s="8">
        <v>525000</v>
      </c>
      <c r="C364" s="9">
        <v>3</v>
      </c>
      <c r="D364" s="20">
        <v>1</v>
      </c>
      <c r="E364" s="9">
        <v>1440</v>
      </c>
      <c r="F364" s="9">
        <v>4800</v>
      </c>
      <c r="G364" s="20">
        <v>1</v>
      </c>
      <c r="H364" s="9">
        <v>3</v>
      </c>
      <c r="I364" s="10">
        <v>7</v>
      </c>
    </row>
    <row r="365" spans="2:9" x14ac:dyDescent="0.25">
      <c r="B365" s="8">
        <v>430000</v>
      </c>
      <c r="C365" s="9">
        <v>3</v>
      </c>
      <c r="D365" s="20">
        <v>1</v>
      </c>
      <c r="E365" s="9">
        <v>1460</v>
      </c>
      <c r="F365" s="9">
        <v>3200</v>
      </c>
      <c r="G365" s="20">
        <v>1</v>
      </c>
      <c r="H365" s="9">
        <v>5</v>
      </c>
      <c r="I365" s="10">
        <v>6</v>
      </c>
    </row>
    <row r="366" spans="2:9" x14ac:dyDescent="0.25">
      <c r="B366" s="8">
        <v>488000</v>
      </c>
      <c r="C366" s="9">
        <v>3</v>
      </c>
      <c r="D366" s="20">
        <v>1</v>
      </c>
      <c r="E366" s="9">
        <v>1860</v>
      </c>
      <c r="F366" s="9">
        <v>3420</v>
      </c>
      <c r="G366" s="20">
        <v>1.5</v>
      </c>
      <c r="H366" s="9">
        <v>3</v>
      </c>
      <c r="I366" s="10">
        <v>7</v>
      </c>
    </row>
    <row r="367" spans="2:9" x14ac:dyDescent="0.25">
      <c r="B367" s="8">
        <v>355000</v>
      </c>
      <c r="C367" s="9">
        <v>2</v>
      </c>
      <c r="D367" s="20">
        <v>1</v>
      </c>
      <c r="E367" s="9">
        <v>1410</v>
      </c>
      <c r="F367" s="9">
        <v>1320</v>
      </c>
      <c r="G367" s="20">
        <v>1</v>
      </c>
      <c r="H367" s="9">
        <v>4</v>
      </c>
      <c r="I367" s="10">
        <v>7</v>
      </c>
    </row>
    <row r="368" spans="2:9" x14ac:dyDescent="0.25">
      <c r="B368" s="11">
        <v>1030000000</v>
      </c>
      <c r="C368" s="9">
        <v>3</v>
      </c>
      <c r="D368" s="20">
        <v>2.75</v>
      </c>
      <c r="E368" s="9">
        <v>1490</v>
      </c>
      <c r="F368" s="9">
        <v>4800</v>
      </c>
      <c r="G368" s="20">
        <v>2</v>
      </c>
      <c r="H368" s="9">
        <v>5</v>
      </c>
      <c r="I368" s="10">
        <v>8</v>
      </c>
    </row>
    <row r="369" spans="2:9" x14ac:dyDescent="0.25">
      <c r="B369" s="8">
        <v>415000</v>
      </c>
      <c r="C369" s="9">
        <v>2</v>
      </c>
      <c r="D369" s="20">
        <v>1</v>
      </c>
      <c r="E369" s="9">
        <v>980</v>
      </c>
      <c r="F369" s="9">
        <v>5100</v>
      </c>
      <c r="G369" s="20">
        <v>1</v>
      </c>
      <c r="H369" s="9">
        <v>4</v>
      </c>
      <c r="I369" s="10">
        <v>7</v>
      </c>
    </row>
    <row r="370" spans="2:9" x14ac:dyDescent="0.25">
      <c r="B370" s="8">
        <v>930000</v>
      </c>
      <c r="C370" s="9">
        <v>3</v>
      </c>
      <c r="D370" s="20">
        <v>1.75</v>
      </c>
      <c r="E370" s="9">
        <v>1700</v>
      </c>
      <c r="F370" s="9">
        <v>4240</v>
      </c>
      <c r="G370" s="20">
        <v>1</v>
      </c>
      <c r="H370" s="9">
        <v>4</v>
      </c>
      <c r="I370" s="10">
        <v>7</v>
      </c>
    </row>
    <row r="371" spans="2:9" x14ac:dyDescent="0.25">
      <c r="B371" s="8">
        <v>887200</v>
      </c>
      <c r="C371" s="9">
        <v>3</v>
      </c>
      <c r="D371" s="20">
        <v>1</v>
      </c>
      <c r="E371" s="9">
        <v>1740</v>
      </c>
      <c r="F371" s="9">
        <v>3060</v>
      </c>
      <c r="G371" s="20">
        <v>1.5</v>
      </c>
      <c r="H371" s="9">
        <v>3</v>
      </c>
      <c r="I371" s="10">
        <v>7</v>
      </c>
    </row>
    <row r="372" spans="2:9" x14ac:dyDescent="0.25">
      <c r="B372" s="8">
        <v>620000</v>
      </c>
      <c r="C372" s="9">
        <v>3</v>
      </c>
      <c r="D372" s="20">
        <v>1</v>
      </c>
      <c r="E372" s="9">
        <v>1790</v>
      </c>
      <c r="F372" s="9">
        <v>4896</v>
      </c>
      <c r="G372" s="20">
        <v>1.5</v>
      </c>
      <c r="H372" s="9">
        <v>3</v>
      </c>
      <c r="I372" s="10">
        <v>7</v>
      </c>
    </row>
    <row r="373" spans="2:9" x14ac:dyDescent="0.25">
      <c r="B373" s="8">
        <v>513000</v>
      </c>
      <c r="C373" s="9">
        <v>3</v>
      </c>
      <c r="D373" s="20">
        <v>2.25</v>
      </c>
      <c r="E373" s="9">
        <v>1500</v>
      </c>
      <c r="F373" s="9">
        <v>1282</v>
      </c>
      <c r="G373" s="20">
        <v>3</v>
      </c>
      <c r="H373" s="9">
        <v>3</v>
      </c>
      <c r="I373" s="10">
        <v>8</v>
      </c>
    </row>
    <row r="374" spans="2:9" x14ac:dyDescent="0.25">
      <c r="B374" s="8">
        <v>540000</v>
      </c>
      <c r="C374" s="9">
        <v>1</v>
      </c>
      <c r="D374" s="20">
        <v>1</v>
      </c>
      <c r="E374" s="9">
        <v>1350</v>
      </c>
      <c r="F374" s="9">
        <v>6700</v>
      </c>
      <c r="G374" s="20">
        <v>1.5</v>
      </c>
      <c r="H374" s="9">
        <v>3</v>
      </c>
      <c r="I374" s="10">
        <v>7</v>
      </c>
    </row>
    <row r="375" spans="2:9" x14ac:dyDescent="0.25">
      <c r="B375" s="8">
        <v>925000</v>
      </c>
      <c r="C375" s="9">
        <v>3</v>
      </c>
      <c r="D375" s="20">
        <v>3.25</v>
      </c>
      <c r="E375" s="9">
        <v>2110</v>
      </c>
      <c r="F375" s="9">
        <v>4500</v>
      </c>
      <c r="G375" s="20">
        <v>1.5</v>
      </c>
      <c r="H375" s="9">
        <v>4</v>
      </c>
      <c r="I375" s="10">
        <v>9</v>
      </c>
    </row>
    <row r="376" spans="2:9" x14ac:dyDescent="0.25">
      <c r="B376" s="8">
        <v>805000</v>
      </c>
      <c r="C376" s="9">
        <v>4</v>
      </c>
      <c r="D376" s="20">
        <v>2</v>
      </c>
      <c r="E376" s="9">
        <v>1640</v>
      </c>
      <c r="F376" s="9">
        <v>4010</v>
      </c>
      <c r="G376" s="20">
        <v>1.5</v>
      </c>
      <c r="H376" s="9">
        <v>3</v>
      </c>
      <c r="I376" s="10">
        <v>7</v>
      </c>
    </row>
    <row r="377" spans="2:9" x14ac:dyDescent="0.25">
      <c r="B377" s="8">
        <v>562500</v>
      </c>
      <c r="C377" s="9">
        <v>2</v>
      </c>
      <c r="D377" s="20">
        <v>1</v>
      </c>
      <c r="E377" s="9">
        <v>1660</v>
      </c>
      <c r="F377" s="9">
        <v>4996</v>
      </c>
      <c r="G377" s="20">
        <v>1.5</v>
      </c>
      <c r="H377" s="9">
        <v>4</v>
      </c>
      <c r="I377" s="10">
        <v>5</v>
      </c>
    </row>
    <row r="378" spans="2:9" x14ac:dyDescent="0.25">
      <c r="B378" s="8">
        <v>759000</v>
      </c>
      <c r="C378" s="9">
        <v>4</v>
      </c>
      <c r="D378" s="20">
        <v>1.75</v>
      </c>
      <c r="E378" s="9">
        <v>1700</v>
      </c>
      <c r="F378" s="9">
        <v>4125</v>
      </c>
      <c r="G378" s="20">
        <v>1</v>
      </c>
      <c r="H378" s="9">
        <v>3</v>
      </c>
      <c r="I378" s="10">
        <v>7</v>
      </c>
    </row>
    <row r="379" spans="2:9" x14ac:dyDescent="0.25">
      <c r="B379" s="8">
        <v>650000</v>
      </c>
      <c r="C379" s="9">
        <v>3</v>
      </c>
      <c r="D379" s="20">
        <v>1</v>
      </c>
      <c r="E379" s="9">
        <v>1660</v>
      </c>
      <c r="F379" s="9">
        <v>4240</v>
      </c>
      <c r="G379" s="20">
        <v>1.5</v>
      </c>
      <c r="H379" s="9">
        <v>3</v>
      </c>
      <c r="I379" s="10">
        <v>7</v>
      </c>
    </row>
    <row r="380" spans="2:9" x14ac:dyDescent="0.25">
      <c r="B380" s="8">
        <v>380000</v>
      </c>
      <c r="C380" s="9">
        <v>3</v>
      </c>
      <c r="D380" s="20">
        <v>1</v>
      </c>
      <c r="E380" s="9">
        <v>1350</v>
      </c>
      <c r="F380" s="9">
        <v>3000</v>
      </c>
      <c r="G380" s="20">
        <v>1.5</v>
      </c>
      <c r="H380" s="9">
        <v>3</v>
      </c>
      <c r="I380" s="10">
        <v>6</v>
      </c>
    </row>
    <row r="381" spans="2:9" x14ac:dyDescent="0.25">
      <c r="B381" s="8">
        <v>762000</v>
      </c>
      <c r="C381" s="9">
        <v>3</v>
      </c>
      <c r="D381" s="20">
        <v>1.75</v>
      </c>
      <c r="E381" s="9">
        <v>1610</v>
      </c>
      <c r="F381" s="9">
        <v>3663</v>
      </c>
      <c r="G381" s="20">
        <v>2</v>
      </c>
      <c r="H381" s="9">
        <v>4</v>
      </c>
      <c r="I381" s="10">
        <v>8</v>
      </c>
    </row>
    <row r="382" spans="2:9" x14ac:dyDescent="0.25">
      <c r="B382" s="11">
        <v>1310000000</v>
      </c>
      <c r="C382" s="9">
        <v>4</v>
      </c>
      <c r="D382" s="20">
        <v>3.75</v>
      </c>
      <c r="E382" s="9">
        <v>1940</v>
      </c>
      <c r="F382" s="9">
        <v>5000</v>
      </c>
      <c r="G382" s="20">
        <v>2</v>
      </c>
      <c r="H382" s="9">
        <v>3</v>
      </c>
      <c r="I382" s="10">
        <v>9</v>
      </c>
    </row>
    <row r="383" spans="2:9" x14ac:dyDescent="0.25">
      <c r="B383" s="8">
        <v>340000</v>
      </c>
      <c r="C383" s="9">
        <v>2</v>
      </c>
      <c r="D383" s="20">
        <v>1.75</v>
      </c>
      <c r="E383" s="9">
        <v>1270</v>
      </c>
      <c r="F383" s="9">
        <v>4081</v>
      </c>
      <c r="G383" s="20">
        <v>1</v>
      </c>
      <c r="H383" s="9">
        <v>4</v>
      </c>
      <c r="I383" s="10">
        <v>7</v>
      </c>
    </row>
    <row r="384" spans="2:9" x14ac:dyDescent="0.25">
      <c r="B384" s="8">
        <v>269500</v>
      </c>
      <c r="C384" s="9">
        <v>2</v>
      </c>
      <c r="D384" s="20">
        <v>1</v>
      </c>
      <c r="E384" s="9">
        <v>806</v>
      </c>
      <c r="F384" s="9">
        <v>1200</v>
      </c>
      <c r="G384" s="20">
        <v>2</v>
      </c>
      <c r="H384" s="9">
        <v>3</v>
      </c>
      <c r="I384" s="10">
        <v>7</v>
      </c>
    </row>
    <row r="385" spans="2:9" x14ac:dyDescent="0.25">
      <c r="B385" s="8">
        <v>388000</v>
      </c>
      <c r="C385" s="9">
        <v>3</v>
      </c>
      <c r="D385" s="20">
        <v>1.75</v>
      </c>
      <c r="E385" s="9">
        <v>1520</v>
      </c>
      <c r="F385" s="9">
        <v>1652</v>
      </c>
      <c r="G385" s="20">
        <v>3</v>
      </c>
      <c r="H385" s="9">
        <v>3</v>
      </c>
      <c r="I385" s="10">
        <v>7</v>
      </c>
    </row>
    <row r="386" spans="2:9" x14ac:dyDescent="0.25">
      <c r="B386" s="8">
        <v>620000</v>
      </c>
      <c r="C386" s="9">
        <v>4</v>
      </c>
      <c r="D386" s="20">
        <v>2.25</v>
      </c>
      <c r="E386" s="9">
        <v>1830</v>
      </c>
      <c r="F386" s="9">
        <v>3800</v>
      </c>
      <c r="G386" s="20">
        <v>1.5</v>
      </c>
      <c r="H386" s="9">
        <v>3</v>
      </c>
      <c r="I386" s="10">
        <v>7</v>
      </c>
    </row>
    <row r="387" spans="2:9" x14ac:dyDescent="0.25">
      <c r="B387" s="8">
        <v>599995</v>
      </c>
      <c r="C387" s="9">
        <v>3</v>
      </c>
      <c r="D387" s="20">
        <v>1</v>
      </c>
      <c r="E387" s="9">
        <v>1420</v>
      </c>
      <c r="F387" s="9">
        <v>3060</v>
      </c>
      <c r="G387" s="20">
        <v>1.5</v>
      </c>
      <c r="H387" s="9">
        <v>5</v>
      </c>
      <c r="I387" s="10">
        <v>7</v>
      </c>
    </row>
    <row r="388" spans="2:9" x14ac:dyDescent="0.25">
      <c r="B388" s="8">
        <v>645000</v>
      </c>
      <c r="C388" s="9">
        <v>3</v>
      </c>
      <c r="D388" s="20">
        <v>3.75</v>
      </c>
      <c r="E388" s="9">
        <v>1780</v>
      </c>
      <c r="F388" s="9">
        <v>4000</v>
      </c>
      <c r="G388" s="20">
        <v>2</v>
      </c>
      <c r="H388" s="9">
        <v>5</v>
      </c>
      <c r="I388" s="10">
        <v>7</v>
      </c>
    </row>
    <row r="389" spans="2:9" x14ac:dyDescent="0.25">
      <c r="B389" s="8">
        <v>422500</v>
      </c>
      <c r="C389" s="9">
        <v>3</v>
      </c>
      <c r="D389" s="20">
        <v>2</v>
      </c>
      <c r="E389" s="9">
        <v>1300</v>
      </c>
      <c r="F389" s="9">
        <v>4500</v>
      </c>
      <c r="G389" s="20">
        <v>2</v>
      </c>
      <c r="H389" s="9">
        <v>3</v>
      </c>
      <c r="I389" s="10">
        <v>7</v>
      </c>
    </row>
    <row r="390" spans="2:9" x14ac:dyDescent="0.25">
      <c r="B390" s="8">
        <v>605000</v>
      </c>
      <c r="C390" s="9">
        <v>4</v>
      </c>
      <c r="D390" s="20">
        <v>1.5</v>
      </c>
      <c r="E390" s="9">
        <v>1690</v>
      </c>
      <c r="F390" s="9">
        <v>3500</v>
      </c>
      <c r="G390" s="20">
        <v>1</v>
      </c>
      <c r="H390" s="9">
        <v>4</v>
      </c>
      <c r="I390" s="10">
        <v>7</v>
      </c>
    </row>
    <row r="391" spans="2:9" x14ac:dyDescent="0.25">
      <c r="B391" s="8">
        <v>640000</v>
      </c>
      <c r="C391" s="9">
        <v>3</v>
      </c>
      <c r="D391" s="20">
        <v>3</v>
      </c>
      <c r="E391" s="9">
        <v>1530</v>
      </c>
      <c r="F391" s="9">
        <v>2975</v>
      </c>
      <c r="G391" s="20">
        <v>3</v>
      </c>
      <c r="H391" s="9">
        <v>3</v>
      </c>
      <c r="I391" s="10">
        <v>8</v>
      </c>
    </row>
    <row r="392" spans="2:9" x14ac:dyDescent="0.25">
      <c r="B392" s="8">
        <v>812000</v>
      </c>
      <c r="C392" s="9">
        <v>3</v>
      </c>
      <c r="D392" s="20">
        <v>2</v>
      </c>
      <c r="E392" s="9">
        <v>1770</v>
      </c>
      <c r="F392" s="9">
        <v>3420</v>
      </c>
      <c r="G392" s="20">
        <v>2</v>
      </c>
      <c r="H392" s="9">
        <v>5</v>
      </c>
      <c r="I392" s="10">
        <v>8</v>
      </c>
    </row>
    <row r="393" spans="2:9" x14ac:dyDescent="0.25">
      <c r="B393" s="8">
        <v>640000</v>
      </c>
      <c r="C393" s="9">
        <v>33</v>
      </c>
      <c r="D393" s="20">
        <v>1.75</v>
      </c>
      <c r="E393" s="9">
        <v>1330</v>
      </c>
      <c r="F393" s="9">
        <v>4700</v>
      </c>
      <c r="G393" s="20">
        <v>1</v>
      </c>
      <c r="H393" s="9">
        <v>5</v>
      </c>
      <c r="I393" s="10">
        <v>7</v>
      </c>
    </row>
    <row r="394" spans="2:9" x14ac:dyDescent="0.25">
      <c r="B394" s="8">
        <v>500000</v>
      </c>
      <c r="C394" s="9">
        <v>2</v>
      </c>
      <c r="D394" s="20">
        <v>1</v>
      </c>
      <c r="E394" s="9">
        <v>1440</v>
      </c>
      <c r="F394" s="9">
        <v>3220</v>
      </c>
      <c r="G394" s="20">
        <v>1</v>
      </c>
      <c r="H394" s="9">
        <v>4</v>
      </c>
      <c r="I394" s="10">
        <v>7</v>
      </c>
    </row>
    <row r="395" spans="2:9" x14ac:dyDescent="0.25">
      <c r="B395" s="8">
        <v>415000</v>
      </c>
      <c r="C395" s="9">
        <v>3</v>
      </c>
      <c r="D395" s="20">
        <v>1.5</v>
      </c>
      <c r="E395" s="9">
        <v>1360</v>
      </c>
      <c r="F395" s="9">
        <v>1251</v>
      </c>
      <c r="G395" s="20">
        <v>1.5</v>
      </c>
      <c r="H395" s="9">
        <v>4</v>
      </c>
      <c r="I395" s="10">
        <v>6</v>
      </c>
    </row>
    <row r="396" spans="2:9" x14ac:dyDescent="0.25">
      <c r="B396" s="8">
        <v>690000</v>
      </c>
      <c r="C396" s="9">
        <v>4</v>
      </c>
      <c r="D396" s="20">
        <v>1.5</v>
      </c>
      <c r="E396" s="9">
        <v>1900</v>
      </c>
      <c r="F396" s="9">
        <v>4590</v>
      </c>
      <c r="G396" s="20">
        <v>2.5</v>
      </c>
      <c r="H396" s="9">
        <v>3</v>
      </c>
      <c r="I396" s="10">
        <v>7</v>
      </c>
    </row>
    <row r="397" spans="2:9" x14ac:dyDescent="0.25">
      <c r="B397" s="8">
        <v>765000</v>
      </c>
      <c r="C397" s="9">
        <v>3</v>
      </c>
      <c r="D397" s="20">
        <v>1.75</v>
      </c>
      <c r="E397" s="9">
        <v>2020</v>
      </c>
      <c r="F397" s="9">
        <v>5000</v>
      </c>
      <c r="G397" s="20">
        <v>2</v>
      </c>
      <c r="H397" s="9">
        <v>3</v>
      </c>
      <c r="I397" s="10">
        <v>7</v>
      </c>
    </row>
    <row r="398" spans="2:9" x14ac:dyDescent="0.25">
      <c r="B398" s="8">
        <v>360000</v>
      </c>
      <c r="C398" s="9">
        <v>3</v>
      </c>
      <c r="D398" s="20">
        <v>1.5</v>
      </c>
      <c r="E398" s="9">
        <v>1560</v>
      </c>
      <c r="F398" s="9">
        <v>3000</v>
      </c>
      <c r="G398" s="20">
        <v>1</v>
      </c>
      <c r="H398" s="9">
        <v>3</v>
      </c>
      <c r="I398" s="10">
        <v>6</v>
      </c>
    </row>
    <row r="399" spans="2:9" x14ac:dyDescent="0.25">
      <c r="B399" s="8">
        <v>608000</v>
      </c>
      <c r="C399" s="9">
        <v>3</v>
      </c>
      <c r="D399" s="20">
        <v>1.5</v>
      </c>
      <c r="E399" s="9">
        <v>1570</v>
      </c>
      <c r="F399" s="9">
        <v>3400</v>
      </c>
      <c r="G399" s="20">
        <v>1</v>
      </c>
      <c r="H399" s="9">
        <v>3</v>
      </c>
      <c r="I399" s="10">
        <v>7</v>
      </c>
    </row>
    <row r="400" spans="2:9" x14ac:dyDescent="0.25">
      <c r="B400" s="8">
        <v>500000</v>
      </c>
      <c r="C400" s="9">
        <v>2</v>
      </c>
      <c r="D400" s="20">
        <v>2</v>
      </c>
      <c r="E400" s="9">
        <v>1250</v>
      </c>
      <c r="F400" s="9">
        <v>3360</v>
      </c>
      <c r="G400" s="20">
        <v>1</v>
      </c>
      <c r="H400" s="9">
        <v>3</v>
      </c>
      <c r="I400" s="10">
        <v>7</v>
      </c>
    </row>
    <row r="401" spans="2:9" x14ac:dyDescent="0.25">
      <c r="B401" s="8">
        <v>825000</v>
      </c>
      <c r="C401" s="9">
        <v>3</v>
      </c>
      <c r="D401" s="20">
        <v>1.75</v>
      </c>
      <c r="E401" s="9">
        <v>1820</v>
      </c>
      <c r="F401" s="9">
        <v>5000</v>
      </c>
      <c r="G401" s="20">
        <v>2</v>
      </c>
      <c r="H401" s="9">
        <v>5</v>
      </c>
      <c r="I401" s="10">
        <v>8</v>
      </c>
    </row>
    <row r="402" spans="2:9" x14ac:dyDescent="0.25">
      <c r="B402" s="8">
        <v>509000</v>
      </c>
      <c r="C402" s="9">
        <v>4</v>
      </c>
      <c r="D402" s="20">
        <v>2</v>
      </c>
      <c r="E402" s="9">
        <v>1670</v>
      </c>
      <c r="F402" s="9">
        <v>4000</v>
      </c>
      <c r="G402" s="20">
        <v>1.5</v>
      </c>
      <c r="H402" s="9">
        <v>4</v>
      </c>
      <c r="I402" s="10">
        <v>7</v>
      </c>
    </row>
    <row r="403" spans="2:9" x14ac:dyDescent="0.25">
      <c r="B403" s="8">
        <v>660000</v>
      </c>
      <c r="C403" s="9">
        <v>3</v>
      </c>
      <c r="D403" s="20">
        <v>3</v>
      </c>
      <c r="E403" s="9">
        <v>1370</v>
      </c>
      <c r="F403" s="9">
        <v>4000</v>
      </c>
      <c r="G403" s="20">
        <v>2</v>
      </c>
      <c r="H403" s="9">
        <v>5</v>
      </c>
      <c r="I403" s="10">
        <v>8</v>
      </c>
    </row>
    <row r="404" spans="2:9" x14ac:dyDescent="0.25">
      <c r="B404" s="8">
        <v>600000</v>
      </c>
      <c r="C404" s="9">
        <v>3</v>
      </c>
      <c r="D404" s="20">
        <v>1</v>
      </c>
      <c r="E404" s="9">
        <v>1530</v>
      </c>
      <c r="F404" s="9">
        <v>4800</v>
      </c>
      <c r="G404" s="20">
        <v>1.5</v>
      </c>
      <c r="H404" s="9">
        <v>3</v>
      </c>
      <c r="I404" s="10">
        <v>7</v>
      </c>
    </row>
    <row r="405" spans="2:9" x14ac:dyDescent="0.25">
      <c r="B405" s="8">
        <v>250000</v>
      </c>
      <c r="C405" s="9">
        <v>2</v>
      </c>
      <c r="D405" s="20">
        <v>1</v>
      </c>
      <c r="E405" s="9">
        <v>920</v>
      </c>
      <c r="F405" s="9">
        <v>6350</v>
      </c>
      <c r="G405" s="20">
        <v>1</v>
      </c>
      <c r="H405" s="9">
        <v>3</v>
      </c>
      <c r="I405" s="10">
        <v>5</v>
      </c>
    </row>
    <row r="406" spans="2:9" x14ac:dyDescent="0.25">
      <c r="B406" s="8">
        <v>650000</v>
      </c>
      <c r="C406" s="9">
        <v>6</v>
      </c>
      <c r="D406" s="20">
        <v>3</v>
      </c>
      <c r="E406" s="9">
        <v>1280</v>
      </c>
      <c r="F406" s="9">
        <v>1251</v>
      </c>
      <c r="G406" s="20">
        <v>1</v>
      </c>
      <c r="H406" s="9">
        <v>3</v>
      </c>
      <c r="I406" s="10">
        <v>8</v>
      </c>
    </row>
    <row r="407" spans="2:9" x14ac:dyDescent="0.25">
      <c r="B407" s="8">
        <v>465000</v>
      </c>
      <c r="C407" s="9">
        <v>5</v>
      </c>
      <c r="D407" s="20">
        <v>3</v>
      </c>
      <c r="E407" s="9">
        <v>1510</v>
      </c>
      <c r="F407" s="9">
        <v>7326</v>
      </c>
      <c r="G407" s="20">
        <v>1</v>
      </c>
      <c r="H407" s="9">
        <v>3</v>
      </c>
      <c r="I407" s="10">
        <v>7</v>
      </c>
    </row>
    <row r="408" spans="2:9" x14ac:dyDescent="0.25">
      <c r="B408" s="8">
        <v>533000</v>
      </c>
      <c r="C408" s="9">
        <v>5</v>
      </c>
      <c r="D408" s="20">
        <v>2.75</v>
      </c>
      <c r="E408" s="9">
        <v>1400</v>
      </c>
      <c r="F408" s="9">
        <v>3780</v>
      </c>
      <c r="G408" s="20">
        <v>1.5</v>
      </c>
      <c r="H408" s="9">
        <v>3</v>
      </c>
      <c r="I408" s="10">
        <v>7</v>
      </c>
    </row>
    <row r="409" spans="2:9" x14ac:dyDescent="0.25">
      <c r="B409" s="8">
        <v>341000</v>
      </c>
      <c r="C409" s="9">
        <v>3</v>
      </c>
      <c r="D409" s="20">
        <v>1</v>
      </c>
      <c r="E409" s="9">
        <v>1380</v>
      </c>
      <c r="F409" s="9">
        <v>4080</v>
      </c>
      <c r="G409" s="20">
        <v>1</v>
      </c>
      <c r="H409" s="9">
        <v>3</v>
      </c>
      <c r="I409" s="10">
        <v>7</v>
      </c>
    </row>
    <row r="410" spans="2:9" x14ac:dyDescent="0.25">
      <c r="B410" s="8">
        <v>620000</v>
      </c>
      <c r="C410" s="9">
        <v>3</v>
      </c>
      <c r="D410" s="20">
        <v>2.5</v>
      </c>
      <c r="E410" s="9">
        <v>1780</v>
      </c>
      <c r="F410" s="9">
        <v>1248</v>
      </c>
      <c r="G410" s="20">
        <v>3</v>
      </c>
      <c r="H410" s="9">
        <v>3</v>
      </c>
      <c r="I410" s="10">
        <v>8</v>
      </c>
    </row>
    <row r="411" spans="2:9" x14ac:dyDescent="0.25">
      <c r="B411" s="8">
        <v>580000</v>
      </c>
      <c r="C411" s="9">
        <v>2</v>
      </c>
      <c r="D411" s="20">
        <v>1</v>
      </c>
      <c r="E411" s="9">
        <v>1890</v>
      </c>
      <c r="F411" s="9">
        <v>4000</v>
      </c>
      <c r="G411" s="20">
        <v>1</v>
      </c>
      <c r="H411" s="9">
        <v>3</v>
      </c>
      <c r="I411" s="10">
        <v>7</v>
      </c>
    </row>
    <row r="412" spans="2:9" x14ac:dyDescent="0.25">
      <c r="B412" s="8">
        <v>677000</v>
      </c>
      <c r="C412" s="9">
        <v>3</v>
      </c>
      <c r="D412" s="20">
        <v>2</v>
      </c>
      <c r="E412" s="9">
        <v>1460</v>
      </c>
      <c r="F412" s="9">
        <v>3200</v>
      </c>
      <c r="G412" s="20">
        <v>1</v>
      </c>
      <c r="H412" s="9">
        <v>4</v>
      </c>
      <c r="I412" s="10">
        <v>7</v>
      </c>
    </row>
    <row r="413" spans="2:9" x14ac:dyDescent="0.25">
      <c r="B413" s="8">
        <v>326000</v>
      </c>
      <c r="C413" s="9">
        <v>2</v>
      </c>
      <c r="D413" s="20">
        <v>1.5</v>
      </c>
      <c r="E413" s="9">
        <v>1020</v>
      </c>
      <c r="F413" s="9">
        <v>1026</v>
      </c>
      <c r="G413" s="20">
        <v>3</v>
      </c>
      <c r="H413" s="9">
        <v>3</v>
      </c>
      <c r="I413" s="10">
        <v>8</v>
      </c>
    </row>
    <row r="414" spans="2:9" x14ac:dyDescent="0.25">
      <c r="B414" s="8">
        <v>342000</v>
      </c>
      <c r="C414" s="9">
        <v>2</v>
      </c>
      <c r="D414" s="20">
        <v>2.5</v>
      </c>
      <c r="E414" s="9">
        <v>1710</v>
      </c>
      <c r="F414" s="9">
        <v>1255</v>
      </c>
      <c r="G414" s="20">
        <v>2</v>
      </c>
      <c r="H414" s="9">
        <v>3</v>
      </c>
      <c r="I414" s="10">
        <v>8</v>
      </c>
    </row>
    <row r="415" spans="2:9" x14ac:dyDescent="0.25">
      <c r="B415" s="8">
        <v>442000</v>
      </c>
      <c r="C415" s="9">
        <v>2</v>
      </c>
      <c r="D415" s="20">
        <v>1.75</v>
      </c>
      <c r="E415" s="9">
        <v>1420</v>
      </c>
      <c r="F415" s="9">
        <v>4960</v>
      </c>
      <c r="G415" s="20">
        <v>1</v>
      </c>
      <c r="H415" s="9">
        <v>3</v>
      </c>
      <c r="I415" s="10">
        <v>7</v>
      </c>
    </row>
    <row r="416" spans="2:9" x14ac:dyDescent="0.25">
      <c r="B416" s="8">
        <v>569000</v>
      </c>
      <c r="C416" s="9">
        <v>4</v>
      </c>
      <c r="D416" s="20">
        <v>2</v>
      </c>
      <c r="E416" s="9">
        <v>1360</v>
      </c>
      <c r="F416" s="9">
        <v>3563</v>
      </c>
      <c r="G416" s="20">
        <v>1</v>
      </c>
      <c r="H416" s="9">
        <v>5</v>
      </c>
      <c r="I416" s="10">
        <v>7</v>
      </c>
    </row>
    <row r="417" spans="2:9" x14ac:dyDescent="0.25">
      <c r="B417" s="8">
        <v>605000</v>
      </c>
      <c r="C417" s="9">
        <v>3</v>
      </c>
      <c r="D417" s="20">
        <v>2</v>
      </c>
      <c r="E417" s="9">
        <v>1500</v>
      </c>
      <c r="F417" s="9">
        <v>4000</v>
      </c>
      <c r="G417" s="20">
        <v>1</v>
      </c>
      <c r="H417" s="9">
        <v>4</v>
      </c>
      <c r="I417" s="10">
        <v>8</v>
      </c>
    </row>
    <row r="418" spans="2:9" x14ac:dyDescent="0.25">
      <c r="B418" s="8">
        <v>560000</v>
      </c>
      <c r="C418" s="9">
        <v>3</v>
      </c>
      <c r="D418" s="20">
        <v>1</v>
      </c>
      <c r="E418" s="9">
        <v>1850</v>
      </c>
      <c r="F418" s="9">
        <v>4500</v>
      </c>
      <c r="G418" s="20">
        <v>2</v>
      </c>
      <c r="H418" s="9">
        <v>3</v>
      </c>
      <c r="I418" s="10">
        <v>7</v>
      </c>
    </row>
    <row r="419" spans="2:9" x14ac:dyDescent="0.25">
      <c r="B419" s="8">
        <v>520000</v>
      </c>
      <c r="C419" s="9">
        <v>3</v>
      </c>
      <c r="D419" s="20">
        <v>1.5</v>
      </c>
      <c r="E419" s="9">
        <v>1580</v>
      </c>
      <c r="F419" s="9">
        <v>7512</v>
      </c>
      <c r="G419" s="20">
        <v>1.5</v>
      </c>
      <c r="H419" s="9">
        <v>5</v>
      </c>
      <c r="I419" s="10">
        <v>7</v>
      </c>
    </row>
    <row r="420" spans="2:9" x14ac:dyDescent="0.25">
      <c r="B420" s="8">
        <v>440000</v>
      </c>
      <c r="C420" s="9">
        <v>3</v>
      </c>
      <c r="D420" s="20">
        <v>1.5</v>
      </c>
      <c r="E420" s="9">
        <v>1950</v>
      </c>
      <c r="F420" s="9">
        <v>5000</v>
      </c>
      <c r="G420" s="20">
        <v>1</v>
      </c>
      <c r="H420" s="9">
        <v>3</v>
      </c>
      <c r="I420" s="10">
        <v>7</v>
      </c>
    </row>
    <row r="421" spans="2:9" x14ac:dyDescent="0.25">
      <c r="B421" s="8">
        <v>645000</v>
      </c>
      <c r="C421" s="9">
        <v>3</v>
      </c>
      <c r="D421" s="20">
        <v>2</v>
      </c>
      <c r="E421" s="9">
        <v>1670</v>
      </c>
      <c r="F421" s="9">
        <v>4000</v>
      </c>
      <c r="G421" s="20">
        <v>1</v>
      </c>
      <c r="H421" s="9">
        <v>4</v>
      </c>
      <c r="I421" s="10">
        <v>7</v>
      </c>
    </row>
    <row r="422" spans="2:9" x14ac:dyDescent="0.25">
      <c r="B422" s="8">
        <v>625000</v>
      </c>
      <c r="C422" s="9">
        <v>2</v>
      </c>
      <c r="D422" s="20">
        <v>1.75</v>
      </c>
      <c r="E422" s="9">
        <v>1270</v>
      </c>
      <c r="F422" s="9">
        <v>5700</v>
      </c>
      <c r="G422" s="20">
        <v>1</v>
      </c>
      <c r="H422" s="9">
        <v>5</v>
      </c>
      <c r="I422" s="10">
        <v>7</v>
      </c>
    </row>
    <row r="423" spans="2:9" x14ac:dyDescent="0.25">
      <c r="B423" s="8">
        <v>650000</v>
      </c>
      <c r="C423" s="9">
        <v>4</v>
      </c>
      <c r="D423" s="20">
        <v>2.75</v>
      </c>
      <c r="E423" s="9">
        <v>1470</v>
      </c>
      <c r="F423" s="9">
        <v>4140</v>
      </c>
      <c r="G423" s="20">
        <v>3</v>
      </c>
      <c r="H423" s="9">
        <v>5</v>
      </c>
      <c r="I423" s="10">
        <v>8</v>
      </c>
    </row>
    <row r="424" spans="2:9" x14ac:dyDescent="0.25">
      <c r="B424" s="8" t="s">
        <v>9</v>
      </c>
      <c r="C424" s="9">
        <v>4</v>
      </c>
      <c r="D424" s="20">
        <v>4.5</v>
      </c>
      <c r="E424" s="9">
        <v>1360</v>
      </c>
      <c r="F424" s="9">
        <v>5580</v>
      </c>
      <c r="G424" s="20">
        <v>3</v>
      </c>
      <c r="H424" s="9">
        <v>3</v>
      </c>
      <c r="I424" s="10">
        <v>9</v>
      </c>
    </row>
    <row r="425" spans="2:9" x14ac:dyDescent="0.25">
      <c r="B425" s="8">
        <v>747000</v>
      </c>
      <c r="C425" s="9">
        <v>2</v>
      </c>
      <c r="D425" s="20">
        <v>1</v>
      </c>
      <c r="E425" s="9">
        <v>1560</v>
      </c>
      <c r="F425" s="9">
        <v>4000</v>
      </c>
      <c r="G425" s="20">
        <v>1</v>
      </c>
      <c r="H425" s="9">
        <v>4</v>
      </c>
      <c r="I425" s="10">
        <v>7</v>
      </c>
    </row>
    <row r="426" spans="2:9" x14ac:dyDescent="0.25">
      <c r="B426" s="8">
        <v>485000</v>
      </c>
      <c r="C426" s="9">
        <v>3</v>
      </c>
      <c r="D426" s="20">
        <v>2</v>
      </c>
      <c r="E426" s="9">
        <v>1420</v>
      </c>
      <c r="F426" s="9">
        <v>4590</v>
      </c>
      <c r="G426" s="20">
        <v>1.5</v>
      </c>
      <c r="H426" s="9">
        <v>3</v>
      </c>
      <c r="I426" s="10">
        <v>7</v>
      </c>
    </row>
    <row r="427" spans="2:9" x14ac:dyDescent="0.25">
      <c r="B427" s="8">
        <v>563000</v>
      </c>
      <c r="C427" s="9">
        <v>3</v>
      </c>
      <c r="D427" s="20">
        <v>2</v>
      </c>
      <c r="E427" s="9">
        <v>1310</v>
      </c>
      <c r="F427" s="9">
        <v>5535</v>
      </c>
      <c r="G427" s="20">
        <v>1</v>
      </c>
      <c r="H427" s="9">
        <v>3</v>
      </c>
      <c r="I427" s="10">
        <v>7</v>
      </c>
    </row>
    <row r="428" spans="2:9" x14ac:dyDescent="0.25">
      <c r="B428" s="8">
        <v>658500</v>
      </c>
      <c r="C428" s="9">
        <v>2</v>
      </c>
      <c r="D428" s="20">
        <v>1</v>
      </c>
      <c r="E428" s="9">
        <v>1410</v>
      </c>
      <c r="F428" s="9">
        <v>4224</v>
      </c>
      <c r="G428" s="20">
        <v>1.5</v>
      </c>
      <c r="H428" s="9">
        <v>3</v>
      </c>
      <c r="I428" s="10">
        <v>8</v>
      </c>
    </row>
    <row r="429" spans="2:9" x14ac:dyDescent="0.25">
      <c r="B429" s="8">
        <v>780000</v>
      </c>
      <c r="C429" s="9">
        <v>3</v>
      </c>
      <c r="D429" s="20">
        <v>2.25</v>
      </c>
      <c r="E429" s="9">
        <v>1430</v>
      </c>
      <c r="F429" s="9">
        <v>4712</v>
      </c>
      <c r="G429" s="20">
        <v>2</v>
      </c>
      <c r="H429" s="9">
        <v>3</v>
      </c>
      <c r="I429" s="10">
        <v>9</v>
      </c>
    </row>
    <row r="430" spans="2:9" x14ac:dyDescent="0.25">
      <c r="B430" s="8">
        <v>855000</v>
      </c>
      <c r="C430" s="9">
        <v>3</v>
      </c>
      <c r="D430" s="20">
        <v>1.75</v>
      </c>
      <c r="E430" s="9">
        <v>1880</v>
      </c>
      <c r="F430" s="9">
        <v>4000</v>
      </c>
      <c r="G430" s="20">
        <v>1</v>
      </c>
      <c r="H430" s="9">
        <v>3</v>
      </c>
      <c r="I430" s="10">
        <v>7</v>
      </c>
    </row>
    <row r="431" spans="2:9" x14ac:dyDescent="0.25">
      <c r="B431" s="8">
        <v>480000</v>
      </c>
      <c r="C431" s="9">
        <v>2</v>
      </c>
      <c r="D431" s="20">
        <v>1</v>
      </c>
      <c r="E431" s="9">
        <v>2050</v>
      </c>
      <c r="F431" s="9">
        <v>3420</v>
      </c>
      <c r="G431" s="20">
        <v>1</v>
      </c>
      <c r="H431" s="9">
        <v>3</v>
      </c>
      <c r="I431" s="10">
        <v>7</v>
      </c>
    </row>
    <row r="432" spans="2:9" x14ac:dyDescent="0.25">
      <c r="B432" s="8">
        <v>474800</v>
      </c>
      <c r="C432" s="9">
        <v>2</v>
      </c>
      <c r="D432" s="20">
        <v>3.25</v>
      </c>
      <c r="E432" s="9">
        <v>1400</v>
      </c>
      <c r="F432" s="9">
        <v>1335</v>
      </c>
      <c r="G432" s="20">
        <v>3</v>
      </c>
      <c r="H432" s="9">
        <v>3</v>
      </c>
      <c r="I432" s="10">
        <v>8</v>
      </c>
    </row>
    <row r="433" spans="2:9" x14ac:dyDescent="0.25">
      <c r="B433" s="8">
        <v>428000</v>
      </c>
      <c r="C433" s="9">
        <v>3</v>
      </c>
      <c r="D433" s="20">
        <v>2</v>
      </c>
      <c r="E433" s="9">
        <v>1460</v>
      </c>
      <c r="F433" s="9">
        <v>5100</v>
      </c>
      <c r="G433" s="20">
        <v>1</v>
      </c>
      <c r="H433" s="9">
        <v>3</v>
      </c>
      <c r="I433" s="10">
        <v>7</v>
      </c>
    </row>
    <row r="434" spans="2:9" x14ac:dyDescent="0.25">
      <c r="B434" s="8">
        <v>565000</v>
      </c>
      <c r="C434" s="9">
        <v>2</v>
      </c>
      <c r="D434" s="20">
        <v>1.75</v>
      </c>
      <c r="E434" s="9">
        <v>1360</v>
      </c>
      <c r="F434" s="9">
        <v>4500</v>
      </c>
      <c r="G434" s="20">
        <v>1</v>
      </c>
      <c r="H434" s="9">
        <v>5</v>
      </c>
      <c r="I434" s="10">
        <v>7</v>
      </c>
    </row>
    <row r="435" spans="2:9" x14ac:dyDescent="0.25">
      <c r="B435" s="8">
        <v>748000</v>
      </c>
      <c r="C435" s="9">
        <v>4</v>
      </c>
      <c r="D435" s="20">
        <v>2.5</v>
      </c>
      <c r="E435" s="9">
        <v>2060</v>
      </c>
      <c r="F435" s="9">
        <v>5000</v>
      </c>
      <c r="G435" s="20">
        <v>2</v>
      </c>
      <c r="H435" s="9">
        <v>4</v>
      </c>
      <c r="I435" s="10">
        <v>7</v>
      </c>
    </row>
    <row r="436" spans="2:9" x14ac:dyDescent="0.25">
      <c r="B436" s="8">
        <v>425000</v>
      </c>
      <c r="C436" s="9">
        <v>4</v>
      </c>
      <c r="D436" s="20">
        <v>1</v>
      </c>
      <c r="E436" s="9">
        <v>1200</v>
      </c>
      <c r="F436" s="9">
        <v>5060</v>
      </c>
      <c r="G436" s="20">
        <v>1.5</v>
      </c>
      <c r="H436" s="9">
        <v>4</v>
      </c>
      <c r="I436" s="10">
        <v>6</v>
      </c>
    </row>
    <row r="437" spans="2:9" x14ac:dyDescent="0.25">
      <c r="B437" s="8">
        <v>700000</v>
      </c>
      <c r="C437" s="9">
        <v>3</v>
      </c>
      <c r="D437" s="20">
        <v>1.75</v>
      </c>
      <c r="E437" s="9">
        <v>1880</v>
      </c>
      <c r="F437" s="9">
        <v>4000</v>
      </c>
      <c r="G437" s="20">
        <v>1.5</v>
      </c>
      <c r="H437" s="9">
        <v>4</v>
      </c>
      <c r="I437" s="10">
        <v>7</v>
      </c>
    </row>
    <row r="438" spans="2:9" x14ac:dyDescent="0.25">
      <c r="B438" s="8">
        <v>340000</v>
      </c>
      <c r="C438" s="9">
        <v>2</v>
      </c>
      <c r="D438" s="20">
        <v>1</v>
      </c>
      <c r="E438" s="9">
        <v>1160</v>
      </c>
      <c r="F438" s="9">
        <v>6700</v>
      </c>
      <c r="G438" s="20">
        <v>1</v>
      </c>
      <c r="H438" s="9">
        <v>3</v>
      </c>
      <c r="I438" s="10">
        <v>6</v>
      </c>
    </row>
    <row r="439" spans="2:9" x14ac:dyDescent="0.25">
      <c r="B439" s="8">
        <v>575000</v>
      </c>
      <c r="C439" s="9">
        <v>2</v>
      </c>
      <c r="D439" s="20">
        <v>1.5</v>
      </c>
      <c r="E439" s="9">
        <v>1470</v>
      </c>
      <c r="F439" s="9">
        <v>3920</v>
      </c>
      <c r="G439" s="20">
        <v>2</v>
      </c>
      <c r="H439" s="9">
        <v>3</v>
      </c>
      <c r="I439" s="10">
        <v>7</v>
      </c>
    </row>
    <row r="440" spans="2:9" x14ac:dyDescent="0.25">
      <c r="B440" s="8">
        <v>325000</v>
      </c>
      <c r="C440" s="9">
        <v>2</v>
      </c>
      <c r="D440" s="20">
        <v>1</v>
      </c>
      <c r="E440" s="9">
        <v>1050</v>
      </c>
      <c r="F440" s="9">
        <v>5100</v>
      </c>
      <c r="G440" s="20">
        <v>1</v>
      </c>
      <c r="H440" s="9">
        <v>3</v>
      </c>
      <c r="I440" s="10">
        <v>6</v>
      </c>
    </row>
    <row r="441" spans="2:9" x14ac:dyDescent="0.25">
      <c r="B441" s="8">
        <v>427000</v>
      </c>
      <c r="C441" s="9">
        <v>2</v>
      </c>
      <c r="D441" s="20">
        <v>1</v>
      </c>
      <c r="E441" s="9">
        <v>1570</v>
      </c>
      <c r="F441" s="9">
        <v>2640</v>
      </c>
      <c r="G441" s="20">
        <v>1</v>
      </c>
      <c r="H441" s="9">
        <v>3</v>
      </c>
      <c r="I441" s="10">
        <v>6</v>
      </c>
    </row>
    <row r="442" spans="2:9" x14ac:dyDescent="0.25">
      <c r="B442" s="8">
        <v>705000</v>
      </c>
      <c r="C442" s="9">
        <v>3</v>
      </c>
      <c r="D442" s="20">
        <v>2</v>
      </c>
      <c r="E442" s="9">
        <v>1690</v>
      </c>
      <c r="F442" s="9">
        <v>4750</v>
      </c>
      <c r="G442" s="20">
        <v>1.5</v>
      </c>
      <c r="H442" s="9">
        <v>4</v>
      </c>
      <c r="I442" s="10">
        <v>7</v>
      </c>
    </row>
    <row r="443" spans="2:9" x14ac:dyDescent="0.25">
      <c r="B443" s="8">
        <v>579000</v>
      </c>
      <c r="C443" s="9">
        <v>3</v>
      </c>
      <c r="D443" s="20">
        <v>1.75</v>
      </c>
      <c r="E443" s="9">
        <v>1310</v>
      </c>
      <c r="F443" s="9">
        <v>4429</v>
      </c>
      <c r="G443" s="20">
        <v>2</v>
      </c>
      <c r="H443" s="9">
        <v>4</v>
      </c>
      <c r="I443" s="10">
        <v>7</v>
      </c>
    </row>
    <row r="444" spans="2:9" x14ac:dyDescent="0.25">
      <c r="B444" s="11">
        <v>1380000000</v>
      </c>
      <c r="C444" s="9">
        <v>4</v>
      </c>
      <c r="D444" s="20">
        <v>3.5</v>
      </c>
      <c r="E444" s="9">
        <v>1500</v>
      </c>
      <c r="F444" s="9">
        <v>4500</v>
      </c>
      <c r="G444" s="20">
        <v>2</v>
      </c>
      <c r="H444" s="9">
        <v>3</v>
      </c>
      <c r="I444" s="10">
        <v>9</v>
      </c>
    </row>
    <row r="445" spans="2:9" x14ac:dyDescent="0.25">
      <c r="B445" s="8">
        <v>430000</v>
      </c>
      <c r="C445" s="9">
        <v>2</v>
      </c>
      <c r="D445" s="20">
        <v>1</v>
      </c>
      <c r="E445" s="9">
        <v>780</v>
      </c>
      <c r="F445" s="9">
        <v>7102</v>
      </c>
      <c r="G445" s="20">
        <v>1</v>
      </c>
      <c r="H445" s="9">
        <v>3</v>
      </c>
      <c r="I445" s="10">
        <v>6</v>
      </c>
    </row>
    <row r="446" spans="2:9" x14ac:dyDescent="0.25">
      <c r="B446" s="8">
        <v>420000</v>
      </c>
      <c r="C446" s="9">
        <v>4</v>
      </c>
      <c r="D446" s="20">
        <v>1</v>
      </c>
      <c r="E446" s="9">
        <v>1560</v>
      </c>
      <c r="F446" s="9">
        <v>1602</v>
      </c>
      <c r="G446" s="20">
        <v>1.5</v>
      </c>
      <c r="H446" s="9">
        <v>3</v>
      </c>
      <c r="I446" s="10">
        <v>7</v>
      </c>
    </row>
    <row r="447" spans="2:9" x14ac:dyDescent="0.25">
      <c r="B447" s="8">
        <v>599950</v>
      </c>
      <c r="C447" s="9">
        <v>2</v>
      </c>
      <c r="D447" s="20">
        <v>1</v>
      </c>
      <c r="E447" s="9">
        <v>2240</v>
      </c>
      <c r="F447" s="9">
        <v>3753</v>
      </c>
      <c r="G447" s="20">
        <v>1</v>
      </c>
      <c r="H447" s="9">
        <v>3</v>
      </c>
      <c r="I447" s="10">
        <v>7</v>
      </c>
    </row>
    <row r="448" spans="2:9" x14ac:dyDescent="0.25">
      <c r="B448" s="8">
        <v>850000</v>
      </c>
      <c r="C448" s="9">
        <v>4</v>
      </c>
      <c r="D448" s="20">
        <v>3</v>
      </c>
      <c r="E448" s="9">
        <v>1610</v>
      </c>
      <c r="F448" s="9">
        <v>4000</v>
      </c>
      <c r="G448" s="20">
        <v>1</v>
      </c>
      <c r="H448" s="9">
        <v>3</v>
      </c>
      <c r="I448" s="10">
        <v>8</v>
      </c>
    </row>
    <row r="449" spans="2:9" x14ac:dyDescent="0.25">
      <c r="B449" s="8">
        <v>615000</v>
      </c>
      <c r="C449" s="9">
        <v>3</v>
      </c>
      <c r="D449" s="20">
        <v>3.25</v>
      </c>
      <c r="E449" s="9">
        <v>1470</v>
      </c>
      <c r="F449" s="9">
        <v>1506</v>
      </c>
      <c r="G449" s="20">
        <v>3</v>
      </c>
      <c r="H449" s="9">
        <v>3</v>
      </c>
      <c r="I449" s="10">
        <v>8</v>
      </c>
    </row>
    <row r="450" spans="2:9" x14ac:dyDescent="0.25">
      <c r="B450" s="8">
        <v>700000</v>
      </c>
      <c r="C450" s="9">
        <v>3</v>
      </c>
      <c r="D450" s="20">
        <v>1</v>
      </c>
      <c r="E450" s="9">
        <v>1640</v>
      </c>
      <c r="F450" s="9">
        <v>4000</v>
      </c>
      <c r="G450" s="20">
        <v>2</v>
      </c>
      <c r="H450" s="9">
        <v>5</v>
      </c>
      <c r="I450" s="10">
        <v>8</v>
      </c>
    </row>
    <row r="451" spans="2:9" x14ac:dyDescent="0.25">
      <c r="B451" s="8">
        <v>539950</v>
      </c>
      <c r="C451" s="9">
        <v>3</v>
      </c>
      <c r="D451" s="20">
        <v>2.25</v>
      </c>
      <c r="E451" s="9">
        <v>1760</v>
      </c>
      <c r="F451" s="9">
        <v>2456</v>
      </c>
      <c r="G451" s="20">
        <v>3</v>
      </c>
      <c r="H451" s="9">
        <v>3</v>
      </c>
      <c r="I451" s="10">
        <v>8</v>
      </c>
    </row>
    <row r="452" spans="2:9" x14ac:dyDescent="0.25">
      <c r="B452" s="8">
        <v>412000</v>
      </c>
      <c r="C452" s="9">
        <v>2</v>
      </c>
      <c r="D452" s="20">
        <v>1</v>
      </c>
      <c r="E452" s="9">
        <v>970</v>
      </c>
      <c r="F452" s="9">
        <v>6281</v>
      </c>
      <c r="G452" s="20">
        <v>1</v>
      </c>
      <c r="H452" s="9">
        <v>4</v>
      </c>
      <c r="I452" s="10">
        <v>7</v>
      </c>
    </row>
    <row r="453" spans="2:9" x14ac:dyDescent="0.25">
      <c r="B453" s="8">
        <v>925000</v>
      </c>
      <c r="C453" s="9">
        <v>3</v>
      </c>
      <c r="D453" s="20">
        <v>2.5</v>
      </c>
      <c r="E453" s="9">
        <v>2440</v>
      </c>
      <c r="F453" s="9">
        <v>4880</v>
      </c>
      <c r="G453" s="20">
        <v>1</v>
      </c>
      <c r="H453" s="9">
        <v>3</v>
      </c>
      <c r="I453" s="10">
        <v>7</v>
      </c>
    </row>
    <row r="454" spans="2:9" x14ac:dyDescent="0.25">
      <c r="B454" s="8">
        <v>499000</v>
      </c>
      <c r="C454" s="9">
        <v>2</v>
      </c>
      <c r="D454" s="20">
        <v>1.75</v>
      </c>
      <c r="E454" s="9">
        <v>1570</v>
      </c>
      <c r="F454" s="9">
        <v>3919</v>
      </c>
      <c r="G454" s="20">
        <v>1</v>
      </c>
      <c r="H454" s="9">
        <v>4</v>
      </c>
      <c r="I454" s="10">
        <v>7</v>
      </c>
    </row>
    <row r="455" spans="2:9" x14ac:dyDescent="0.25">
      <c r="B455" s="8">
        <v>791000</v>
      </c>
      <c r="C455" s="9">
        <v>5</v>
      </c>
      <c r="D455" s="20">
        <v>1.75</v>
      </c>
      <c r="E455" s="9">
        <v>1770</v>
      </c>
      <c r="F455" s="9">
        <v>4200</v>
      </c>
      <c r="G455" s="20">
        <v>1.5</v>
      </c>
      <c r="H455" s="9">
        <v>4</v>
      </c>
      <c r="I455" s="10">
        <v>7</v>
      </c>
    </row>
    <row r="456" spans="2:9" x14ac:dyDescent="0.25">
      <c r="B456" s="8">
        <v>415000</v>
      </c>
      <c r="C456" s="9">
        <v>1</v>
      </c>
      <c r="D456" s="20">
        <v>1</v>
      </c>
      <c r="E456" s="9">
        <v>1300</v>
      </c>
      <c r="F456" s="9">
        <v>3774</v>
      </c>
      <c r="G456" s="20">
        <v>1</v>
      </c>
      <c r="H456" s="9">
        <v>4</v>
      </c>
      <c r="I456" s="10">
        <v>6</v>
      </c>
    </row>
    <row r="457" spans="2:9" x14ac:dyDescent="0.25">
      <c r="B457" s="8">
        <v>818000</v>
      </c>
      <c r="C457" s="9">
        <v>3</v>
      </c>
      <c r="D457" s="20">
        <v>3.25</v>
      </c>
      <c r="E457" s="9">
        <v>1410</v>
      </c>
      <c r="F457" s="9">
        <v>4800</v>
      </c>
      <c r="G457" s="20">
        <v>2</v>
      </c>
      <c r="H457" s="9">
        <v>3</v>
      </c>
      <c r="I457" s="10">
        <v>7</v>
      </c>
    </row>
    <row r="458" spans="2:9" x14ac:dyDescent="0.25">
      <c r="B458" s="8">
        <v>660000</v>
      </c>
      <c r="C458" s="9">
        <v>3</v>
      </c>
      <c r="D458" s="20">
        <v>3.25</v>
      </c>
      <c r="E458" s="9">
        <v>1630</v>
      </c>
      <c r="F458" s="9">
        <v>4560</v>
      </c>
      <c r="G458" s="20">
        <v>3</v>
      </c>
      <c r="H458" s="9">
        <v>3</v>
      </c>
      <c r="I458" s="10">
        <v>7</v>
      </c>
    </row>
    <row r="459" spans="2:9" x14ac:dyDescent="0.25">
      <c r="B459" s="8">
        <v>538000</v>
      </c>
      <c r="C459" s="9">
        <v>3</v>
      </c>
      <c r="D459" s="20">
        <v>1</v>
      </c>
      <c r="E459" s="9">
        <v>1430</v>
      </c>
      <c r="F459" s="9">
        <v>4650</v>
      </c>
      <c r="G459" s="20">
        <v>1</v>
      </c>
      <c r="H459" s="9">
        <v>3</v>
      </c>
      <c r="I459" s="10">
        <v>7</v>
      </c>
    </row>
    <row r="460" spans="2:9" x14ac:dyDescent="0.25">
      <c r="B460" s="8">
        <v>765000</v>
      </c>
      <c r="C460" s="9">
        <v>5</v>
      </c>
      <c r="D460" s="20">
        <v>3</v>
      </c>
      <c r="E460" s="9">
        <v>1730</v>
      </c>
      <c r="F460" s="9">
        <v>5529</v>
      </c>
      <c r="G460" s="20">
        <v>1</v>
      </c>
      <c r="H460" s="9">
        <v>3</v>
      </c>
      <c r="I460" s="10">
        <v>7</v>
      </c>
    </row>
    <row r="461" spans="2:9" x14ac:dyDescent="0.25">
      <c r="B461" s="8">
        <v>799000</v>
      </c>
      <c r="C461" s="9">
        <v>3</v>
      </c>
      <c r="D461" s="20">
        <v>1</v>
      </c>
      <c r="E461" s="9">
        <v>2140</v>
      </c>
      <c r="F461" s="9">
        <v>4916</v>
      </c>
      <c r="G461" s="20">
        <v>2</v>
      </c>
      <c r="H461" s="9">
        <v>3</v>
      </c>
      <c r="I461" s="10">
        <v>8</v>
      </c>
    </row>
    <row r="462" spans="2:9" x14ac:dyDescent="0.25">
      <c r="B462" s="8">
        <v>665000</v>
      </c>
      <c r="C462" s="9">
        <v>2</v>
      </c>
      <c r="D462" s="20">
        <v>2</v>
      </c>
      <c r="E462" s="9">
        <v>1470</v>
      </c>
      <c r="F462" s="9">
        <v>4590</v>
      </c>
      <c r="G462" s="20">
        <v>1.5</v>
      </c>
      <c r="H462" s="9">
        <v>5</v>
      </c>
      <c r="I462" s="10">
        <v>8</v>
      </c>
    </row>
    <row r="463" spans="2:9" x14ac:dyDescent="0.25">
      <c r="B463" s="8">
        <v>413450</v>
      </c>
      <c r="C463" s="9">
        <v>3</v>
      </c>
      <c r="D463" s="20">
        <v>2.5</v>
      </c>
      <c r="E463" s="9">
        <v>1540</v>
      </c>
      <c r="F463" s="9">
        <v>1418</v>
      </c>
      <c r="G463" s="20">
        <v>3</v>
      </c>
      <c r="H463" s="9">
        <v>3</v>
      </c>
      <c r="I463" s="10">
        <v>8</v>
      </c>
    </row>
    <row r="464" spans="2:9" x14ac:dyDescent="0.25">
      <c r="B464" s="8">
        <v>405000</v>
      </c>
      <c r="C464" s="9">
        <v>3</v>
      </c>
      <c r="D464" s="20">
        <v>2.25</v>
      </c>
      <c r="E464" s="9">
        <v>1520</v>
      </c>
      <c r="F464" s="9">
        <v>1470</v>
      </c>
      <c r="G464" s="20">
        <v>3</v>
      </c>
      <c r="H464" s="9">
        <v>3</v>
      </c>
      <c r="I464" s="10">
        <v>8</v>
      </c>
    </row>
    <row r="465" spans="2:9" x14ac:dyDescent="0.25">
      <c r="B465" s="8">
        <v>640000</v>
      </c>
      <c r="C465" s="9">
        <v>4</v>
      </c>
      <c r="D465" s="20">
        <v>1.75</v>
      </c>
      <c r="E465" s="9">
        <v>1690</v>
      </c>
      <c r="F465" s="9">
        <v>4000</v>
      </c>
      <c r="G465" s="20">
        <v>1.5</v>
      </c>
      <c r="H465" s="9">
        <v>4</v>
      </c>
      <c r="I465" s="10">
        <v>7</v>
      </c>
    </row>
    <row r="466" spans="2:9" x14ac:dyDescent="0.25">
      <c r="B466" s="8">
        <v>526500</v>
      </c>
      <c r="C466" s="9">
        <v>3</v>
      </c>
      <c r="D466" s="20">
        <v>1.5</v>
      </c>
      <c r="E466" s="9">
        <v>1680</v>
      </c>
      <c r="F466" s="9">
        <v>8431</v>
      </c>
      <c r="G466" s="20">
        <v>1</v>
      </c>
      <c r="H466" s="9">
        <v>4</v>
      </c>
      <c r="I466" s="10">
        <v>7</v>
      </c>
    </row>
    <row r="467" spans="2:9" x14ac:dyDescent="0.25">
      <c r="B467" s="8">
        <v>625000</v>
      </c>
      <c r="C467" s="9">
        <v>4</v>
      </c>
      <c r="D467" s="20">
        <v>1.75</v>
      </c>
      <c r="E467" s="9">
        <v>1440</v>
      </c>
      <c r="F467" s="9">
        <v>6770</v>
      </c>
      <c r="G467" s="20">
        <v>1</v>
      </c>
      <c r="H467" s="9">
        <v>4</v>
      </c>
      <c r="I467" s="10">
        <v>7</v>
      </c>
    </row>
    <row r="468" spans="2:9" x14ac:dyDescent="0.25">
      <c r="B468" s="8">
        <v>770000</v>
      </c>
      <c r="C468" s="9">
        <v>4</v>
      </c>
      <c r="D468" s="20">
        <v>1</v>
      </c>
      <c r="E468" s="9">
        <v>1570</v>
      </c>
      <c r="F468" s="9">
        <v>3750</v>
      </c>
      <c r="G468" s="20">
        <v>1.5</v>
      </c>
      <c r="H468" s="9">
        <v>4</v>
      </c>
      <c r="I468" s="10">
        <v>7</v>
      </c>
    </row>
    <row r="469" spans="2:9" x14ac:dyDescent="0.25">
      <c r="B469" s="8">
        <v>399950</v>
      </c>
      <c r="C469" s="9">
        <v>2</v>
      </c>
      <c r="D469" s="20">
        <v>2.25</v>
      </c>
      <c r="E469" s="9">
        <v>1140</v>
      </c>
      <c r="F469" s="9">
        <v>1339</v>
      </c>
      <c r="G469" s="20">
        <v>2</v>
      </c>
      <c r="H469" s="9">
        <v>3</v>
      </c>
      <c r="I469" s="10">
        <v>8</v>
      </c>
    </row>
    <row r="470" spans="2:9" x14ac:dyDescent="0.25">
      <c r="B470" s="8">
        <v>900000</v>
      </c>
      <c r="C470" s="9">
        <v>4</v>
      </c>
      <c r="D470" s="20">
        <v>2.5</v>
      </c>
      <c r="E470" s="9">
        <v>2020</v>
      </c>
      <c r="F470" s="9">
        <v>4372</v>
      </c>
      <c r="G470" s="20">
        <v>2</v>
      </c>
      <c r="H470" s="9">
        <v>5</v>
      </c>
      <c r="I470" s="10">
        <v>8</v>
      </c>
    </row>
    <row r="471" spans="2:9" x14ac:dyDescent="0.25">
      <c r="B471" s="8">
        <v>575000</v>
      </c>
      <c r="C471" s="9">
        <v>3</v>
      </c>
      <c r="D471" s="20">
        <v>1</v>
      </c>
      <c r="E471" s="9">
        <v>1240</v>
      </c>
      <c r="F471" s="9">
        <v>2400</v>
      </c>
      <c r="G471" s="20">
        <v>1</v>
      </c>
      <c r="H471" s="9">
        <v>4</v>
      </c>
      <c r="I471" s="10">
        <v>7</v>
      </c>
    </row>
    <row r="472" spans="2:9" x14ac:dyDescent="0.25">
      <c r="B472" s="8">
        <v>611000</v>
      </c>
      <c r="C472" s="9">
        <v>3</v>
      </c>
      <c r="D472" s="20">
        <v>1</v>
      </c>
      <c r="E472" s="9">
        <v>1850</v>
      </c>
      <c r="F472" s="9">
        <v>5000</v>
      </c>
      <c r="G472" s="20">
        <v>1.5</v>
      </c>
      <c r="H472" s="9">
        <v>3</v>
      </c>
      <c r="I472" s="10">
        <v>7</v>
      </c>
    </row>
    <row r="473" spans="2:9" x14ac:dyDescent="0.25">
      <c r="B473" s="8">
        <v>435000</v>
      </c>
      <c r="C473" s="9">
        <v>1</v>
      </c>
      <c r="D473" s="20">
        <v>1</v>
      </c>
      <c r="E473" s="9">
        <v>1330</v>
      </c>
      <c r="F473" s="9">
        <v>3360</v>
      </c>
      <c r="G473" s="20">
        <v>1</v>
      </c>
      <c r="H473" s="9">
        <v>5</v>
      </c>
      <c r="I473" s="10">
        <v>6</v>
      </c>
    </row>
    <row r="474" spans="2:9" x14ac:dyDescent="0.25">
      <c r="B474" s="8">
        <v>315000</v>
      </c>
      <c r="C474" s="9">
        <v>1</v>
      </c>
      <c r="D474" s="20">
        <v>1</v>
      </c>
      <c r="E474" s="9">
        <v>1150</v>
      </c>
      <c r="F474" s="9">
        <v>3952</v>
      </c>
      <c r="G474" s="20">
        <v>1</v>
      </c>
      <c r="H474" s="9">
        <v>3</v>
      </c>
      <c r="I474" s="10">
        <v>6</v>
      </c>
    </row>
    <row r="475" spans="2:9" x14ac:dyDescent="0.25">
      <c r="B475" s="11">
        <v>1000000000</v>
      </c>
      <c r="C475" s="9">
        <v>4</v>
      </c>
      <c r="D475" s="20">
        <v>2</v>
      </c>
      <c r="E475" s="9">
        <v>1650</v>
      </c>
      <c r="F475" s="9">
        <v>4000</v>
      </c>
      <c r="G475" s="20">
        <v>1.5</v>
      </c>
      <c r="H475" s="9">
        <v>5</v>
      </c>
      <c r="I475" s="10">
        <v>7</v>
      </c>
    </row>
    <row r="476" spans="2:9" x14ac:dyDescent="0.25">
      <c r="B476" s="8">
        <v>760000</v>
      </c>
      <c r="C476" s="9">
        <v>2</v>
      </c>
      <c r="D476" s="20">
        <v>1</v>
      </c>
      <c r="E476" s="9">
        <v>1740</v>
      </c>
      <c r="F476" s="9">
        <v>4200</v>
      </c>
      <c r="G476" s="20">
        <v>1.5</v>
      </c>
      <c r="H476" s="9">
        <v>4</v>
      </c>
      <c r="I476" s="10">
        <v>7</v>
      </c>
    </row>
    <row r="477" spans="2:9" x14ac:dyDescent="0.25">
      <c r="B477" s="8">
        <v>560000</v>
      </c>
      <c r="C477" s="9">
        <v>4</v>
      </c>
      <c r="D477" s="20">
        <v>2</v>
      </c>
      <c r="E477" s="9">
        <v>1440</v>
      </c>
      <c r="F477" s="9">
        <v>3956</v>
      </c>
      <c r="G477" s="20">
        <v>1.5</v>
      </c>
      <c r="H477" s="9">
        <v>4</v>
      </c>
      <c r="I477" s="10">
        <v>7</v>
      </c>
    </row>
    <row r="478" spans="2:9" x14ac:dyDescent="0.25">
      <c r="B478" s="8">
        <v>635500</v>
      </c>
      <c r="C478" s="9">
        <v>3</v>
      </c>
      <c r="D478" s="20">
        <v>2</v>
      </c>
      <c r="E478" s="9">
        <v>1700</v>
      </c>
      <c r="F478" s="9">
        <v>4356</v>
      </c>
      <c r="G478" s="20">
        <v>1</v>
      </c>
      <c r="H478" s="9">
        <v>3</v>
      </c>
      <c r="I478" s="10">
        <v>7</v>
      </c>
    </row>
    <row r="479" spans="2:9" x14ac:dyDescent="0.25">
      <c r="B479" s="8">
        <v>476000</v>
      </c>
      <c r="C479" s="9">
        <v>2</v>
      </c>
      <c r="D479" s="20">
        <v>2.25</v>
      </c>
      <c r="E479" s="9">
        <v>1140</v>
      </c>
      <c r="F479" s="9">
        <v>1267</v>
      </c>
      <c r="G479" s="20">
        <v>3</v>
      </c>
      <c r="H479" s="9">
        <v>3</v>
      </c>
      <c r="I479" s="10">
        <v>8</v>
      </c>
    </row>
    <row r="480" spans="2:9" x14ac:dyDescent="0.25">
      <c r="B480" s="8">
        <v>517000</v>
      </c>
      <c r="C480" s="9">
        <v>2</v>
      </c>
      <c r="D480" s="20">
        <v>1</v>
      </c>
      <c r="E480" s="9">
        <v>1660</v>
      </c>
      <c r="F480" s="9">
        <v>4000</v>
      </c>
      <c r="G480" s="20">
        <v>1</v>
      </c>
      <c r="H480" s="9">
        <v>4</v>
      </c>
      <c r="I480" s="10">
        <v>7</v>
      </c>
    </row>
    <row r="481" spans="2:9" x14ac:dyDescent="0.25">
      <c r="B481" s="8">
        <v>504500</v>
      </c>
      <c r="C481" s="9">
        <v>3</v>
      </c>
      <c r="D481" s="20">
        <v>2.5</v>
      </c>
      <c r="E481" s="9">
        <v>1440</v>
      </c>
      <c r="F481" s="9">
        <v>1290</v>
      </c>
      <c r="G481" s="20">
        <v>3</v>
      </c>
      <c r="H481" s="9">
        <v>3</v>
      </c>
      <c r="I481" s="10">
        <v>8</v>
      </c>
    </row>
    <row r="482" spans="2:9" x14ac:dyDescent="0.25">
      <c r="B482" s="8">
        <v>850000</v>
      </c>
      <c r="C482" s="9">
        <v>4</v>
      </c>
      <c r="D482" s="20">
        <v>3</v>
      </c>
      <c r="E482" s="9">
        <v>2100</v>
      </c>
      <c r="F482" s="9">
        <v>4560</v>
      </c>
      <c r="G482" s="20">
        <v>1.5</v>
      </c>
      <c r="H482" s="9">
        <v>4</v>
      </c>
      <c r="I482" s="10">
        <v>8</v>
      </c>
    </row>
    <row r="483" spans="2:9" x14ac:dyDescent="0.25">
      <c r="B483" s="8">
        <v>820000</v>
      </c>
      <c r="C483" s="9">
        <v>4</v>
      </c>
      <c r="D483" s="20">
        <v>2.75</v>
      </c>
      <c r="E483" s="9">
        <v>1590</v>
      </c>
      <c r="F483" s="9">
        <v>3150</v>
      </c>
      <c r="G483" s="20">
        <v>1.5</v>
      </c>
      <c r="H483" s="9">
        <v>5</v>
      </c>
      <c r="I483" s="10">
        <v>7</v>
      </c>
    </row>
    <row r="484" spans="2:9" x14ac:dyDescent="0.25">
      <c r="B484" s="8">
        <v>875000</v>
      </c>
      <c r="C484" s="9">
        <v>3</v>
      </c>
      <c r="D484" s="20">
        <v>2.75</v>
      </c>
      <c r="E484" s="9">
        <v>1650</v>
      </c>
      <c r="F484" s="9">
        <v>4280</v>
      </c>
      <c r="G484" s="20">
        <v>1</v>
      </c>
      <c r="H484" s="9">
        <v>5</v>
      </c>
      <c r="I484" s="10">
        <v>7</v>
      </c>
    </row>
    <row r="485" spans="2:9" x14ac:dyDescent="0.25">
      <c r="B485" s="8">
        <v>530000</v>
      </c>
      <c r="C485" s="9">
        <v>2</v>
      </c>
      <c r="D485" s="20">
        <v>2.25</v>
      </c>
      <c r="E485" s="9">
        <v>1300</v>
      </c>
      <c r="F485" s="9">
        <v>1312</v>
      </c>
      <c r="G485" s="20">
        <v>3</v>
      </c>
      <c r="H485" s="9">
        <v>3</v>
      </c>
      <c r="I485" s="10">
        <v>8</v>
      </c>
    </row>
    <row r="486" spans="2:9" x14ac:dyDescent="0.25">
      <c r="B486" s="8">
        <v>387000</v>
      </c>
      <c r="C486" s="9">
        <v>2</v>
      </c>
      <c r="D486" s="20">
        <v>1.5</v>
      </c>
      <c r="E486" s="9">
        <v>1330</v>
      </c>
      <c r="F486" s="9">
        <v>1318</v>
      </c>
      <c r="G486" s="20">
        <v>3</v>
      </c>
      <c r="H486" s="9">
        <v>3</v>
      </c>
      <c r="I486" s="10">
        <v>8</v>
      </c>
    </row>
    <row r="487" spans="2:9" x14ac:dyDescent="0.25">
      <c r="B487" s="8">
        <v>835000</v>
      </c>
      <c r="C487" s="9">
        <v>4</v>
      </c>
      <c r="D487" s="20">
        <v>2</v>
      </c>
      <c r="E487" s="9">
        <v>1360</v>
      </c>
      <c r="F487" s="9">
        <v>3300</v>
      </c>
      <c r="G487" s="20">
        <v>1.5</v>
      </c>
      <c r="H487" s="9">
        <v>5</v>
      </c>
      <c r="I487" s="10">
        <v>8</v>
      </c>
    </row>
    <row r="488" spans="2:9" x14ac:dyDescent="0.25">
      <c r="B488" s="8">
        <v>540000</v>
      </c>
      <c r="C488" s="9">
        <v>2</v>
      </c>
      <c r="D488" s="20">
        <v>1.75</v>
      </c>
      <c r="E488" s="9">
        <v>2050</v>
      </c>
      <c r="F488" s="9">
        <v>5592</v>
      </c>
      <c r="G488" s="20">
        <v>1</v>
      </c>
      <c r="H488" s="9">
        <v>5</v>
      </c>
      <c r="I488" s="10">
        <v>7</v>
      </c>
    </row>
    <row r="489" spans="2:9" x14ac:dyDescent="0.25">
      <c r="B489" s="8">
        <v>345000</v>
      </c>
      <c r="C489" s="9">
        <v>3</v>
      </c>
      <c r="D489" s="20">
        <v>2.5</v>
      </c>
      <c r="E489" s="9">
        <v>1380</v>
      </c>
      <c r="F489" s="9">
        <v>1465</v>
      </c>
      <c r="G489" s="20">
        <v>3</v>
      </c>
      <c r="H489" s="9">
        <v>3</v>
      </c>
      <c r="I489" s="10">
        <v>8</v>
      </c>
    </row>
    <row r="490" spans="2:9" x14ac:dyDescent="0.25">
      <c r="B490" s="8">
        <v>312500</v>
      </c>
      <c r="C490" s="9">
        <v>2</v>
      </c>
      <c r="D490" s="20">
        <v>1.5</v>
      </c>
      <c r="E490" s="9">
        <v>1070</v>
      </c>
      <c r="F490" s="9">
        <v>1200</v>
      </c>
      <c r="G490" s="20">
        <v>2</v>
      </c>
      <c r="H490" s="9">
        <v>3</v>
      </c>
      <c r="I490" s="10">
        <v>7</v>
      </c>
    </row>
    <row r="491" spans="2:9" x14ac:dyDescent="0.25">
      <c r="B491" s="8">
        <v>504200</v>
      </c>
      <c r="C491" s="9">
        <v>2</v>
      </c>
      <c r="D491" s="20">
        <v>1.5</v>
      </c>
      <c r="E491" s="9">
        <v>1240</v>
      </c>
      <c r="F491" s="9">
        <v>1296</v>
      </c>
      <c r="G491" s="20">
        <v>3</v>
      </c>
      <c r="H491" s="9">
        <v>3</v>
      </c>
      <c r="I491" s="10">
        <v>8</v>
      </c>
    </row>
    <row r="492" spans="2:9" x14ac:dyDescent="0.25">
      <c r="B492" s="8">
        <v>580000</v>
      </c>
      <c r="C492" s="9">
        <v>3</v>
      </c>
      <c r="D492" s="20">
        <v>2.25</v>
      </c>
      <c r="E492" s="9">
        <v>1570</v>
      </c>
      <c r="F492" s="9">
        <v>1283</v>
      </c>
      <c r="G492" s="20">
        <v>3</v>
      </c>
      <c r="H492" s="9">
        <v>3</v>
      </c>
      <c r="I492" s="10">
        <v>8</v>
      </c>
    </row>
    <row r="493" spans="2:9" x14ac:dyDescent="0.25">
      <c r="B493" s="8">
        <v>290000</v>
      </c>
      <c r="C493" s="9">
        <v>2</v>
      </c>
      <c r="D493" s="20">
        <v>1.5</v>
      </c>
      <c r="E493" s="9">
        <v>980</v>
      </c>
      <c r="F493" s="9">
        <v>1415</v>
      </c>
      <c r="G493" s="20">
        <v>3</v>
      </c>
      <c r="H493" s="9">
        <v>3</v>
      </c>
      <c r="I493" s="10">
        <v>8</v>
      </c>
    </row>
    <row r="494" spans="2:9" x14ac:dyDescent="0.25">
      <c r="B494" s="8">
        <v>405000</v>
      </c>
      <c r="C494" s="9">
        <v>3</v>
      </c>
      <c r="D494" s="20">
        <v>2</v>
      </c>
      <c r="E494" s="9">
        <v>1440</v>
      </c>
      <c r="F494" s="9">
        <v>1501</v>
      </c>
      <c r="G494" s="20">
        <v>3</v>
      </c>
      <c r="H494" s="9">
        <v>3</v>
      </c>
      <c r="I494" s="10">
        <v>7</v>
      </c>
    </row>
    <row r="495" spans="2:9" x14ac:dyDescent="0.25">
      <c r="B495" s="8">
        <v>562000</v>
      </c>
      <c r="C495" s="9">
        <v>2</v>
      </c>
      <c r="D495" s="20">
        <v>2.25</v>
      </c>
      <c r="E495" s="9">
        <v>1300</v>
      </c>
      <c r="F495" s="9">
        <v>1312</v>
      </c>
      <c r="G495" s="20">
        <v>3</v>
      </c>
      <c r="H495" s="9">
        <v>3</v>
      </c>
      <c r="I495" s="10">
        <v>8</v>
      </c>
    </row>
    <row r="496" spans="2:9" x14ac:dyDescent="0.25">
      <c r="B496" s="8">
        <v>291000</v>
      </c>
      <c r="C496" s="9">
        <v>2</v>
      </c>
      <c r="D496" s="20">
        <v>1</v>
      </c>
      <c r="E496" s="9">
        <v>1110</v>
      </c>
      <c r="F496" s="9">
        <v>1190</v>
      </c>
      <c r="G496" s="20">
        <v>3</v>
      </c>
      <c r="H496" s="9">
        <v>3</v>
      </c>
      <c r="I496" s="10">
        <v>8</v>
      </c>
    </row>
    <row r="497" spans="2:9" x14ac:dyDescent="0.25">
      <c r="B497" s="8">
        <v>345000</v>
      </c>
      <c r="C497" s="9">
        <v>2</v>
      </c>
      <c r="D497" s="20">
        <v>2.25</v>
      </c>
      <c r="E497" s="9">
        <v>1360</v>
      </c>
      <c r="F497" s="9">
        <v>1251</v>
      </c>
      <c r="G497" s="20">
        <v>3</v>
      </c>
      <c r="H497" s="9">
        <v>3</v>
      </c>
      <c r="I497" s="10">
        <v>8</v>
      </c>
    </row>
    <row r="498" spans="2:9" x14ac:dyDescent="0.25">
      <c r="B498" s="8">
        <v>543000</v>
      </c>
      <c r="C498" s="9">
        <v>3</v>
      </c>
      <c r="D498" s="20">
        <v>2.25</v>
      </c>
      <c r="E498" s="9">
        <v>1310</v>
      </c>
      <c r="F498" s="9">
        <v>1140</v>
      </c>
      <c r="G498" s="20">
        <v>3</v>
      </c>
      <c r="H498" s="9">
        <v>3</v>
      </c>
      <c r="I498" s="10">
        <v>8</v>
      </c>
    </row>
    <row r="499" spans="2:9" x14ac:dyDescent="0.25">
      <c r="B499" s="11">
        <v>1380000000</v>
      </c>
      <c r="C499" s="9">
        <v>5</v>
      </c>
      <c r="D499" s="20">
        <v>3.75</v>
      </c>
      <c r="E499" s="9">
        <v>1780</v>
      </c>
      <c r="F499" s="9">
        <v>3990</v>
      </c>
      <c r="G499" s="20">
        <v>2</v>
      </c>
      <c r="H499" s="9">
        <v>3</v>
      </c>
      <c r="I499" s="10">
        <v>9</v>
      </c>
    </row>
    <row r="500" spans="2:9" x14ac:dyDescent="0.25">
      <c r="B500" s="8">
        <v>660000</v>
      </c>
      <c r="C500" s="9">
        <v>3</v>
      </c>
      <c r="D500" s="20">
        <v>2.25</v>
      </c>
      <c r="E500" s="9">
        <v>1290</v>
      </c>
      <c r="F500" s="9">
        <v>1870</v>
      </c>
      <c r="G500" s="20">
        <v>3</v>
      </c>
      <c r="H500" s="9">
        <v>3</v>
      </c>
      <c r="I500" s="10">
        <v>8</v>
      </c>
    </row>
    <row r="501" spans="2:9" x14ac:dyDescent="0.25">
      <c r="B501" s="8">
        <v>580000</v>
      </c>
      <c r="C501" s="9">
        <v>3</v>
      </c>
      <c r="D501" s="20">
        <v>2.5</v>
      </c>
      <c r="E501" s="9">
        <v>1620</v>
      </c>
      <c r="F501" s="9">
        <v>1505</v>
      </c>
      <c r="G501" s="20">
        <v>3</v>
      </c>
      <c r="H501" s="9">
        <v>3</v>
      </c>
      <c r="I501" s="10">
        <v>8</v>
      </c>
    </row>
    <row r="502" spans="2:9" x14ac:dyDescent="0.25">
      <c r="B502" s="8">
        <v>399000</v>
      </c>
      <c r="C502" s="9">
        <v>3</v>
      </c>
      <c r="D502" s="20">
        <v>2.5</v>
      </c>
      <c r="E502" s="9">
        <v>1360</v>
      </c>
      <c r="F502" s="9">
        <v>1269</v>
      </c>
      <c r="G502" s="20">
        <v>3</v>
      </c>
      <c r="H502" s="9">
        <v>3</v>
      </c>
      <c r="I502" s="10">
        <v>7</v>
      </c>
    </row>
    <row r="503" spans="2:9" x14ac:dyDescent="0.25">
      <c r="B503" s="8">
        <v>414950</v>
      </c>
      <c r="C503" s="9">
        <v>3</v>
      </c>
      <c r="D503" s="20">
        <v>2.5</v>
      </c>
      <c r="E503" s="9">
        <v>1570</v>
      </c>
      <c r="F503" s="9">
        <v>1705</v>
      </c>
      <c r="G503" s="20">
        <v>3</v>
      </c>
      <c r="H503" s="9">
        <v>3</v>
      </c>
      <c r="I503" s="10">
        <v>8</v>
      </c>
    </row>
    <row r="504" spans="2:9" x14ac:dyDescent="0.25">
      <c r="B504" s="8">
        <v>523950</v>
      </c>
      <c r="C504" s="9">
        <v>3</v>
      </c>
      <c r="D504" s="20">
        <v>2.25</v>
      </c>
      <c r="E504" s="9">
        <v>1530</v>
      </c>
      <c r="F504" s="9">
        <v>1280</v>
      </c>
      <c r="G504" s="20">
        <v>3</v>
      </c>
      <c r="H504" s="9">
        <v>3</v>
      </c>
      <c r="I504" s="10">
        <v>8</v>
      </c>
    </row>
    <row r="505" spans="2:9" x14ac:dyDescent="0.25">
      <c r="B505" s="8">
        <v>449950</v>
      </c>
      <c r="C505" s="9">
        <v>3</v>
      </c>
      <c r="D505" s="20">
        <v>2.25</v>
      </c>
      <c r="E505" s="9">
        <v>1230</v>
      </c>
      <c r="F505" s="9">
        <v>1454</v>
      </c>
      <c r="G505" s="20">
        <v>3</v>
      </c>
      <c r="H505" s="9">
        <v>3</v>
      </c>
      <c r="I505" s="10">
        <v>7</v>
      </c>
    </row>
    <row r="506" spans="2:9" x14ac:dyDescent="0.25">
      <c r="B506" s="8">
        <v>436110</v>
      </c>
      <c r="C506" s="9">
        <v>3</v>
      </c>
      <c r="D506" s="20">
        <v>2.5</v>
      </c>
      <c r="E506" s="9">
        <v>1680</v>
      </c>
      <c r="F506" s="9">
        <v>1203</v>
      </c>
      <c r="G506" s="20">
        <v>3</v>
      </c>
      <c r="H506" s="9">
        <v>3</v>
      </c>
      <c r="I506" s="10">
        <v>8</v>
      </c>
    </row>
    <row r="507" spans="2:9" x14ac:dyDescent="0.25">
      <c r="B507" s="8">
        <v>380000</v>
      </c>
      <c r="C507" s="9">
        <v>3</v>
      </c>
      <c r="D507" s="20">
        <v>2.25</v>
      </c>
      <c r="E507" s="9">
        <v>1550</v>
      </c>
      <c r="F507" s="9">
        <v>1480</v>
      </c>
      <c r="G507" s="20">
        <v>3</v>
      </c>
      <c r="H507" s="9">
        <v>3</v>
      </c>
      <c r="I507" s="10">
        <v>8</v>
      </c>
    </row>
    <row r="508" spans="2:9" x14ac:dyDescent="0.25">
      <c r="B508" s="8">
        <v>622000</v>
      </c>
      <c r="C508" s="9">
        <v>3</v>
      </c>
      <c r="D508" s="20">
        <v>3.5</v>
      </c>
      <c r="E508" s="9">
        <v>1690</v>
      </c>
      <c r="F508" s="9">
        <v>1694</v>
      </c>
      <c r="G508" s="20">
        <v>2</v>
      </c>
      <c r="H508" s="9">
        <v>3</v>
      </c>
      <c r="I508" s="10">
        <v>8</v>
      </c>
    </row>
    <row r="509" spans="2:9" x14ac:dyDescent="0.25">
      <c r="B509" s="11">
        <v>1470000000</v>
      </c>
      <c r="C509" s="9">
        <v>4</v>
      </c>
      <c r="D509" s="20">
        <v>2.5</v>
      </c>
      <c r="E509" s="9">
        <v>1770</v>
      </c>
      <c r="F509" s="9">
        <v>4200</v>
      </c>
      <c r="G509" s="20">
        <v>2</v>
      </c>
      <c r="H509" s="9">
        <v>3</v>
      </c>
      <c r="I509" s="10">
        <v>9</v>
      </c>
    </row>
    <row r="510" spans="2:9" x14ac:dyDescent="0.25">
      <c r="B510" s="8">
        <v>619000</v>
      </c>
      <c r="C510" s="9">
        <v>3</v>
      </c>
      <c r="D510" s="20">
        <v>2.25</v>
      </c>
      <c r="E510" s="9">
        <v>1570</v>
      </c>
      <c r="F510" s="9">
        <v>1283</v>
      </c>
      <c r="G510" s="20">
        <v>3</v>
      </c>
      <c r="H510" s="9">
        <v>3</v>
      </c>
      <c r="I510" s="10">
        <v>8</v>
      </c>
    </row>
    <row r="511" spans="2:9" x14ac:dyDescent="0.25">
      <c r="B511" s="8">
        <v>547500</v>
      </c>
      <c r="C511" s="9">
        <v>3</v>
      </c>
      <c r="D511" s="20">
        <v>3.5</v>
      </c>
      <c r="E511" s="9">
        <v>1620</v>
      </c>
      <c r="F511" s="9">
        <v>3166</v>
      </c>
      <c r="G511" s="20">
        <v>3</v>
      </c>
      <c r="H511" s="9">
        <v>3</v>
      </c>
      <c r="I511" s="10">
        <v>8</v>
      </c>
    </row>
    <row r="512" spans="2:9" x14ac:dyDescent="0.25">
      <c r="B512" s="8">
        <v>245000</v>
      </c>
      <c r="C512" s="9">
        <v>2</v>
      </c>
      <c r="D512" s="20">
        <v>1.5</v>
      </c>
      <c r="E512" s="9">
        <v>690</v>
      </c>
      <c r="F512" s="9">
        <v>1058</v>
      </c>
      <c r="G512" s="20">
        <v>2</v>
      </c>
      <c r="H512" s="9">
        <v>3</v>
      </c>
      <c r="I512" s="10">
        <v>7</v>
      </c>
    </row>
    <row r="513" spans="2:9" x14ac:dyDescent="0.25">
      <c r="B513" s="8">
        <v>343000</v>
      </c>
      <c r="C513" s="9">
        <v>3</v>
      </c>
      <c r="D513" s="20">
        <v>3.5</v>
      </c>
      <c r="E513" s="9">
        <v>1130</v>
      </c>
      <c r="F513" s="9">
        <v>1200</v>
      </c>
      <c r="G513" s="20">
        <v>3</v>
      </c>
      <c r="H513" s="9">
        <v>3</v>
      </c>
      <c r="I513" s="10">
        <v>7</v>
      </c>
    </row>
    <row r="514" spans="2:9" x14ac:dyDescent="0.25">
      <c r="B514" s="8">
        <v>650000</v>
      </c>
      <c r="C514" s="9">
        <v>3</v>
      </c>
      <c r="D514" s="20">
        <v>2.5</v>
      </c>
      <c r="E514" s="9">
        <v>1480</v>
      </c>
      <c r="F514" s="9">
        <v>1554</v>
      </c>
      <c r="G514" s="20">
        <v>3</v>
      </c>
      <c r="H514" s="9">
        <v>3</v>
      </c>
      <c r="I514" s="10">
        <v>8</v>
      </c>
    </row>
    <row r="515" spans="2:9" x14ac:dyDescent="0.25">
      <c r="B515" s="8">
        <v>635000</v>
      </c>
      <c r="C515" s="9">
        <v>3</v>
      </c>
      <c r="D515" s="20">
        <v>2.5</v>
      </c>
      <c r="E515" s="9">
        <v>1570</v>
      </c>
      <c r="F515" s="9">
        <v>2652</v>
      </c>
      <c r="G515" s="20">
        <v>3</v>
      </c>
      <c r="H515" s="9">
        <v>3</v>
      </c>
      <c r="I515" s="10">
        <v>8</v>
      </c>
    </row>
    <row r="516" spans="2:9" x14ac:dyDescent="0.25">
      <c r="B516" s="8">
        <v>667000</v>
      </c>
      <c r="C516" s="9">
        <v>3</v>
      </c>
      <c r="D516" s="20">
        <v>1.75</v>
      </c>
      <c r="E516" s="9">
        <v>1370</v>
      </c>
      <c r="F516" s="9">
        <v>4000</v>
      </c>
      <c r="G516" s="20">
        <v>3</v>
      </c>
      <c r="H516" s="9">
        <v>3</v>
      </c>
      <c r="I516" s="10">
        <v>8</v>
      </c>
    </row>
    <row r="517" spans="2:9" x14ac:dyDescent="0.25">
      <c r="B517" s="8">
        <v>660000</v>
      </c>
      <c r="C517" s="9">
        <v>3</v>
      </c>
      <c r="D517" s="20">
        <v>2.5</v>
      </c>
      <c r="E517" s="9">
        <v>1780</v>
      </c>
      <c r="F517" s="9">
        <v>1741</v>
      </c>
      <c r="G517" s="20">
        <v>2</v>
      </c>
      <c r="H517" s="9">
        <v>3</v>
      </c>
      <c r="I517" s="10">
        <v>8</v>
      </c>
    </row>
    <row r="518" spans="2:9" x14ac:dyDescent="0.25">
      <c r="B518" s="8">
        <v>602000</v>
      </c>
      <c r="C518" s="9">
        <v>3</v>
      </c>
      <c r="D518" s="20">
        <v>3.25</v>
      </c>
      <c r="E518" s="9">
        <v>1310</v>
      </c>
      <c r="F518" s="9">
        <v>1191</v>
      </c>
      <c r="G518" s="20">
        <v>3</v>
      </c>
      <c r="H518" s="9">
        <v>3</v>
      </c>
      <c r="I518" s="10">
        <v>8</v>
      </c>
    </row>
    <row r="519" spans="2:9" x14ac:dyDescent="0.25">
      <c r="B519" s="8">
        <v>360000</v>
      </c>
      <c r="C519" s="9">
        <v>3</v>
      </c>
      <c r="D519" s="20">
        <v>2</v>
      </c>
      <c r="E519" s="9">
        <v>1330</v>
      </c>
      <c r="F519" s="9">
        <v>1323</v>
      </c>
      <c r="G519" s="20">
        <v>3</v>
      </c>
      <c r="H519" s="9">
        <v>3</v>
      </c>
      <c r="I519" s="10">
        <v>8</v>
      </c>
    </row>
    <row r="520" spans="2:9" x14ac:dyDescent="0.25">
      <c r="B520" s="8">
        <v>550000</v>
      </c>
      <c r="C520" s="9">
        <v>3</v>
      </c>
      <c r="D520" s="20">
        <v>2.25</v>
      </c>
      <c r="E520" s="9">
        <v>1510</v>
      </c>
      <c r="F520" s="9">
        <v>1501</v>
      </c>
      <c r="G520" s="20">
        <v>3</v>
      </c>
      <c r="H520" s="9">
        <v>3</v>
      </c>
      <c r="I520" s="10">
        <v>8</v>
      </c>
    </row>
    <row r="521" spans="2:9" x14ac:dyDescent="0.25">
      <c r="B521" s="8">
        <v>500000</v>
      </c>
      <c r="C521" s="9">
        <v>3</v>
      </c>
      <c r="D521" s="20">
        <v>2.25</v>
      </c>
      <c r="E521" s="9">
        <v>1530</v>
      </c>
      <c r="F521" s="9">
        <v>1280</v>
      </c>
      <c r="G521" s="20">
        <v>3</v>
      </c>
      <c r="H521" s="9">
        <v>3</v>
      </c>
      <c r="I521" s="10">
        <v>8</v>
      </c>
    </row>
    <row r="522" spans="2:9" x14ac:dyDescent="0.25">
      <c r="B522" s="8">
        <v>306000</v>
      </c>
      <c r="C522" s="9">
        <v>2</v>
      </c>
      <c r="D522" s="20">
        <v>1.5</v>
      </c>
      <c r="E522" s="9">
        <v>1110</v>
      </c>
      <c r="F522" s="9">
        <v>1384</v>
      </c>
      <c r="G522" s="20">
        <v>3</v>
      </c>
      <c r="H522" s="9">
        <v>3</v>
      </c>
      <c r="I522" s="10">
        <v>8</v>
      </c>
    </row>
    <row r="523" spans="2:9" x14ac:dyDescent="0.25">
      <c r="B523" s="8">
        <v>525000</v>
      </c>
      <c r="C523" s="9">
        <v>2</v>
      </c>
      <c r="D523" s="20">
        <v>2.75</v>
      </c>
      <c r="E523" s="9">
        <v>1350</v>
      </c>
      <c r="F523" s="9">
        <v>1288</v>
      </c>
      <c r="G523" s="20">
        <v>3.5</v>
      </c>
      <c r="H523" s="9">
        <v>3</v>
      </c>
      <c r="I523" s="10">
        <v>8</v>
      </c>
    </row>
    <row r="524" spans="2:9" x14ac:dyDescent="0.25">
      <c r="B524" s="8">
        <v>672000</v>
      </c>
      <c r="C524" s="9">
        <v>3</v>
      </c>
      <c r="D524" s="20">
        <v>2.5</v>
      </c>
      <c r="E524" s="9">
        <v>2000</v>
      </c>
      <c r="F524" s="9">
        <v>1741</v>
      </c>
      <c r="G524" s="20">
        <v>2</v>
      </c>
      <c r="H524" s="9">
        <v>3</v>
      </c>
      <c r="I524" s="10">
        <v>8</v>
      </c>
    </row>
    <row r="525" spans="2:9" x14ac:dyDescent="0.25">
      <c r="B525" s="8">
        <v>375000</v>
      </c>
      <c r="C525" s="9">
        <v>3</v>
      </c>
      <c r="D525" s="20">
        <v>2.25</v>
      </c>
      <c r="E525" s="9">
        <v>1540</v>
      </c>
      <c r="F525" s="9">
        <v>1547</v>
      </c>
      <c r="G525" s="20">
        <v>3</v>
      </c>
      <c r="H525" s="9">
        <v>3</v>
      </c>
      <c r="I525" s="10">
        <v>8</v>
      </c>
    </row>
    <row r="526" spans="2:9" x14ac:dyDescent="0.25">
      <c r="B526" s="11">
        <v>1210000000</v>
      </c>
      <c r="C526" s="9">
        <v>4</v>
      </c>
      <c r="D526" s="20">
        <v>3</v>
      </c>
      <c r="E526" s="9">
        <v>1200</v>
      </c>
      <c r="F526" s="9">
        <v>3876</v>
      </c>
      <c r="G526" s="20">
        <v>1</v>
      </c>
      <c r="H526" s="9">
        <v>3</v>
      </c>
      <c r="I526" s="10">
        <v>9</v>
      </c>
    </row>
    <row r="527" spans="2:9" x14ac:dyDescent="0.25">
      <c r="B527" s="8">
        <v>580000</v>
      </c>
      <c r="C527" s="9">
        <v>3</v>
      </c>
      <c r="D527" s="20">
        <v>2.5</v>
      </c>
      <c r="E527" s="9">
        <v>1620</v>
      </c>
      <c r="F527" s="9">
        <v>1505</v>
      </c>
      <c r="G527" s="20">
        <v>3</v>
      </c>
      <c r="H527" s="9">
        <v>3</v>
      </c>
      <c r="I527" s="10">
        <v>8</v>
      </c>
    </row>
    <row r="528" spans="2:9" x14ac:dyDescent="0.25">
      <c r="B528" s="8">
        <v>467000</v>
      </c>
      <c r="C528" s="9">
        <v>3</v>
      </c>
      <c r="D528" s="20">
        <v>2.25</v>
      </c>
      <c r="E528" s="9">
        <v>1350</v>
      </c>
      <c r="F528" s="9">
        <v>1415</v>
      </c>
      <c r="G528" s="20">
        <v>3</v>
      </c>
      <c r="H528" s="9">
        <v>3</v>
      </c>
      <c r="I528" s="10">
        <v>8</v>
      </c>
    </row>
    <row r="529" spans="2:9" x14ac:dyDescent="0.25">
      <c r="B529" s="8">
        <v>565000</v>
      </c>
      <c r="C529" s="9">
        <v>3</v>
      </c>
      <c r="D529" s="20">
        <v>2.5</v>
      </c>
      <c r="E529" s="9">
        <v>1440</v>
      </c>
      <c r="F529" s="9">
        <v>1136</v>
      </c>
      <c r="G529" s="20">
        <v>3</v>
      </c>
      <c r="H529" s="9">
        <v>3</v>
      </c>
      <c r="I529" s="10">
        <v>8</v>
      </c>
    </row>
    <row r="530" spans="2:9" x14ac:dyDescent="0.25">
      <c r="B530" s="8">
        <v>609000</v>
      </c>
      <c r="C530" s="9">
        <v>3</v>
      </c>
      <c r="D530" s="20">
        <v>1.75</v>
      </c>
      <c r="E530" s="9">
        <v>1570</v>
      </c>
      <c r="F530" s="9">
        <v>1274</v>
      </c>
      <c r="G530" s="20">
        <v>3</v>
      </c>
      <c r="H530" s="9">
        <v>3</v>
      </c>
      <c r="I530" s="10">
        <v>8</v>
      </c>
    </row>
    <row r="531" spans="2:9" x14ac:dyDescent="0.25">
      <c r="B531" s="8">
        <v>625000</v>
      </c>
      <c r="C531" s="9">
        <v>3</v>
      </c>
      <c r="D531" s="20">
        <v>2.5</v>
      </c>
      <c r="E531" s="9">
        <v>1330</v>
      </c>
      <c r="F531" s="9">
        <v>1240</v>
      </c>
      <c r="G531" s="20">
        <v>3</v>
      </c>
      <c r="H531" s="9">
        <v>3</v>
      </c>
      <c r="I531" s="10">
        <v>9</v>
      </c>
    </row>
    <row r="532" spans="2:9" x14ac:dyDescent="0.25">
      <c r="B532" s="8">
        <v>344000</v>
      </c>
      <c r="C532" s="9">
        <v>3</v>
      </c>
      <c r="D532" s="20">
        <v>2.25</v>
      </c>
      <c r="E532" s="9">
        <v>1250</v>
      </c>
      <c r="F532" s="9">
        <v>1150</v>
      </c>
      <c r="G532" s="20">
        <v>3</v>
      </c>
      <c r="H532" s="9">
        <v>3</v>
      </c>
      <c r="I532" s="10">
        <v>8</v>
      </c>
    </row>
    <row r="533" spans="2:9" x14ac:dyDescent="0.25">
      <c r="B533" s="8">
        <v>385000</v>
      </c>
      <c r="C533" s="9">
        <v>3</v>
      </c>
      <c r="D533" s="20">
        <v>1.5</v>
      </c>
      <c r="E533" s="9">
        <v>1360</v>
      </c>
      <c r="F533" s="9">
        <v>1167</v>
      </c>
      <c r="G533" s="20">
        <v>3</v>
      </c>
      <c r="H533" s="9">
        <v>3</v>
      </c>
      <c r="I533" s="10">
        <v>8</v>
      </c>
    </row>
    <row r="534" spans="2:9" x14ac:dyDescent="0.25">
      <c r="B534" s="8">
        <v>482500</v>
      </c>
      <c r="C534" s="9">
        <v>2</v>
      </c>
      <c r="D534" s="20">
        <v>2.5</v>
      </c>
      <c r="E534" s="9">
        <v>1170</v>
      </c>
      <c r="F534" s="9">
        <v>1121</v>
      </c>
      <c r="G534" s="20">
        <v>2</v>
      </c>
      <c r="H534" s="9">
        <v>3</v>
      </c>
      <c r="I534" s="10">
        <v>9</v>
      </c>
    </row>
    <row r="535" spans="2:9" x14ac:dyDescent="0.25">
      <c r="B535" s="8">
        <v>379000</v>
      </c>
      <c r="C535" s="9">
        <v>3</v>
      </c>
      <c r="D535" s="20">
        <v>3.25</v>
      </c>
      <c r="E535" s="9">
        <v>1370</v>
      </c>
      <c r="F535" s="9">
        <v>1282</v>
      </c>
      <c r="G535" s="20">
        <v>3</v>
      </c>
      <c r="H535" s="9">
        <v>3</v>
      </c>
      <c r="I535" s="10">
        <v>8</v>
      </c>
    </row>
    <row r="536" spans="2:9" x14ac:dyDescent="0.25">
      <c r="B536" s="8">
        <v>375000</v>
      </c>
      <c r="C536" s="9">
        <v>3</v>
      </c>
      <c r="D536" s="20">
        <v>3.25</v>
      </c>
      <c r="E536" s="9">
        <v>1370</v>
      </c>
      <c r="F536" s="9">
        <v>1236</v>
      </c>
      <c r="G536" s="20">
        <v>3</v>
      </c>
      <c r="H536" s="9">
        <v>3</v>
      </c>
      <c r="I536" s="10">
        <v>8</v>
      </c>
    </row>
    <row r="537" spans="2:9" x14ac:dyDescent="0.25">
      <c r="B537" s="8">
        <v>355000</v>
      </c>
      <c r="C537" s="9">
        <v>3</v>
      </c>
      <c r="D537" s="20">
        <v>2</v>
      </c>
      <c r="E537" s="9">
        <v>1280</v>
      </c>
      <c r="F537" s="9">
        <v>1251</v>
      </c>
      <c r="G537" s="20">
        <v>3</v>
      </c>
      <c r="H537" s="9">
        <v>3</v>
      </c>
      <c r="I537" s="10">
        <v>8</v>
      </c>
    </row>
    <row r="538" spans="2:9" x14ac:dyDescent="0.25">
      <c r="B538" s="8">
        <v>500000</v>
      </c>
      <c r="C538" s="9">
        <v>3</v>
      </c>
      <c r="D538" s="20">
        <v>2.5</v>
      </c>
      <c r="E538" s="9">
        <v>1210</v>
      </c>
      <c r="F538" s="9">
        <v>1200</v>
      </c>
      <c r="G538" s="20">
        <v>3</v>
      </c>
      <c r="H538" s="9">
        <v>3</v>
      </c>
      <c r="I538" s="10">
        <v>8</v>
      </c>
    </row>
    <row r="539" spans="2:9" x14ac:dyDescent="0.25">
      <c r="B539" s="8">
        <v>670000</v>
      </c>
      <c r="C539" s="9">
        <v>2</v>
      </c>
      <c r="D539" s="20">
        <v>2</v>
      </c>
      <c r="E539" s="9">
        <v>1360</v>
      </c>
      <c r="F539" s="9">
        <v>1527</v>
      </c>
      <c r="G539" s="20">
        <v>3</v>
      </c>
      <c r="H539" s="9">
        <v>3</v>
      </c>
      <c r="I539" s="10">
        <v>8</v>
      </c>
    </row>
    <row r="540" spans="2:9" x14ac:dyDescent="0.25">
      <c r="B540" s="8">
        <v>560000</v>
      </c>
      <c r="C540" s="9">
        <v>3</v>
      </c>
      <c r="D540" s="20">
        <v>2.5</v>
      </c>
      <c r="E540" s="9">
        <v>1350</v>
      </c>
      <c r="F540" s="9">
        <v>1266</v>
      </c>
      <c r="G540" s="20">
        <v>3</v>
      </c>
      <c r="H540" s="9">
        <v>3</v>
      </c>
      <c r="I540" s="10">
        <v>8</v>
      </c>
    </row>
    <row r="541" spans="2:9" x14ac:dyDescent="0.25">
      <c r="B541" s="8">
        <v>319950</v>
      </c>
      <c r="C541" s="9">
        <v>2</v>
      </c>
      <c r="D541" s="20">
        <v>2.5</v>
      </c>
      <c r="E541" s="9">
        <v>1290</v>
      </c>
      <c r="F541" s="9">
        <v>2900</v>
      </c>
      <c r="G541" s="20">
        <v>2</v>
      </c>
      <c r="H541" s="9">
        <v>3</v>
      </c>
      <c r="I541" s="10">
        <v>8</v>
      </c>
    </row>
    <row r="542" spans="2:9" x14ac:dyDescent="0.25">
      <c r="B542" s="8">
        <v>425000</v>
      </c>
      <c r="C542" s="9">
        <v>2</v>
      </c>
      <c r="D542" s="20">
        <v>2.5</v>
      </c>
      <c r="E542" s="9">
        <v>1360</v>
      </c>
      <c r="F542" s="9">
        <v>1210</v>
      </c>
      <c r="G542" s="20">
        <v>3</v>
      </c>
      <c r="H542" s="9">
        <v>3</v>
      </c>
      <c r="I542" s="10">
        <v>8</v>
      </c>
    </row>
    <row r="543" spans="2:9" x14ac:dyDescent="0.25">
      <c r="B543" s="8">
        <v>515000</v>
      </c>
      <c r="C543" s="9">
        <v>3</v>
      </c>
      <c r="D543" s="20">
        <v>2.25</v>
      </c>
      <c r="E543" s="9">
        <v>1300</v>
      </c>
      <c r="F543" s="9">
        <v>1174</v>
      </c>
      <c r="G543" s="20">
        <v>3</v>
      </c>
      <c r="H543" s="9">
        <v>3</v>
      </c>
      <c r="I543" s="10">
        <v>8</v>
      </c>
    </row>
    <row r="544" spans="2:9" x14ac:dyDescent="0.25">
      <c r="B544" s="8">
        <v>350000</v>
      </c>
      <c r="C544" s="9">
        <v>2</v>
      </c>
      <c r="D544" s="20">
        <v>2.5</v>
      </c>
      <c r="E544" s="9">
        <v>1260</v>
      </c>
      <c r="F544" s="9">
        <v>1356</v>
      </c>
      <c r="G544" s="20">
        <v>3</v>
      </c>
      <c r="H544" s="9">
        <v>3</v>
      </c>
      <c r="I544" s="10">
        <v>8</v>
      </c>
    </row>
    <row r="545" spans="2:9" x14ac:dyDescent="0.25">
      <c r="B545" s="8">
        <v>376000</v>
      </c>
      <c r="C545" s="9">
        <v>3</v>
      </c>
      <c r="D545" s="20">
        <v>2</v>
      </c>
      <c r="E545" s="9">
        <v>1110</v>
      </c>
      <c r="F545" s="9">
        <v>1384</v>
      </c>
      <c r="G545" s="20">
        <v>3</v>
      </c>
      <c r="H545" s="9">
        <v>3</v>
      </c>
      <c r="I545" s="10">
        <v>8</v>
      </c>
    </row>
    <row r="546" spans="2:9" x14ac:dyDescent="0.25">
      <c r="B546" s="8">
        <v>359000</v>
      </c>
      <c r="C546" s="9">
        <v>3</v>
      </c>
      <c r="D546" s="20">
        <v>1.5</v>
      </c>
      <c r="E546" s="9">
        <v>1360</v>
      </c>
      <c r="F546" s="9">
        <v>1167</v>
      </c>
      <c r="G546" s="20">
        <v>3</v>
      </c>
      <c r="H546" s="9">
        <v>3</v>
      </c>
      <c r="I546" s="10">
        <v>8</v>
      </c>
    </row>
    <row r="547" spans="2:9" x14ac:dyDescent="0.25">
      <c r="B547" s="8">
        <v>500000</v>
      </c>
      <c r="C547" s="9">
        <v>3</v>
      </c>
      <c r="D547" s="20">
        <v>1.75</v>
      </c>
      <c r="E547" s="9">
        <v>1350</v>
      </c>
      <c r="F547" s="9">
        <v>2512</v>
      </c>
      <c r="G547" s="20">
        <v>3</v>
      </c>
      <c r="H547" s="9">
        <v>3</v>
      </c>
      <c r="I547" s="10">
        <v>8</v>
      </c>
    </row>
    <row r="548" spans="2:9" x14ac:dyDescent="0.25">
      <c r="B548" s="8">
        <v>625000</v>
      </c>
      <c r="C548" s="9">
        <v>2</v>
      </c>
      <c r="D548" s="20">
        <v>1.75</v>
      </c>
      <c r="E548" s="9">
        <v>1440</v>
      </c>
      <c r="F548" s="9">
        <v>4120</v>
      </c>
      <c r="G548" s="20">
        <v>2</v>
      </c>
      <c r="H548" s="9">
        <v>3</v>
      </c>
      <c r="I548" s="10">
        <v>8</v>
      </c>
    </row>
    <row r="549" spans="2:9" x14ac:dyDescent="0.25">
      <c r="B549" s="8">
        <v>563500</v>
      </c>
      <c r="C549" s="9">
        <v>3</v>
      </c>
      <c r="D549" s="20">
        <v>2.5</v>
      </c>
      <c r="E549" s="9">
        <v>1350</v>
      </c>
      <c r="F549" s="9">
        <v>1312</v>
      </c>
      <c r="G549" s="20">
        <v>3.5</v>
      </c>
      <c r="H549" s="9">
        <v>3</v>
      </c>
      <c r="I549" s="10">
        <v>8</v>
      </c>
    </row>
    <row r="550" spans="2:9" x14ac:dyDescent="0.25">
      <c r="B550" s="8">
        <v>239000</v>
      </c>
      <c r="C550" s="9">
        <v>2</v>
      </c>
      <c r="D550" s="20">
        <v>1.5</v>
      </c>
      <c r="E550" s="9">
        <v>690</v>
      </c>
      <c r="F550" s="9">
        <v>1059</v>
      </c>
      <c r="G550" s="20">
        <v>2</v>
      </c>
      <c r="H550" s="9">
        <v>3</v>
      </c>
      <c r="I550" s="10">
        <v>7</v>
      </c>
    </row>
    <row r="551" spans="2:9" x14ac:dyDescent="0.25">
      <c r="B551" s="8">
        <v>674600</v>
      </c>
      <c r="C551" s="9">
        <v>4</v>
      </c>
      <c r="D551" s="20">
        <v>2.5</v>
      </c>
      <c r="E551" s="9">
        <v>1190</v>
      </c>
      <c r="F551" s="9">
        <v>5101</v>
      </c>
      <c r="G551" s="20">
        <v>2</v>
      </c>
      <c r="H551" s="9">
        <v>3</v>
      </c>
      <c r="I551" s="10">
        <v>8</v>
      </c>
    </row>
    <row r="552" spans="2:9" x14ac:dyDescent="0.25">
      <c r="B552" s="8">
        <v>450000</v>
      </c>
      <c r="C552" s="9">
        <v>2</v>
      </c>
      <c r="D552" s="20">
        <v>1.5</v>
      </c>
      <c r="E552" s="9">
        <v>1200</v>
      </c>
      <c r="F552" s="9">
        <v>1297</v>
      </c>
      <c r="G552" s="20">
        <v>2</v>
      </c>
      <c r="H552" s="9">
        <v>3</v>
      </c>
      <c r="I552" s="10">
        <v>8</v>
      </c>
    </row>
    <row r="553" spans="2:9" x14ac:dyDescent="0.25">
      <c r="B553" s="8">
        <v>399995</v>
      </c>
      <c r="C553" s="9">
        <v>3</v>
      </c>
      <c r="D553" s="20">
        <v>1.5</v>
      </c>
      <c r="E553" s="9">
        <v>1230</v>
      </c>
      <c r="F553" s="9">
        <v>1276</v>
      </c>
      <c r="G553" s="20">
        <v>3</v>
      </c>
      <c r="H553" s="9">
        <v>3</v>
      </c>
      <c r="I553" s="10">
        <v>8</v>
      </c>
    </row>
    <row r="554" spans="2:9" x14ac:dyDescent="0.25">
      <c r="B554" s="8">
        <v>369950</v>
      </c>
      <c r="C554" s="9">
        <v>3</v>
      </c>
      <c r="D554" s="20">
        <v>2</v>
      </c>
      <c r="E554" s="9">
        <v>1370</v>
      </c>
      <c r="F554" s="9">
        <v>1320</v>
      </c>
      <c r="G554" s="20">
        <v>3</v>
      </c>
      <c r="H554" s="9">
        <v>3</v>
      </c>
      <c r="I554" s="10">
        <v>8</v>
      </c>
    </row>
    <row r="555" spans="2:9" x14ac:dyDescent="0.25">
      <c r="B555" s="8">
        <v>595000</v>
      </c>
      <c r="C555" s="9">
        <v>4</v>
      </c>
      <c r="D555" s="20">
        <v>3.25</v>
      </c>
      <c r="E555" s="9">
        <v>1800</v>
      </c>
      <c r="F555" s="9">
        <v>4560</v>
      </c>
      <c r="G555" s="20">
        <v>2</v>
      </c>
      <c r="H555" s="9">
        <v>3</v>
      </c>
      <c r="I555" s="10">
        <v>9</v>
      </c>
    </row>
    <row r="556" spans="2:9" x14ac:dyDescent="0.25">
      <c r="B556" s="8">
        <v>375000</v>
      </c>
      <c r="C556" s="9">
        <v>3</v>
      </c>
      <c r="D556" s="20">
        <v>2.25</v>
      </c>
      <c r="E556" s="9">
        <v>1140</v>
      </c>
      <c r="F556" s="9">
        <v>1245</v>
      </c>
      <c r="G556" s="20">
        <v>3</v>
      </c>
      <c r="H556" s="9">
        <v>3</v>
      </c>
      <c r="I556" s="10">
        <v>8</v>
      </c>
    </row>
    <row r="557" spans="2:9" x14ac:dyDescent="0.25">
      <c r="B557" s="8">
        <v>565000</v>
      </c>
      <c r="C557" s="9">
        <v>3</v>
      </c>
      <c r="D557" s="20">
        <v>2.25</v>
      </c>
      <c r="E557" s="9">
        <v>1510</v>
      </c>
      <c r="F557" s="9">
        <v>1501</v>
      </c>
      <c r="G557" s="20">
        <v>3</v>
      </c>
      <c r="H557" s="9">
        <v>3</v>
      </c>
      <c r="I557" s="10">
        <v>8</v>
      </c>
    </row>
    <row r="558" spans="2:9" x14ac:dyDescent="0.25">
      <c r="B558" s="8">
        <v>356000</v>
      </c>
      <c r="C558" s="9">
        <v>2</v>
      </c>
      <c r="D558" s="20">
        <v>2.25</v>
      </c>
      <c r="E558" s="9">
        <v>1230</v>
      </c>
      <c r="F558" s="9">
        <v>1223</v>
      </c>
      <c r="G558" s="20">
        <v>3</v>
      </c>
      <c r="H558" s="9">
        <v>3</v>
      </c>
      <c r="I558" s="10">
        <v>8</v>
      </c>
    </row>
    <row r="559" spans="2:9" x14ac:dyDescent="0.25">
      <c r="B559" s="8">
        <v>401000</v>
      </c>
      <c r="C559" s="9">
        <v>3</v>
      </c>
      <c r="D559" s="20">
        <v>2</v>
      </c>
      <c r="E559" s="9">
        <v>1330</v>
      </c>
      <c r="F559" s="9">
        <v>1333</v>
      </c>
      <c r="G559" s="20">
        <v>3</v>
      </c>
      <c r="H559" s="9">
        <v>3</v>
      </c>
      <c r="I559" s="10">
        <v>8</v>
      </c>
    </row>
    <row r="560" spans="2:9" x14ac:dyDescent="0.25">
      <c r="B560" s="8">
        <v>420000</v>
      </c>
      <c r="C560" s="9">
        <v>2</v>
      </c>
      <c r="D560" s="20">
        <v>1.5</v>
      </c>
      <c r="E560" s="9">
        <v>1110</v>
      </c>
      <c r="F560" s="9">
        <v>2750</v>
      </c>
      <c r="G560" s="20">
        <v>3</v>
      </c>
      <c r="H560" s="9">
        <v>3</v>
      </c>
      <c r="I560" s="10">
        <v>8</v>
      </c>
    </row>
    <row r="561" spans="2:9" x14ac:dyDescent="0.25">
      <c r="B561" s="8">
        <v>336000</v>
      </c>
      <c r="C561" s="9">
        <v>3</v>
      </c>
      <c r="D561" s="20">
        <v>2.5</v>
      </c>
      <c r="E561" s="9">
        <v>1270</v>
      </c>
      <c r="F561" s="9">
        <v>1211</v>
      </c>
      <c r="G561" s="20">
        <v>3</v>
      </c>
      <c r="H561" s="9">
        <v>3</v>
      </c>
      <c r="I561" s="10">
        <v>8</v>
      </c>
    </row>
    <row r="562" spans="2:9" x14ac:dyDescent="0.25">
      <c r="B562" s="8">
        <v>580000</v>
      </c>
      <c r="C562" s="9">
        <v>3</v>
      </c>
      <c r="D562" s="20">
        <v>1.5</v>
      </c>
      <c r="E562" s="9">
        <v>1560</v>
      </c>
      <c r="F562" s="9">
        <v>1694</v>
      </c>
      <c r="G562" s="20">
        <v>3</v>
      </c>
      <c r="H562" s="9">
        <v>3</v>
      </c>
      <c r="I562" s="10">
        <v>8</v>
      </c>
    </row>
    <row r="563" spans="2:9" x14ac:dyDescent="0.25">
      <c r="B563" s="8">
        <v>355000</v>
      </c>
      <c r="C563" s="9">
        <v>3</v>
      </c>
      <c r="D563" s="20">
        <v>2.25</v>
      </c>
      <c r="E563" s="9">
        <v>1130</v>
      </c>
      <c r="F563" s="9">
        <v>1126</v>
      </c>
      <c r="G563" s="20">
        <v>3</v>
      </c>
      <c r="H563" s="9">
        <v>3</v>
      </c>
      <c r="I563" s="10">
        <v>8</v>
      </c>
    </row>
    <row r="564" spans="2:9" x14ac:dyDescent="0.25">
      <c r="B564" s="8">
        <v>350000</v>
      </c>
      <c r="C564" s="9">
        <v>2</v>
      </c>
      <c r="D564" s="20">
        <v>2.5</v>
      </c>
      <c r="E564" s="9">
        <v>1290</v>
      </c>
      <c r="F564" s="9">
        <v>2900</v>
      </c>
      <c r="G564" s="20">
        <v>2</v>
      </c>
      <c r="H564" s="9">
        <v>3</v>
      </c>
      <c r="I564" s="10">
        <v>8</v>
      </c>
    </row>
    <row r="565" spans="2:9" x14ac:dyDescent="0.25">
      <c r="B565" s="8">
        <v>650000</v>
      </c>
      <c r="C565" s="9">
        <v>2</v>
      </c>
      <c r="D565" s="20">
        <v>2.5</v>
      </c>
      <c r="E565" s="9">
        <v>1480</v>
      </c>
      <c r="F565" s="9">
        <v>1284</v>
      </c>
      <c r="G565" s="20">
        <v>3</v>
      </c>
      <c r="H565" s="9">
        <v>3</v>
      </c>
      <c r="I565" s="10">
        <v>8</v>
      </c>
    </row>
    <row r="566" spans="2:9" x14ac:dyDescent="0.25">
      <c r="B566" s="8">
        <v>375000</v>
      </c>
      <c r="C566" s="9">
        <v>3</v>
      </c>
      <c r="D566" s="20">
        <v>2.5</v>
      </c>
      <c r="E566" s="9">
        <v>1530</v>
      </c>
      <c r="F566" s="9">
        <v>1445</v>
      </c>
      <c r="G566" s="20">
        <v>3</v>
      </c>
      <c r="H566" s="9">
        <v>3</v>
      </c>
      <c r="I566" s="10">
        <v>8</v>
      </c>
    </row>
    <row r="567" spans="2:9" x14ac:dyDescent="0.25">
      <c r="B567" s="8">
        <v>630500</v>
      </c>
      <c r="C567" s="9">
        <v>3</v>
      </c>
      <c r="D567" s="20">
        <v>2.5</v>
      </c>
      <c r="E567" s="9">
        <v>1780</v>
      </c>
      <c r="F567" s="9">
        <v>1248</v>
      </c>
      <c r="G567" s="20">
        <v>3</v>
      </c>
      <c r="H567" s="9">
        <v>3</v>
      </c>
      <c r="I567" s="10">
        <v>8</v>
      </c>
    </row>
    <row r="568" spans="2:9" x14ac:dyDescent="0.25">
      <c r="B568" s="8">
        <v>610000</v>
      </c>
      <c r="C568" s="9">
        <v>3</v>
      </c>
      <c r="D568" s="20">
        <v>2.5</v>
      </c>
      <c r="E568" s="9">
        <v>1450</v>
      </c>
      <c r="F568" s="9">
        <v>5270</v>
      </c>
      <c r="G568" s="20">
        <v>3</v>
      </c>
      <c r="H568" s="9">
        <v>3</v>
      </c>
      <c r="I568" s="10">
        <v>8</v>
      </c>
    </row>
    <row r="569" spans="2:9" x14ac:dyDescent="0.25">
      <c r="B569" s="8">
        <v>671500</v>
      </c>
      <c r="C569" s="9">
        <v>3</v>
      </c>
      <c r="D569" s="20">
        <v>2.5</v>
      </c>
      <c r="E569" s="9">
        <v>1720</v>
      </c>
      <c r="F569" s="9">
        <v>3360</v>
      </c>
      <c r="G569" s="20">
        <v>3</v>
      </c>
      <c r="H569" s="9">
        <v>3</v>
      </c>
      <c r="I569" s="10">
        <v>8</v>
      </c>
    </row>
    <row r="570" spans="2:9" x14ac:dyDescent="0.25">
      <c r="B570" s="8">
        <v>559000</v>
      </c>
      <c r="C570" s="9">
        <v>2</v>
      </c>
      <c r="D570" s="20">
        <v>3</v>
      </c>
      <c r="E570" s="9">
        <v>1650</v>
      </c>
      <c r="F570" s="9">
        <v>3000</v>
      </c>
      <c r="G570" s="20">
        <v>3</v>
      </c>
      <c r="H570" s="9">
        <v>3</v>
      </c>
      <c r="I570" s="10">
        <v>8</v>
      </c>
    </row>
    <row r="571" spans="2:9" x14ac:dyDescent="0.25">
      <c r="B571" s="8">
        <v>441750</v>
      </c>
      <c r="C571" s="9">
        <v>2</v>
      </c>
      <c r="D571" s="20">
        <v>1.5</v>
      </c>
      <c r="E571" s="9">
        <v>1340</v>
      </c>
      <c r="F571" s="9">
        <v>1415</v>
      </c>
      <c r="G571" s="20">
        <v>3</v>
      </c>
      <c r="H571" s="9">
        <v>3</v>
      </c>
      <c r="I571" s="10">
        <v>8</v>
      </c>
    </row>
    <row r="572" spans="2:9" x14ac:dyDescent="0.25">
      <c r="B572" s="8">
        <v>716000</v>
      </c>
      <c r="C572" s="9">
        <v>3</v>
      </c>
      <c r="D572" s="20">
        <v>3</v>
      </c>
      <c r="E572" s="9">
        <v>1660</v>
      </c>
      <c r="F572" s="9">
        <v>3300</v>
      </c>
      <c r="G572" s="20">
        <v>3</v>
      </c>
      <c r="H572" s="9">
        <v>3</v>
      </c>
      <c r="I572" s="10">
        <v>9</v>
      </c>
    </row>
    <row r="573" spans="2:9" x14ac:dyDescent="0.25">
      <c r="B573" s="8">
        <v>453000</v>
      </c>
      <c r="C573" s="9">
        <v>2</v>
      </c>
      <c r="D573" s="20">
        <v>1.5</v>
      </c>
      <c r="E573" s="9">
        <v>1700</v>
      </c>
      <c r="F573" s="9">
        <v>3150</v>
      </c>
      <c r="G573" s="20">
        <v>2</v>
      </c>
      <c r="H573" s="9">
        <v>3</v>
      </c>
      <c r="I573" s="10">
        <v>7</v>
      </c>
    </row>
    <row r="574" spans="2:9" x14ac:dyDescent="0.25">
      <c r="B574" s="8">
        <v>539900</v>
      </c>
      <c r="C574" s="9">
        <v>3</v>
      </c>
      <c r="D574" s="20">
        <v>3.25</v>
      </c>
      <c r="E574" s="9">
        <v>1290</v>
      </c>
      <c r="F574" s="9">
        <v>1323</v>
      </c>
      <c r="G574" s="20">
        <v>2</v>
      </c>
      <c r="H574" s="9">
        <v>3</v>
      </c>
      <c r="I574" s="10">
        <v>8</v>
      </c>
    </row>
    <row r="575" spans="2:9" x14ac:dyDescent="0.25">
      <c r="B575" s="15" t="s">
        <v>10</v>
      </c>
      <c r="C575" s="9">
        <v>3</v>
      </c>
      <c r="D575" s="20">
        <v>3.5</v>
      </c>
      <c r="E575" s="9">
        <v>1780</v>
      </c>
      <c r="F575" s="9">
        <v>3610</v>
      </c>
      <c r="G575" s="20">
        <v>2</v>
      </c>
      <c r="H575" s="9">
        <v>3</v>
      </c>
      <c r="I575" s="10">
        <v>10</v>
      </c>
    </row>
    <row r="576" spans="2:9" x14ac:dyDescent="0.25">
      <c r="B576" s="8">
        <v>375000</v>
      </c>
      <c r="C576" s="9">
        <v>3</v>
      </c>
      <c r="D576" s="20">
        <v>2.5</v>
      </c>
      <c r="E576" s="9">
        <v>1440</v>
      </c>
      <c r="F576" s="9">
        <v>1434</v>
      </c>
      <c r="G576" s="20">
        <v>3</v>
      </c>
      <c r="H576" s="9">
        <v>3</v>
      </c>
      <c r="I576" s="10">
        <v>8</v>
      </c>
    </row>
    <row r="577" spans="2:9" x14ac:dyDescent="0.25">
      <c r="B577" s="8">
        <v>245000</v>
      </c>
      <c r="C577" s="9">
        <v>1</v>
      </c>
      <c r="D577" s="20">
        <v>1</v>
      </c>
      <c r="E577" s="9">
        <v>1340</v>
      </c>
      <c r="F577" s="9">
        <v>5100</v>
      </c>
      <c r="G577" s="20">
        <v>1</v>
      </c>
      <c r="H577" s="9">
        <v>4</v>
      </c>
      <c r="I577" s="10">
        <v>6</v>
      </c>
    </row>
    <row r="578" spans="2:9" x14ac:dyDescent="0.25">
      <c r="B578" s="8">
        <v>344000</v>
      </c>
      <c r="C578" s="9">
        <v>3</v>
      </c>
      <c r="D578" s="20">
        <v>2.25</v>
      </c>
      <c r="E578" s="9">
        <v>1250</v>
      </c>
      <c r="F578" s="9">
        <v>1158</v>
      </c>
      <c r="G578" s="20">
        <v>3</v>
      </c>
      <c r="H578" s="9">
        <v>3</v>
      </c>
      <c r="I578" s="10">
        <v>8</v>
      </c>
    </row>
    <row r="579" spans="2:9" x14ac:dyDescent="0.25">
      <c r="B579" s="11">
        <v>1070000000</v>
      </c>
      <c r="C579" s="9">
        <v>5</v>
      </c>
      <c r="D579" s="20">
        <v>3.5</v>
      </c>
      <c r="E579" s="9">
        <v>1580</v>
      </c>
      <c r="F579" s="9">
        <v>4000</v>
      </c>
      <c r="G579" s="20">
        <v>2</v>
      </c>
      <c r="H579" s="9">
        <v>3</v>
      </c>
      <c r="I579" s="10">
        <v>9</v>
      </c>
    </row>
    <row r="580" spans="2:9" x14ac:dyDescent="0.25">
      <c r="B580" s="8">
        <v>331000</v>
      </c>
      <c r="C580" s="9">
        <v>3</v>
      </c>
      <c r="D580" s="20">
        <v>3.25</v>
      </c>
      <c r="E580" s="9">
        <v>1290</v>
      </c>
      <c r="F580" s="9">
        <v>1200</v>
      </c>
      <c r="G580" s="20">
        <v>3</v>
      </c>
      <c r="H580" s="9">
        <v>3</v>
      </c>
      <c r="I580" s="10">
        <v>7</v>
      </c>
    </row>
    <row r="581" spans="2:9" x14ac:dyDescent="0.25">
      <c r="B581" s="8">
        <v>339950</v>
      </c>
      <c r="C581" s="9">
        <v>2</v>
      </c>
      <c r="D581" s="20">
        <v>1</v>
      </c>
      <c r="E581" s="9">
        <v>820</v>
      </c>
      <c r="F581" s="9">
        <v>1156</v>
      </c>
      <c r="G581" s="20">
        <v>3</v>
      </c>
      <c r="H581" s="9">
        <v>3</v>
      </c>
      <c r="I581" s="10">
        <v>8</v>
      </c>
    </row>
    <row r="582" spans="2:9" x14ac:dyDescent="0.25">
      <c r="B582" s="8">
        <v>370000</v>
      </c>
      <c r="C582" s="9">
        <v>3</v>
      </c>
      <c r="D582" s="20">
        <v>1.5</v>
      </c>
      <c r="E582" s="9">
        <v>1360</v>
      </c>
      <c r="F582" s="9">
        <v>1167</v>
      </c>
      <c r="G582" s="20">
        <v>3</v>
      </c>
      <c r="H582" s="9">
        <v>3</v>
      </c>
      <c r="I582" s="10">
        <v>8</v>
      </c>
    </row>
    <row r="583" spans="2:9" x14ac:dyDescent="0.25">
      <c r="B583" s="8">
        <v>455000</v>
      </c>
      <c r="C583" s="9">
        <v>3</v>
      </c>
      <c r="D583" s="20">
        <v>1.75</v>
      </c>
      <c r="E583" s="9">
        <v>1380</v>
      </c>
      <c r="F583" s="9">
        <v>1196</v>
      </c>
      <c r="G583" s="20">
        <v>3</v>
      </c>
      <c r="H583" s="9">
        <v>3</v>
      </c>
      <c r="I583" s="10">
        <v>8</v>
      </c>
    </row>
    <row r="584" spans="2:9" x14ac:dyDescent="0.25">
      <c r="B584" s="8">
        <v>598500</v>
      </c>
      <c r="C584" s="9">
        <v>3</v>
      </c>
      <c r="D584" s="20">
        <v>3</v>
      </c>
      <c r="E584" s="9">
        <v>1530</v>
      </c>
      <c r="F584" s="9">
        <v>2091</v>
      </c>
      <c r="G584" s="20">
        <v>3</v>
      </c>
      <c r="H584" s="9">
        <v>3</v>
      </c>
      <c r="I584" s="10">
        <v>8</v>
      </c>
    </row>
    <row r="585" spans="2:9" x14ac:dyDescent="0.25">
      <c r="B585" s="8">
        <v>374950</v>
      </c>
      <c r="C585" s="9">
        <v>3</v>
      </c>
      <c r="D585" s="20">
        <v>2.25</v>
      </c>
      <c r="E585" s="9">
        <v>1250</v>
      </c>
      <c r="F585" s="9">
        <v>1087</v>
      </c>
      <c r="G585" s="20">
        <v>3</v>
      </c>
      <c r="H585" s="9">
        <v>3</v>
      </c>
      <c r="I585" s="10">
        <v>8</v>
      </c>
    </row>
    <row r="586" spans="2:9" x14ac:dyDescent="0.25">
      <c r="B586" s="8">
        <v>485000</v>
      </c>
      <c r="C586" s="9">
        <v>2</v>
      </c>
      <c r="D586" s="20">
        <v>2.5</v>
      </c>
      <c r="E586" s="9">
        <v>1620</v>
      </c>
      <c r="F586" s="9">
        <v>1505</v>
      </c>
      <c r="G586" s="20">
        <v>3</v>
      </c>
      <c r="H586" s="9">
        <v>3</v>
      </c>
      <c r="I586" s="10">
        <v>8</v>
      </c>
    </row>
    <row r="587" spans="2:9" x14ac:dyDescent="0.25">
      <c r="B587" s="8">
        <v>410000</v>
      </c>
      <c r="C587" s="9">
        <v>3</v>
      </c>
      <c r="D587" s="20">
        <v>2.5</v>
      </c>
      <c r="E587" s="9">
        <v>1420</v>
      </c>
      <c r="F587" s="9">
        <v>1300</v>
      </c>
      <c r="G587" s="20">
        <v>3</v>
      </c>
      <c r="H587" s="9">
        <v>3</v>
      </c>
      <c r="I587" s="10">
        <v>7</v>
      </c>
    </row>
    <row r="588" spans="2:9" x14ac:dyDescent="0.25">
      <c r="B588" s="8">
        <v>375000</v>
      </c>
      <c r="C588" s="9">
        <v>3</v>
      </c>
      <c r="D588" s="20">
        <v>1.5</v>
      </c>
      <c r="E588" s="9">
        <v>1360</v>
      </c>
      <c r="F588" s="9">
        <v>1227</v>
      </c>
      <c r="G588" s="20">
        <v>3</v>
      </c>
      <c r="H588" s="9">
        <v>3</v>
      </c>
      <c r="I588" s="10">
        <v>8</v>
      </c>
    </row>
    <row r="589" spans="2:9" x14ac:dyDescent="0.25">
      <c r="B589" s="8">
        <v>349000</v>
      </c>
      <c r="C589" s="9">
        <v>3</v>
      </c>
      <c r="D589" s="20">
        <v>3.25</v>
      </c>
      <c r="E589" s="9">
        <v>1290</v>
      </c>
      <c r="F589" s="9">
        <v>1200</v>
      </c>
      <c r="G589" s="20">
        <v>3</v>
      </c>
      <c r="H589" s="9">
        <v>3</v>
      </c>
      <c r="I589" s="10">
        <v>7</v>
      </c>
    </row>
    <row r="590" spans="2:9" x14ac:dyDescent="0.25">
      <c r="B590" s="8">
        <v>450000</v>
      </c>
      <c r="C590" s="9">
        <v>2</v>
      </c>
      <c r="D590" s="20">
        <v>1.5</v>
      </c>
      <c r="E590" s="9">
        <v>1350</v>
      </c>
      <c r="F590" s="9">
        <v>1395</v>
      </c>
      <c r="G590" s="20">
        <v>3</v>
      </c>
      <c r="H590" s="9">
        <v>3</v>
      </c>
      <c r="I590" s="10">
        <v>8</v>
      </c>
    </row>
    <row r="591" spans="2:9" x14ac:dyDescent="0.25">
      <c r="B591" s="8">
        <v>504600</v>
      </c>
      <c r="C591" s="9">
        <v>5</v>
      </c>
      <c r="D591" s="20">
        <v>3</v>
      </c>
      <c r="E591" s="9">
        <v>2180</v>
      </c>
      <c r="F591" s="9">
        <v>5009</v>
      </c>
      <c r="G591" s="20">
        <v>1</v>
      </c>
      <c r="H591" s="9">
        <v>3</v>
      </c>
      <c r="I591" s="10">
        <v>7</v>
      </c>
    </row>
    <row r="592" spans="2:9" x14ac:dyDescent="0.25">
      <c r="B592" s="8">
        <v>535000</v>
      </c>
      <c r="C592" s="9">
        <v>3</v>
      </c>
      <c r="D592" s="20">
        <v>2.75</v>
      </c>
      <c r="E592" s="9">
        <v>1320</v>
      </c>
      <c r="F592" s="9">
        <v>1266</v>
      </c>
      <c r="G592" s="20">
        <v>3</v>
      </c>
      <c r="H592" s="9">
        <v>3</v>
      </c>
      <c r="I592" s="10">
        <v>8</v>
      </c>
    </row>
    <row r="593" spans="1:9" ht="15.75" thickBot="1" x14ac:dyDescent="0.3">
      <c r="B593" s="12">
        <v>385000</v>
      </c>
      <c r="C593" s="13">
        <v>3</v>
      </c>
      <c r="D593" s="21">
        <v>2.25</v>
      </c>
      <c r="E593" s="13">
        <v>1320</v>
      </c>
      <c r="F593" s="13">
        <v>1605</v>
      </c>
      <c r="G593" s="21">
        <v>3</v>
      </c>
      <c r="H593" s="13">
        <v>3</v>
      </c>
      <c r="I593" s="14">
        <v>8</v>
      </c>
    </row>
    <row r="594" spans="1:9" ht="15.75" thickBot="1" x14ac:dyDescent="0.3"/>
    <row r="595" spans="1:9" ht="15.75" thickBot="1" x14ac:dyDescent="0.3">
      <c r="A595" s="18" t="s">
        <v>11</v>
      </c>
      <c r="B595" s="16">
        <f>AVERAGE(B2:B593)</f>
        <v>37538688.310696095</v>
      </c>
      <c r="C595" s="16">
        <f>AVERAGE(C2:C593)</f>
        <v>3.0625</v>
      </c>
      <c r="D595" s="16">
        <f t="shared" ref="D595:I595" si="0">AVERAGE(D2:D593)</f>
        <v>1.9227195945945945</v>
      </c>
      <c r="E595" s="16">
        <f t="shared" si="0"/>
        <v>1524.6993243243244</v>
      </c>
      <c r="F595" s="16">
        <f t="shared" si="0"/>
        <v>3494.0557432432433</v>
      </c>
      <c r="G595" s="16">
        <f t="shared" si="0"/>
        <v>1.8091216216216217</v>
      </c>
      <c r="H595" s="16">
        <f t="shared" si="0"/>
        <v>3.4915540540540539</v>
      </c>
      <c r="I595" s="17">
        <f t="shared" si="0"/>
        <v>7.3952702702702702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3"/>
  <sheetViews>
    <sheetView workbookViewId="0">
      <selection activeCell="F17" sqref="F17"/>
    </sheetView>
  </sheetViews>
  <sheetFormatPr defaultRowHeight="15" x14ac:dyDescent="0.25"/>
  <cols>
    <col min="1" max="7" width="15" style="1" customWidth="1"/>
    <col min="8" max="8" width="14.5703125" style="1" customWidth="1"/>
    <col min="9" max="16384" width="9.140625" style="1"/>
  </cols>
  <sheetData>
    <row r="1" spans="1:8" ht="15.75" thickBot="1" x14ac:dyDescent="0.3">
      <c r="A1" s="2" t="s">
        <v>12</v>
      </c>
      <c r="B1" s="3" t="s">
        <v>13</v>
      </c>
      <c r="C1" s="3" t="s">
        <v>14</v>
      </c>
      <c r="D1" s="3" t="s">
        <v>19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5">
      <c r="A2" s="1">
        <f>IF(DadosBrutos_grupo34!C2&gt;=DadosBrutos_grupo34!C$595,1,0)</f>
        <v>1</v>
      </c>
      <c r="B2" s="1">
        <f>IF(DadosBrutos_grupo34!D2&gt;=DadosBrutos_grupo34!D$595,1,0)</f>
        <v>0</v>
      </c>
      <c r="C2" s="1">
        <f>IF(DadosBrutos_grupo34!E2&gt;=DadosBrutos_grupo34!E$595,1,0)</f>
        <v>1</v>
      </c>
      <c r="D2" s="1">
        <f>IF(DadosBrutos_grupo34!F2&gt;=DadosBrutos_grupo34!F$595,1,0)</f>
        <v>1</v>
      </c>
      <c r="E2" s="1">
        <f>IF(DadosBrutos_grupo34!G2&gt;=DadosBrutos_grupo34!G$595,1,0)</f>
        <v>0</v>
      </c>
      <c r="F2" s="1">
        <f>IF(DadosBrutos_grupo34!H2&gt;=DadosBrutos_grupo34!H$595,1,0)</f>
        <v>1</v>
      </c>
      <c r="G2" s="1">
        <f>IF(DadosBrutos_grupo34!I2&gt;=DadosBrutos_grupo34!I$595,1,0)</f>
        <v>0</v>
      </c>
      <c r="H2" s="1">
        <f>IF(SUM(A2:G2)&gt;=5,1,0)</f>
        <v>0</v>
      </c>
    </row>
    <row r="3" spans="1:8" x14ac:dyDescent="0.25">
      <c r="A3" s="1">
        <f>IF(DadosBrutos_grupo34!C3&gt;=DadosBrutos_grupo34!C$595,1,0)</f>
        <v>0</v>
      </c>
      <c r="B3" s="1">
        <f>IF(DadosBrutos_grupo34!D3&gt;=DadosBrutos_grupo34!D$595,1,0)</f>
        <v>0</v>
      </c>
      <c r="C3" s="1">
        <f>IF(DadosBrutos_grupo34!E3&gt;=DadosBrutos_grupo34!E$595,1,0)</f>
        <v>0</v>
      </c>
      <c r="D3" s="1">
        <f>IF(DadosBrutos_grupo34!F3&gt;=DadosBrutos_grupo34!F$595,1,0)</f>
        <v>1</v>
      </c>
      <c r="E3" s="1">
        <f>IF(DadosBrutos_grupo34!G3&gt;=DadosBrutos_grupo34!G$595,1,0)</f>
        <v>0</v>
      </c>
      <c r="F3" s="1">
        <f>IF(DadosBrutos_grupo34!H3&gt;=DadosBrutos_grupo34!H$595,1,0)</f>
        <v>1</v>
      </c>
      <c r="G3" s="1">
        <f>IF(DadosBrutos_grupo34!I3&gt;=DadosBrutos_grupo34!I$595,1,0)</f>
        <v>0</v>
      </c>
      <c r="H3" s="1">
        <f t="shared" ref="H3:H66" si="0">IF(SUM(A3:G3)&gt;=5,1,0)</f>
        <v>0</v>
      </c>
    </row>
    <row r="4" spans="1:8" x14ac:dyDescent="0.25">
      <c r="A4" s="1">
        <f>IF(DadosBrutos_grupo34!C4&gt;=DadosBrutos_grupo34!C$595,1,0)</f>
        <v>0</v>
      </c>
      <c r="B4" s="1">
        <f>IF(DadosBrutos_grupo34!D4&gt;=DadosBrutos_grupo34!D$595,1,0)</f>
        <v>1</v>
      </c>
      <c r="C4" s="1">
        <f>IF(DadosBrutos_grupo34!E4&gt;=DadosBrutos_grupo34!E$595,1,0)</f>
        <v>1</v>
      </c>
      <c r="D4" s="1">
        <f>IF(DadosBrutos_grupo34!F4&gt;=DadosBrutos_grupo34!F$595,1,0)</f>
        <v>0</v>
      </c>
      <c r="E4" s="1">
        <f>IF(DadosBrutos_grupo34!G4&gt;=DadosBrutos_grupo34!G$595,1,0)</f>
        <v>1</v>
      </c>
      <c r="F4" s="1">
        <f>IF(DadosBrutos_grupo34!H4&gt;=DadosBrutos_grupo34!H$595,1,0)</f>
        <v>0</v>
      </c>
      <c r="G4" s="1">
        <f>IF(DadosBrutos_grupo34!I4&gt;=DadosBrutos_grupo34!I$595,1,0)</f>
        <v>1</v>
      </c>
      <c r="H4" s="1">
        <f t="shared" si="0"/>
        <v>0</v>
      </c>
    </row>
    <row r="5" spans="1:8" x14ac:dyDescent="0.25">
      <c r="A5" s="1">
        <f>IF(DadosBrutos_grupo34!C5&gt;=DadosBrutos_grupo34!C$595,1,0)</f>
        <v>1</v>
      </c>
      <c r="B5" s="1">
        <f>IF(DadosBrutos_grupo34!D5&gt;=DadosBrutos_grupo34!D$595,1,0)</f>
        <v>1</v>
      </c>
      <c r="C5" s="1">
        <f>IF(DadosBrutos_grupo34!E5&gt;=DadosBrutos_grupo34!E$595,1,0)</f>
        <v>1</v>
      </c>
      <c r="D5" s="1">
        <f>IF(DadosBrutos_grupo34!F5&gt;=DadosBrutos_grupo34!F$595,1,0)</f>
        <v>1</v>
      </c>
      <c r="E5" s="1">
        <f>IF(DadosBrutos_grupo34!G5&gt;=DadosBrutos_grupo34!G$595,1,0)</f>
        <v>1</v>
      </c>
      <c r="F5" s="1">
        <f>IF(DadosBrutos_grupo34!H5&gt;=DadosBrutos_grupo34!H$595,1,0)</f>
        <v>1</v>
      </c>
      <c r="G5" s="1">
        <f>IF(DadosBrutos_grupo34!I5&gt;=DadosBrutos_grupo34!I$595,1,0)</f>
        <v>0</v>
      </c>
      <c r="H5" s="1">
        <f t="shared" si="0"/>
        <v>1</v>
      </c>
    </row>
    <row r="6" spans="1:8" x14ac:dyDescent="0.25">
      <c r="A6" s="1">
        <f>IF(DadosBrutos_grupo34!C6&gt;=DadosBrutos_grupo34!C$595,1,0)</f>
        <v>0</v>
      </c>
      <c r="B6" s="1">
        <f>IF(DadosBrutos_grupo34!D6&gt;=DadosBrutos_grupo34!D$595,1,0)</f>
        <v>0</v>
      </c>
      <c r="C6" s="1">
        <f>IF(DadosBrutos_grupo34!E6&gt;=DadosBrutos_grupo34!E$595,1,0)</f>
        <v>0</v>
      </c>
      <c r="D6" s="1">
        <f>IF(DadosBrutos_grupo34!F6&gt;=DadosBrutos_grupo34!F$595,1,0)</f>
        <v>1</v>
      </c>
      <c r="E6" s="1">
        <f>IF(DadosBrutos_grupo34!G6&gt;=DadosBrutos_grupo34!G$595,1,0)</f>
        <v>0</v>
      </c>
      <c r="F6" s="1">
        <f>IF(DadosBrutos_grupo34!H6&gt;=DadosBrutos_grupo34!H$595,1,0)</f>
        <v>0</v>
      </c>
      <c r="G6" s="1">
        <f>IF(DadosBrutos_grupo34!I6&gt;=DadosBrutos_grupo34!I$595,1,0)</f>
        <v>0</v>
      </c>
      <c r="H6" s="1">
        <f t="shared" si="0"/>
        <v>0</v>
      </c>
    </row>
    <row r="7" spans="1:8" x14ac:dyDescent="0.25">
      <c r="A7" s="1">
        <f>IF(DadosBrutos_grupo34!C7&gt;=DadosBrutos_grupo34!C$595,1,0)</f>
        <v>0</v>
      </c>
      <c r="B7" s="1">
        <f>IF(DadosBrutos_grupo34!D7&gt;=DadosBrutos_grupo34!D$595,1,0)</f>
        <v>1</v>
      </c>
      <c r="C7" s="1">
        <f>IF(DadosBrutos_grupo34!E7&gt;=DadosBrutos_grupo34!E$595,1,0)</f>
        <v>0</v>
      </c>
      <c r="D7" s="1">
        <f>IF(DadosBrutos_grupo34!F7&gt;=DadosBrutos_grupo34!F$595,1,0)</f>
        <v>0</v>
      </c>
      <c r="E7" s="1">
        <f>IF(DadosBrutos_grupo34!G7&gt;=DadosBrutos_grupo34!G$595,1,0)</f>
        <v>1</v>
      </c>
      <c r="F7" s="1">
        <f>IF(DadosBrutos_grupo34!H7&gt;=DadosBrutos_grupo34!H$595,1,0)</f>
        <v>0</v>
      </c>
      <c r="G7" s="1">
        <f>IF(DadosBrutos_grupo34!I7&gt;=DadosBrutos_grupo34!I$595,1,0)</f>
        <v>1</v>
      </c>
      <c r="H7" s="1">
        <f t="shared" si="0"/>
        <v>0</v>
      </c>
    </row>
    <row r="8" spans="1:8" x14ac:dyDescent="0.25">
      <c r="A8" s="1">
        <f>IF(DadosBrutos_grupo34!C8&gt;=DadosBrutos_grupo34!C$595,1,0)</f>
        <v>1</v>
      </c>
      <c r="B8" s="1">
        <f>IF(DadosBrutos_grupo34!D8&gt;=DadosBrutos_grupo34!D$595,1,0)</f>
        <v>0</v>
      </c>
      <c r="C8" s="1">
        <f>IF(DadosBrutos_grupo34!E8&gt;=DadosBrutos_grupo34!E$595,1,0)</f>
        <v>0</v>
      </c>
      <c r="D8" s="1">
        <f>IF(DadosBrutos_grupo34!F8&gt;=DadosBrutos_grupo34!F$595,1,0)</f>
        <v>1</v>
      </c>
      <c r="E8" s="1">
        <f>IF(DadosBrutos_grupo34!G8&gt;=DadosBrutos_grupo34!G$595,1,0)</f>
        <v>0</v>
      </c>
      <c r="F8" s="1">
        <f>IF(DadosBrutos_grupo34!H8&gt;=DadosBrutos_grupo34!H$595,1,0)</f>
        <v>1</v>
      </c>
      <c r="G8" s="1">
        <f>IF(DadosBrutos_grupo34!I8&gt;=DadosBrutos_grupo34!I$595,1,0)</f>
        <v>0</v>
      </c>
      <c r="H8" s="1">
        <f t="shared" si="0"/>
        <v>0</v>
      </c>
    </row>
    <row r="9" spans="1:8" x14ac:dyDescent="0.25">
      <c r="A9" s="1">
        <f>IF(DadosBrutos_grupo34!C9&gt;=DadosBrutos_grupo34!C$595,1,0)</f>
        <v>0</v>
      </c>
      <c r="B9" s="1">
        <f>IF(DadosBrutos_grupo34!D9&gt;=DadosBrutos_grupo34!D$595,1,0)</f>
        <v>0</v>
      </c>
      <c r="C9" s="1">
        <f>IF(DadosBrutos_grupo34!E9&gt;=DadosBrutos_grupo34!E$595,1,0)</f>
        <v>0</v>
      </c>
      <c r="D9" s="1">
        <f>IF(DadosBrutos_grupo34!F9&gt;=DadosBrutos_grupo34!F$595,1,0)</f>
        <v>0</v>
      </c>
      <c r="E9" s="1">
        <f>IF(DadosBrutos_grupo34!G9&gt;=DadosBrutos_grupo34!G$595,1,0)</f>
        <v>0</v>
      </c>
      <c r="F9" s="1">
        <f>IF(DadosBrutos_grupo34!H9&gt;=DadosBrutos_grupo34!H$595,1,0)</f>
        <v>1</v>
      </c>
      <c r="G9" s="1">
        <f>IF(DadosBrutos_grupo34!I9&gt;=DadosBrutos_grupo34!I$595,1,0)</f>
        <v>0</v>
      </c>
      <c r="H9" s="1">
        <f t="shared" si="0"/>
        <v>0</v>
      </c>
    </row>
    <row r="10" spans="1:8" x14ac:dyDescent="0.25">
      <c r="A10" s="1">
        <f>IF(DadosBrutos_grupo34!C10&gt;=DadosBrutos_grupo34!C$595,1,0)</f>
        <v>0</v>
      </c>
      <c r="B10" s="1">
        <f>IF(DadosBrutos_grupo34!D10&gt;=DadosBrutos_grupo34!D$595,1,0)</f>
        <v>0</v>
      </c>
      <c r="C10" s="1">
        <f>IF(DadosBrutos_grupo34!E10&gt;=DadosBrutos_grupo34!E$595,1,0)</f>
        <v>0</v>
      </c>
      <c r="D10" s="1">
        <f>IF(DadosBrutos_grupo34!F10&gt;=DadosBrutos_grupo34!F$595,1,0)</f>
        <v>0</v>
      </c>
      <c r="E10" s="1">
        <f>IF(DadosBrutos_grupo34!G10&gt;=DadosBrutos_grupo34!G$595,1,0)</f>
        <v>0</v>
      </c>
      <c r="F10" s="1">
        <f>IF(DadosBrutos_grupo34!H10&gt;=DadosBrutos_grupo34!H$595,1,0)</f>
        <v>1</v>
      </c>
      <c r="G10" s="1">
        <f>IF(DadosBrutos_grupo34!I10&gt;=DadosBrutos_grupo34!I$595,1,0)</f>
        <v>0</v>
      </c>
      <c r="H10" s="1">
        <f t="shared" si="0"/>
        <v>0</v>
      </c>
    </row>
    <row r="11" spans="1:8" x14ac:dyDescent="0.25">
      <c r="A11" s="1">
        <f>IF(DadosBrutos_grupo34!C11&gt;=DadosBrutos_grupo34!C$595,1,0)</f>
        <v>0</v>
      </c>
      <c r="B11" s="1">
        <f>IF(DadosBrutos_grupo34!D11&gt;=DadosBrutos_grupo34!D$595,1,0)</f>
        <v>0</v>
      </c>
      <c r="C11" s="1">
        <f>IF(DadosBrutos_grupo34!E11&gt;=DadosBrutos_grupo34!E$595,1,0)</f>
        <v>1</v>
      </c>
      <c r="D11" s="1">
        <f>IF(DadosBrutos_grupo34!F11&gt;=DadosBrutos_grupo34!F$595,1,0)</f>
        <v>1</v>
      </c>
      <c r="E11" s="1">
        <f>IF(DadosBrutos_grupo34!G11&gt;=DadosBrutos_grupo34!G$595,1,0)</f>
        <v>0</v>
      </c>
      <c r="F11" s="1">
        <f>IF(DadosBrutos_grupo34!H11&gt;=DadosBrutos_grupo34!H$595,1,0)</f>
        <v>1</v>
      </c>
      <c r="G11" s="1">
        <f>IF(DadosBrutos_grupo34!I11&gt;=DadosBrutos_grupo34!I$595,1,0)</f>
        <v>0</v>
      </c>
      <c r="H11" s="1">
        <f t="shared" si="0"/>
        <v>0</v>
      </c>
    </row>
    <row r="12" spans="1:8" x14ac:dyDescent="0.25">
      <c r="A12" s="1">
        <f>IF(DadosBrutos_grupo34!C12&gt;=DadosBrutos_grupo34!C$595,1,0)</f>
        <v>0</v>
      </c>
      <c r="B12" s="1">
        <f>IF(DadosBrutos_grupo34!D12&gt;=DadosBrutos_grupo34!D$595,1,0)</f>
        <v>0</v>
      </c>
      <c r="C12" s="1">
        <f>IF(DadosBrutos_grupo34!E12&gt;=DadosBrutos_grupo34!E$595,1,0)</f>
        <v>1</v>
      </c>
      <c r="D12" s="1">
        <f>IF(DadosBrutos_grupo34!F12&gt;=DadosBrutos_grupo34!F$595,1,0)</f>
        <v>1</v>
      </c>
      <c r="E12" s="1">
        <f>IF(DadosBrutos_grupo34!G12&gt;=DadosBrutos_grupo34!G$595,1,0)</f>
        <v>0</v>
      </c>
      <c r="F12" s="1">
        <f>IF(DadosBrutos_grupo34!H12&gt;=DadosBrutos_grupo34!H$595,1,0)</f>
        <v>0</v>
      </c>
      <c r="G12" s="1">
        <f>IF(DadosBrutos_grupo34!I12&gt;=DadosBrutos_grupo34!I$595,1,0)</f>
        <v>0</v>
      </c>
      <c r="H12" s="1">
        <f t="shared" si="0"/>
        <v>0</v>
      </c>
    </row>
    <row r="13" spans="1:8" x14ac:dyDescent="0.25">
      <c r="A13" s="1">
        <f>IF(DadosBrutos_grupo34!C13&gt;=DadosBrutos_grupo34!C$595,1,0)</f>
        <v>1</v>
      </c>
      <c r="B13" s="1">
        <f>IF(DadosBrutos_grupo34!D13&gt;=DadosBrutos_grupo34!D$595,1,0)</f>
        <v>1</v>
      </c>
      <c r="C13" s="1">
        <f>IF(DadosBrutos_grupo34!E13&gt;=DadosBrutos_grupo34!E$595,1,0)</f>
        <v>1</v>
      </c>
      <c r="D13" s="1">
        <f>IF(DadosBrutos_grupo34!F13&gt;=DadosBrutos_grupo34!F$595,1,0)</f>
        <v>1</v>
      </c>
      <c r="E13" s="1">
        <f>IF(DadosBrutos_grupo34!G13&gt;=DadosBrutos_grupo34!G$595,1,0)</f>
        <v>0</v>
      </c>
      <c r="F13" s="1">
        <f>IF(DadosBrutos_grupo34!H13&gt;=DadosBrutos_grupo34!H$595,1,0)</f>
        <v>1</v>
      </c>
      <c r="G13" s="1">
        <f>IF(DadosBrutos_grupo34!I13&gt;=DadosBrutos_grupo34!I$595,1,0)</f>
        <v>0</v>
      </c>
      <c r="H13" s="1">
        <f t="shared" si="0"/>
        <v>1</v>
      </c>
    </row>
    <row r="14" spans="1:8" x14ac:dyDescent="0.25">
      <c r="A14" s="1">
        <f>IF(DadosBrutos_grupo34!C14&gt;=DadosBrutos_grupo34!C$595,1,0)</f>
        <v>0</v>
      </c>
      <c r="B14" s="1">
        <f>IF(DadosBrutos_grupo34!D14&gt;=DadosBrutos_grupo34!D$595,1,0)</f>
        <v>0</v>
      </c>
      <c r="C14" s="1">
        <f>IF(DadosBrutos_grupo34!E14&gt;=DadosBrutos_grupo34!E$595,1,0)</f>
        <v>1</v>
      </c>
      <c r="D14" s="1">
        <f>IF(DadosBrutos_grupo34!F14&gt;=DadosBrutos_grupo34!F$595,1,0)</f>
        <v>0</v>
      </c>
      <c r="E14" s="1">
        <f>IF(DadosBrutos_grupo34!G14&gt;=DadosBrutos_grupo34!G$595,1,0)</f>
        <v>0</v>
      </c>
      <c r="F14" s="1">
        <f>IF(DadosBrutos_grupo34!H14&gt;=DadosBrutos_grupo34!H$595,1,0)</f>
        <v>1</v>
      </c>
      <c r="G14" s="1">
        <f>IF(DadosBrutos_grupo34!I14&gt;=DadosBrutos_grupo34!I$595,1,0)</f>
        <v>0</v>
      </c>
      <c r="H14" s="1">
        <f t="shared" si="0"/>
        <v>0</v>
      </c>
    </row>
    <row r="15" spans="1:8" x14ac:dyDescent="0.25">
      <c r="A15" s="1">
        <f>IF(DadosBrutos_grupo34!C15&gt;=DadosBrutos_grupo34!C$595,1,0)</f>
        <v>0</v>
      </c>
      <c r="B15" s="1">
        <f>IF(DadosBrutos_grupo34!D15&gt;=DadosBrutos_grupo34!D$595,1,0)</f>
        <v>1</v>
      </c>
      <c r="C15" s="1">
        <f>IF(DadosBrutos_grupo34!E15&gt;=DadosBrutos_grupo34!E$595,1,0)</f>
        <v>0</v>
      </c>
      <c r="D15" s="1">
        <f>IF(DadosBrutos_grupo34!F15&gt;=DadosBrutos_grupo34!F$595,1,0)</f>
        <v>0</v>
      </c>
      <c r="E15" s="1">
        <f>IF(DadosBrutos_grupo34!G15&gt;=DadosBrutos_grupo34!G$595,1,0)</f>
        <v>1</v>
      </c>
      <c r="F15" s="1">
        <f>IF(DadosBrutos_grupo34!H15&gt;=DadosBrutos_grupo34!H$595,1,0)</f>
        <v>0</v>
      </c>
      <c r="G15" s="1">
        <f>IF(DadosBrutos_grupo34!I15&gt;=DadosBrutos_grupo34!I$595,1,0)</f>
        <v>1</v>
      </c>
      <c r="H15" s="1">
        <f t="shared" si="0"/>
        <v>0</v>
      </c>
    </row>
    <row r="16" spans="1:8" x14ac:dyDescent="0.25">
      <c r="A16" s="1">
        <f>IF(DadosBrutos_grupo34!C16&gt;=DadosBrutos_grupo34!C$595,1,0)</f>
        <v>0</v>
      </c>
      <c r="B16" s="1">
        <f>IF(DadosBrutos_grupo34!D16&gt;=DadosBrutos_grupo34!D$595,1,0)</f>
        <v>0</v>
      </c>
      <c r="C16" s="1">
        <f>IF(DadosBrutos_grupo34!E16&gt;=DadosBrutos_grupo34!E$595,1,0)</f>
        <v>0</v>
      </c>
      <c r="D16" s="1">
        <f>IF(DadosBrutos_grupo34!F16&gt;=DadosBrutos_grupo34!F$595,1,0)</f>
        <v>1</v>
      </c>
      <c r="E16" s="1">
        <f>IF(DadosBrutos_grupo34!G16&gt;=DadosBrutos_grupo34!G$595,1,0)</f>
        <v>0</v>
      </c>
      <c r="F16" s="1">
        <f>IF(DadosBrutos_grupo34!H16&gt;=DadosBrutos_grupo34!H$595,1,0)</f>
        <v>0</v>
      </c>
      <c r="G16" s="1">
        <f>IF(DadosBrutos_grupo34!I16&gt;=DadosBrutos_grupo34!I$595,1,0)</f>
        <v>0</v>
      </c>
      <c r="H16" s="1">
        <f t="shared" si="0"/>
        <v>0</v>
      </c>
    </row>
    <row r="17" spans="1:8" x14ac:dyDescent="0.25">
      <c r="A17" s="1">
        <f>IF(DadosBrutos_grupo34!C17&gt;=DadosBrutos_grupo34!C$595,1,0)</f>
        <v>1</v>
      </c>
      <c r="B17" s="1">
        <f>IF(DadosBrutos_grupo34!D17&gt;=DadosBrutos_grupo34!D$595,1,0)</f>
        <v>1</v>
      </c>
      <c r="C17" s="1">
        <f>IF(DadosBrutos_grupo34!E17&gt;=DadosBrutos_grupo34!E$595,1,0)</f>
        <v>1</v>
      </c>
      <c r="D17" s="1">
        <f>IF(DadosBrutos_grupo34!F17&gt;=DadosBrutos_grupo34!F$595,1,0)</f>
        <v>0</v>
      </c>
      <c r="E17" s="1">
        <f>IF(DadosBrutos_grupo34!G17&gt;=DadosBrutos_grupo34!G$595,1,0)</f>
        <v>0</v>
      </c>
      <c r="F17" s="1">
        <f>IF(DadosBrutos_grupo34!H17&gt;=DadosBrutos_grupo34!H$595,1,0)</f>
        <v>1</v>
      </c>
      <c r="G17" s="1">
        <f>IF(DadosBrutos_grupo34!I17&gt;=DadosBrutos_grupo34!I$595,1,0)</f>
        <v>1</v>
      </c>
      <c r="H17" s="1">
        <f t="shared" si="0"/>
        <v>1</v>
      </c>
    </row>
    <row r="18" spans="1:8" x14ac:dyDescent="0.25">
      <c r="A18" s="1">
        <f>IF(DadosBrutos_grupo34!C18&gt;=DadosBrutos_grupo34!C$595,1,0)</f>
        <v>0</v>
      </c>
      <c r="B18" s="1">
        <f>IF(DadosBrutos_grupo34!D18&gt;=DadosBrutos_grupo34!D$595,1,0)</f>
        <v>1</v>
      </c>
      <c r="C18" s="1">
        <f>IF(DadosBrutos_grupo34!E18&gt;=DadosBrutos_grupo34!E$595,1,0)</f>
        <v>1</v>
      </c>
      <c r="D18" s="1">
        <f>IF(DadosBrutos_grupo34!F18&gt;=DadosBrutos_grupo34!F$595,1,0)</f>
        <v>1</v>
      </c>
      <c r="E18" s="1">
        <f>IF(DadosBrutos_grupo34!G18&gt;=DadosBrutos_grupo34!G$595,1,0)</f>
        <v>0</v>
      </c>
      <c r="F18" s="1">
        <f>IF(DadosBrutos_grupo34!H18&gt;=DadosBrutos_grupo34!H$595,1,0)</f>
        <v>1</v>
      </c>
      <c r="G18" s="1">
        <f>IF(DadosBrutos_grupo34!I18&gt;=DadosBrutos_grupo34!I$595,1,0)</f>
        <v>0</v>
      </c>
      <c r="H18" s="1">
        <f t="shared" si="0"/>
        <v>0</v>
      </c>
    </row>
    <row r="19" spans="1:8" x14ac:dyDescent="0.25">
      <c r="A19" s="1">
        <f>IF(DadosBrutos_grupo34!C19&gt;=DadosBrutos_grupo34!C$595,1,0)</f>
        <v>0</v>
      </c>
      <c r="B19" s="1">
        <f>IF(DadosBrutos_grupo34!D19&gt;=DadosBrutos_grupo34!D$595,1,0)</f>
        <v>1</v>
      </c>
      <c r="C19" s="1">
        <f>IF(DadosBrutos_grupo34!E19&gt;=DadosBrutos_grupo34!E$595,1,0)</f>
        <v>1</v>
      </c>
      <c r="D19" s="1">
        <f>IF(DadosBrutos_grupo34!F19&gt;=DadosBrutos_grupo34!F$595,1,0)</f>
        <v>1</v>
      </c>
      <c r="E19" s="1">
        <f>IF(DadosBrutos_grupo34!G19&gt;=DadosBrutos_grupo34!G$595,1,0)</f>
        <v>1</v>
      </c>
      <c r="F19" s="1">
        <f>IF(DadosBrutos_grupo34!H19&gt;=DadosBrutos_grupo34!H$595,1,0)</f>
        <v>0</v>
      </c>
      <c r="G19" s="1">
        <f>IF(DadosBrutos_grupo34!I19&gt;=DadosBrutos_grupo34!I$595,1,0)</f>
        <v>1</v>
      </c>
      <c r="H19" s="1">
        <f t="shared" si="0"/>
        <v>1</v>
      </c>
    </row>
    <row r="20" spans="1:8" x14ac:dyDescent="0.25">
      <c r="A20" s="1">
        <f>IF(DadosBrutos_grupo34!C20&gt;=DadosBrutos_grupo34!C$595,1,0)</f>
        <v>0</v>
      </c>
      <c r="B20" s="1">
        <f>IF(DadosBrutos_grupo34!D20&gt;=DadosBrutos_grupo34!D$595,1,0)</f>
        <v>1</v>
      </c>
      <c r="C20" s="1">
        <f>IF(DadosBrutos_grupo34!E20&gt;=DadosBrutos_grupo34!E$595,1,0)</f>
        <v>0</v>
      </c>
      <c r="D20" s="1">
        <f>IF(DadosBrutos_grupo34!F20&gt;=DadosBrutos_grupo34!F$595,1,0)</f>
        <v>0</v>
      </c>
      <c r="E20" s="1">
        <f>IF(DadosBrutos_grupo34!G20&gt;=DadosBrutos_grupo34!G$595,1,0)</f>
        <v>1</v>
      </c>
      <c r="F20" s="1">
        <f>IF(DadosBrutos_grupo34!H20&gt;=DadosBrutos_grupo34!H$595,1,0)</f>
        <v>0</v>
      </c>
      <c r="G20" s="1">
        <f>IF(DadosBrutos_grupo34!I20&gt;=DadosBrutos_grupo34!I$595,1,0)</f>
        <v>1</v>
      </c>
      <c r="H20" s="1">
        <f t="shared" si="0"/>
        <v>0</v>
      </c>
    </row>
    <row r="21" spans="1:8" x14ac:dyDescent="0.25">
      <c r="A21" s="1">
        <f>IF(DadosBrutos_grupo34!C21&gt;=DadosBrutos_grupo34!C$595,1,0)</f>
        <v>0</v>
      </c>
      <c r="B21" s="1">
        <f>IF(DadosBrutos_grupo34!D21&gt;=DadosBrutos_grupo34!D$595,1,0)</f>
        <v>1</v>
      </c>
      <c r="C21" s="1">
        <f>IF(DadosBrutos_grupo34!E21&gt;=DadosBrutos_grupo34!E$595,1,0)</f>
        <v>0</v>
      </c>
      <c r="D21" s="1">
        <f>IF(DadosBrutos_grupo34!F21&gt;=DadosBrutos_grupo34!F$595,1,0)</f>
        <v>0</v>
      </c>
      <c r="E21" s="1">
        <f>IF(DadosBrutos_grupo34!G21&gt;=DadosBrutos_grupo34!G$595,1,0)</f>
        <v>1</v>
      </c>
      <c r="F21" s="1">
        <f>IF(DadosBrutos_grupo34!H21&gt;=DadosBrutos_grupo34!H$595,1,0)</f>
        <v>0</v>
      </c>
      <c r="G21" s="1">
        <f>IF(DadosBrutos_grupo34!I21&gt;=DadosBrutos_grupo34!I$595,1,0)</f>
        <v>0</v>
      </c>
      <c r="H21" s="1">
        <f t="shared" si="0"/>
        <v>0</v>
      </c>
    </row>
    <row r="22" spans="1:8" x14ac:dyDescent="0.25">
      <c r="A22" s="1">
        <f>IF(DadosBrutos_grupo34!C22&gt;=DadosBrutos_grupo34!C$595,1,0)</f>
        <v>0</v>
      </c>
      <c r="B22" s="1">
        <f>IF(DadosBrutos_grupo34!D22&gt;=DadosBrutos_grupo34!D$595,1,0)</f>
        <v>0</v>
      </c>
      <c r="C22" s="1">
        <f>IF(DadosBrutos_grupo34!E22&gt;=DadosBrutos_grupo34!E$595,1,0)</f>
        <v>0</v>
      </c>
      <c r="D22" s="1">
        <f>IF(DadosBrutos_grupo34!F22&gt;=DadosBrutos_grupo34!F$595,1,0)</f>
        <v>1</v>
      </c>
      <c r="E22" s="1">
        <f>IF(DadosBrutos_grupo34!G22&gt;=DadosBrutos_grupo34!G$595,1,0)</f>
        <v>0</v>
      </c>
      <c r="F22" s="1">
        <f>IF(DadosBrutos_grupo34!H22&gt;=DadosBrutos_grupo34!H$595,1,0)</f>
        <v>1</v>
      </c>
      <c r="G22" s="1">
        <f>IF(DadosBrutos_grupo34!I22&gt;=DadosBrutos_grupo34!I$595,1,0)</f>
        <v>0</v>
      </c>
      <c r="H22" s="1">
        <f t="shared" si="0"/>
        <v>0</v>
      </c>
    </row>
    <row r="23" spans="1:8" x14ac:dyDescent="0.25">
      <c r="A23" s="1">
        <f>IF(DadosBrutos_grupo34!C23&gt;=DadosBrutos_grupo34!C$595,1,0)</f>
        <v>1</v>
      </c>
      <c r="B23" s="1">
        <f>IF(DadosBrutos_grupo34!D23&gt;=DadosBrutos_grupo34!D$595,1,0)</f>
        <v>0</v>
      </c>
      <c r="C23" s="1">
        <f>IF(DadosBrutos_grupo34!E23&gt;=DadosBrutos_grupo34!E$595,1,0)</f>
        <v>0</v>
      </c>
      <c r="D23" s="1">
        <f>IF(DadosBrutos_grupo34!F23&gt;=DadosBrutos_grupo34!F$595,1,0)</f>
        <v>0</v>
      </c>
      <c r="E23" s="1">
        <f>IF(DadosBrutos_grupo34!G23&gt;=DadosBrutos_grupo34!G$595,1,0)</f>
        <v>1</v>
      </c>
      <c r="F23" s="1">
        <f>IF(DadosBrutos_grupo34!H23&gt;=DadosBrutos_grupo34!H$595,1,0)</f>
        <v>1</v>
      </c>
      <c r="G23" s="1">
        <f>IF(DadosBrutos_grupo34!I23&gt;=DadosBrutos_grupo34!I$595,1,0)</f>
        <v>0</v>
      </c>
      <c r="H23" s="1">
        <f t="shared" si="0"/>
        <v>0</v>
      </c>
    </row>
    <row r="24" spans="1:8" x14ac:dyDescent="0.25">
      <c r="A24" s="1">
        <f>IF(DadosBrutos_grupo34!C24&gt;=DadosBrutos_grupo34!C$595,1,0)</f>
        <v>0</v>
      </c>
      <c r="B24" s="1">
        <f>IF(DadosBrutos_grupo34!D24&gt;=DadosBrutos_grupo34!D$595,1,0)</f>
        <v>1</v>
      </c>
      <c r="C24" s="1">
        <f>IF(DadosBrutos_grupo34!E24&gt;=DadosBrutos_grupo34!E$595,1,0)</f>
        <v>1</v>
      </c>
      <c r="D24" s="1">
        <f>IF(DadosBrutos_grupo34!F24&gt;=DadosBrutos_grupo34!F$595,1,0)</f>
        <v>1</v>
      </c>
      <c r="E24" s="1">
        <f>IF(DadosBrutos_grupo34!G24&gt;=DadosBrutos_grupo34!G$595,1,0)</f>
        <v>0</v>
      </c>
      <c r="F24" s="1">
        <f>IF(DadosBrutos_grupo34!H24&gt;=DadosBrutos_grupo34!H$595,1,0)</f>
        <v>0</v>
      </c>
      <c r="G24" s="1">
        <f>IF(DadosBrutos_grupo34!I24&gt;=DadosBrutos_grupo34!I$595,1,0)</f>
        <v>0</v>
      </c>
      <c r="H24" s="1">
        <f t="shared" si="0"/>
        <v>0</v>
      </c>
    </row>
    <row r="25" spans="1:8" x14ac:dyDescent="0.25">
      <c r="A25" s="1">
        <f>IF(DadosBrutos_grupo34!C25&gt;=DadosBrutos_grupo34!C$595,1,0)</f>
        <v>0</v>
      </c>
      <c r="B25" s="1">
        <f>IF(DadosBrutos_grupo34!D25&gt;=DadosBrutos_grupo34!D$595,1,0)</f>
        <v>0</v>
      </c>
      <c r="C25" s="1">
        <f>IF(DadosBrutos_grupo34!E25&gt;=DadosBrutos_grupo34!E$595,1,0)</f>
        <v>1</v>
      </c>
      <c r="D25" s="1">
        <f>IF(DadosBrutos_grupo34!F25&gt;=DadosBrutos_grupo34!F$595,1,0)</f>
        <v>0</v>
      </c>
      <c r="E25" s="1">
        <f>IF(DadosBrutos_grupo34!G25&gt;=DadosBrutos_grupo34!G$595,1,0)</f>
        <v>0</v>
      </c>
      <c r="F25" s="1">
        <f>IF(DadosBrutos_grupo34!H25&gt;=DadosBrutos_grupo34!H$595,1,0)</f>
        <v>1</v>
      </c>
      <c r="G25" s="1">
        <f>IF(DadosBrutos_grupo34!I25&gt;=DadosBrutos_grupo34!I$595,1,0)</f>
        <v>0</v>
      </c>
      <c r="H25" s="1">
        <f t="shared" si="0"/>
        <v>0</v>
      </c>
    </row>
    <row r="26" spans="1:8" x14ac:dyDescent="0.25">
      <c r="A26" s="1">
        <f>IF(DadosBrutos_grupo34!C26&gt;=DadosBrutos_grupo34!C$595,1,0)</f>
        <v>0</v>
      </c>
      <c r="B26" s="1">
        <f>IF(DadosBrutos_grupo34!D26&gt;=DadosBrutos_grupo34!D$595,1,0)</f>
        <v>0</v>
      </c>
      <c r="C26" s="1">
        <f>IF(DadosBrutos_grupo34!E26&gt;=DadosBrutos_grupo34!E$595,1,0)</f>
        <v>0</v>
      </c>
      <c r="D26" s="1">
        <f>IF(DadosBrutos_grupo34!F26&gt;=DadosBrutos_grupo34!F$595,1,0)</f>
        <v>0</v>
      </c>
      <c r="E26" s="1">
        <f>IF(DadosBrutos_grupo34!G26&gt;=DadosBrutos_grupo34!G$595,1,0)</f>
        <v>1</v>
      </c>
      <c r="F26" s="1">
        <f>IF(DadosBrutos_grupo34!H26&gt;=DadosBrutos_grupo34!H$595,1,0)</f>
        <v>0</v>
      </c>
      <c r="G26" s="1">
        <f>IF(DadosBrutos_grupo34!I26&gt;=DadosBrutos_grupo34!I$595,1,0)</f>
        <v>0</v>
      </c>
      <c r="H26" s="1">
        <f t="shared" si="0"/>
        <v>0</v>
      </c>
    </row>
    <row r="27" spans="1:8" x14ac:dyDescent="0.25">
      <c r="A27" s="1">
        <f>IF(DadosBrutos_grupo34!C27&gt;=DadosBrutos_grupo34!C$595,1,0)</f>
        <v>0</v>
      </c>
      <c r="B27" s="1">
        <f>IF(DadosBrutos_grupo34!D27&gt;=DadosBrutos_grupo34!D$595,1,0)</f>
        <v>1</v>
      </c>
      <c r="C27" s="1">
        <f>IF(DadosBrutos_grupo34!E27&gt;=DadosBrutos_grupo34!E$595,1,0)</f>
        <v>1</v>
      </c>
      <c r="D27" s="1">
        <f>IF(DadosBrutos_grupo34!F27&gt;=DadosBrutos_grupo34!F$595,1,0)</f>
        <v>1</v>
      </c>
      <c r="E27" s="1">
        <f>IF(DadosBrutos_grupo34!G27&gt;=DadosBrutos_grupo34!G$595,1,0)</f>
        <v>1</v>
      </c>
      <c r="F27" s="1">
        <f>IF(DadosBrutos_grupo34!H27&gt;=DadosBrutos_grupo34!H$595,1,0)</f>
        <v>0</v>
      </c>
      <c r="G27" s="1">
        <f>IF(DadosBrutos_grupo34!I27&gt;=DadosBrutos_grupo34!I$595,1,0)</f>
        <v>1</v>
      </c>
      <c r="H27" s="1">
        <f t="shared" si="0"/>
        <v>1</v>
      </c>
    </row>
    <row r="28" spans="1:8" x14ac:dyDescent="0.25">
      <c r="A28" s="1">
        <f>IF(DadosBrutos_grupo34!C28&gt;=DadosBrutos_grupo34!C$595,1,0)</f>
        <v>1</v>
      </c>
      <c r="B28" s="1">
        <f>IF(DadosBrutos_grupo34!D28&gt;=DadosBrutos_grupo34!D$595,1,0)</f>
        <v>0</v>
      </c>
      <c r="C28" s="1">
        <f>IF(DadosBrutos_grupo34!E28&gt;=DadosBrutos_grupo34!E$595,1,0)</f>
        <v>1</v>
      </c>
      <c r="D28" s="1">
        <f>IF(DadosBrutos_grupo34!F28&gt;=DadosBrutos_grupo34!F$595,1,0)</f>
        <v>0</v>
      </c>
      <c r="E28" s="1">
        <f>IF(DadosBrutos_grupo34!G28&gt;=DadosBrutos_grupo34!G$595,1,0)</f>
        <v>0</v>
      </c>
      <c r="F28" s="1">
        <f>IF(DadosBrutos_grupo34!H28&gt;=DadosBrutos_grupo34!H$595,1,0)</f>
        <v>0</v>
      </c>
      <c r="G28" s="1">
        <f>IF(DadosBrutos_grupo34!I28&gt;=DadosBrutos_grupo34!I$595,1,0)</f>
        <v>0</v>
      </c>
      <c r="H28" s="1">
        <f t="shared" si="0"/>
        <v>0</v>
      </c>
    </row>
    <row r="29" spans="1:8" x14ac:dyDescent="0.25">
      <c r="A29" s="1">
        <f>IF(DadosBrutos_grupo34!C29&gt;=DadosBrutos_grupo34!C$595,1,0)</f>
        <v>0</v>
      </c>
      <c r="B29" s="1">
        <f>IF(DadosBrutos_grupo34!D29&gt;=DadosBrutos_grupo34!D$595,1,0)</f>
        <v>0</v>
      </c>
      <c r="C29" s="1">
        <f>IF(DadosBrutos_grupo34!E29&gt;=DadosBrutos_grupo34!E$595,1,0)</f>
        <v>0</v>
      </c>
      <c r="D29" s="1">
        <f>IF(DadosBrutos_grupo34!F29&gt;=DadosBrutos_grupo34!F$595,1,0)</f>
        <v>1</v>
      </c>
      <c r="E29" s="1">
        <f>IF(DadosBrutos_grupo34!G29&gt;=DadosBrutos_grupo34!G$595,1,0)</f>
        <v>0</v>
      </c>
      <c r="F29" s="1">
        <f>IF(DadosBrutos_grupo34!H29&gt;=DadosBrutos_grupo34!H$595,1,0)</f>
        <v>1</v>
      </c>
      <c r="G29" s="1">
        <f>IF(DadosBrutos_grupo34!I29&gt;=DadosBrutos_grupo34!I$595,1,0)</f>
        <v>0</v>
      </c>
      <c r="H29" s="1">
        <f t="shared" si="0"/>
        <v>0</v>
      </c>
    </row>
    <row r="30" spans="1:8" x14ac:dyDescent="0.25">
      <c r="A30" s="1">
        <f>IF(DadosBrutos_grupo34!C30&gt;=DadosBrutos_grupo34!C$595,1,0)</f>
        <v>0</v>
      </c>
      <c r="B30" s="1">
        <f>IF(DadosBrutos_grupo34!D30&gt;=DadosBrutos_grupo34!D$595,1,0)</f>
        <v>0</v>
      </c>
      <c r="C30" s="1">
        <f>IF(DadosBrutos_grupo34!E30&gt;=DadosBrutos_grupo34!E$595,1,0)</f>
        <v>0</v>
      </c>
      <c r="D30" s="1">
        <f>IF(DadosBrutos_grupo34!F30&gt;=DadosBrutos_grupo34!F$595,1,0)</f>
        <v>0</v>
      </c>
      <c r="E30" s="1">
        <f>IF(DadosBrutos_grupo34!G30&gt;=DadosBrutos_grupo34!G$595,1,0)</f>
        <v>1</v>
      </c>
      <c r="F30" s="1">
        <f>IF(DadosBrutos_grupo34!H30&gt;=DadosBrutos_grupo34!H$595,1,0)</f>
        <v>0</v>
      </c>
      <c r="G30" s="1">
        <f>IF(DadosBrutos_grupo34!I30&gt;=DadosBrutos_grupo34!I$595,1,0)</f>
        <v>0</v>
      </c>
      <c r="H30" s="1">
        <f t="shared" si="0"/>
        <v>0</v>
      </c>
    </row>
    <row r="31" spans="1:8" x14ac:dyDescent="0.25">
      <c r="A31" s="1">
        <f>IF(DadosBrutos_grupo34!C31&gt;=DadosBrutos_grupo34!C$595,1,0)</f>
        <v>0</v>
      </c>
      <c r="B31" s="1">
        <f>IF(DadosBrutos_grupo34!D31&gt;=DadosBrutos_grupo34!D$595,1,0)</f>
        <v>0</v>
      </c>
      <c r="C31" s="1">
        <f>IF(DadosBrutos_grupo34!E31&gt;=DadosBrutos_grupo34!E$595,1,0)</f>
        <v>0</v>
      </c>
      <c r="D31" s="1">
        <f>IF(DadosBrutos_grupo34!F31&gt;=DadosBrutos_grupo34!F$595,1,0)</f>
        <v>1</v>
      </c>
      <c r="E31" s="1">
        <f>IF(DadosBrutos_grupo34!G31&gt;=DadosBrutos_grupo34!G$595,1,0)</f>
        <v>0</v>
      </c>
      <c r="F31" s="1">
        <f>IF(DadosBrutos_grupo34!H31&gt;=DadosBrutos_grupo34!H$595,1,0)</f>
        <v>1</v>
      </c>
      <c r="G31" s="1">
        <f>IF(DadosBrutos_grupo34!I31&gt;=DadosBrutos_grupo34!I$595,1,0)</f>
        <v>0</v>
      </c>
      <c r="H31" s="1">
        <f t="shared" si="0"/>
        <v>0</v>
      </c>
    </row>
    <row r="32" spans="1:8" x14ac:dyDescent="0.25">
      <c r="A32" s="1">
        <f>IF(DadosBrutos_grupo34!C32&gt;=DadosBrutos_grupo34!C$595,1,0)</f>
        <v>0</v>
      </c>
      <c r="B32" s="1">
        <f>IF(DadosBrutos_grupo34!D32&gt;=DadosBrutos_grupo34!D$595,1,0)</f>
        <v>0</v>
      </c>
      <c r="C32" s="1">
        <f>IF(DadosBrutos_grupo34!E32&gt;=DadosBrutos_grupo34!E$595,1,0)</f>
        <v>0</v>
      </c>
      <c r="D32" s="1">
        <f>IF(DadosBrutos_grupo34!F32&gt;=DadosBrutos_grupo34!F$595,1,0)</f>
        <v>0</v>
      </c>
      <c r="E32" s="1">
        <f>IF(DadosBrutos_grupo34!G32&gt;=DadosBrutos_grupo34!G$595,1,0)</f>
        <v>0</v>
      </c>
      <c r="F32" s="1">
        <f>IF(DadosBrutos_grupo34!H32&gt;=DadosBrutos_grupo34!H$595,1,0)</f>
        <v>0</v>
      </c>
      <c r="G32" s="1">
        <f>IF(DadosBrutos_grupo34!I32&gt;=DadosBrutos_grupo34!I$595,1,0)</f>
        <v>0</v>
      </c>
      <c r="H32" s="1">
        <f t="shared" si="0"/>
        <v>0</v>
      </c>
    </row>
    <row r="33" spans="1:8" x14ac:dyDescent="0.25">
      <c r="A33" s="1">
        <f>IF(DadosBrutos_grupo34!C33&gt;=DadosBrutos_grupo34!C$595,1,0)</f>
        <v>0</v>
      </c>
      <c r="B33" s="1">
        <f>IF(DadosBrutos_grupo34!D33&gt;=DadosBrutos_grupo34!D$595,1,0)</f>
        <v>0</v>
      </c>
      <c r="C33" s="1">
        <f>IF(DadosBrutos_grupo34!E33&gt;=DadosBrutos_grupo34!E$595,1,0)</f>
        <v>1</v>
      </c>
      <c r="D33" s="1">
        <f>IF(DadosBrutos_grupo34!F33&gt;=DadosBrutos_grupo34!F$595,1,0)</f>
        <v>1</v>
      </c>
      <c r="E33" s="1">
        <f>IF(DadosBrutos_grupo34!G33&gt;=DadosBrutos_grupo34!G$595,1,0)</f>
        <v>0</v>
      </c>
      <c r="F33" s="1">
        <f>IF(DadosBrutos_grupo34!H33&gt;=DadosBrutos_grupo34!H$595,1,0)</f>
        <v>1</v>
      </c>
      <c r="G33" s="1">
        <f>IF(DadosBrutos_grupo34!I33&gt;=DadosBrutos_grupo34!I$595,1,0)</f>
        <v>0</v>
      </c>
      <c r="H33" s="1">
        <f t="shared" si="0"/>
        <v>0</v>
      </c>
    </row>
    <row r="34" spans="1:8" x14ac:dyDescent="0.25">
      <c r="A34" s="1">
        <f>IF(DadosBrutos_grupo34!C34&gt;=DadosBrutos_grupo34!C$595,1,0)</f>
        <v>0</v>
      </c>
      <c r="B34" s="1">
        <f>IF(DadosBrutos_grupo34!D34&gt;=DadosBrutos_grupo34!D$595,1,0)</f>
        <v>1</v>
      </c>
      <c r="C34" s="1">
        <f>IF(DadosBrutos_grupo34!E34&gt;=DadosBrutos_grupo34!E$595,1,0)</f>
        <v>0</v>
      </c>
      <c r="D34" s="1">
        <f>IF(DadosBrutos_grupo34!F34&gt;=DadosBrutos_grupo34!F$595,1,0)</f>
        <v>0</v>
      </c>
      <c r="E34" s="1">
        <f>IF(DadosBrutos_grupo34!G34&gt;=DadosBrutos_grupo34!G$595,1,0)</f>
        <v>1</v>
      </c>
      <c r="F34" s="1">
        <f>IF(DadosBrutos_grupo34!H34&gt;=DadosBrutos_grupo34!H$595,1,0)</f>
        <v>0</v>
      </c>
      <c r="G34" s="1">
        <f>IF(DadosBrutos_grupo34!I34&gt;=DadosBrutos_grupo34!I$595,1,0)</f>
        <v>1</v>
      </c>
      <c r="H34" s="1">
        <f t="shared" si="0"/>
        <v>0</v>
      </c>
    </row>
    <row r="35" spans="1:8" x14ac:dyDescent="0.25">
      <c r="A35" s="1">
        <f>IF(DadosBrutos_grupo34!C35&gt;=DadosBrutos_grupo34!C$595,1,0)</f>
        <v>0</v>
      </c>
      <c r="B35" s="1">
        <f>IF(DadosBrutos_grupo34!D35&gt;=DadosBrutos_grupo34!D$595,1,0)</f>
        <v>1</v>
      </c>
      <c r="C35" s="1">
        <f>IF(DadosBrutos_grupo34!E35&gt;=DadosBrutos_grupo34!E$595,1,0)</f>
        <v>0</v>
      </c>
      <c r="D35" s="1">
        <f>IF(DadosBrutos_grupo34!F35&gt;=DadosBrutos_grupo34!F$595,1,0)</f>
        <v>0</v>
      </c>
      <c r="E35" s="1">
        <f>IF(DadosBrutos_grupo34!G35&gt;=DadosBrutos_grupo34!G$595,1,0)</f>
        <v>1</v>
      </c>
      <c r="F35" s="1">
        <f>IF(DadosBrutos_grupo34!H35&gt;=DadosBrutos_grupo34!H$595,1,0)</f>
        <v>0</v>
      </c>
      <c r="G35" s="1">
        <f>IF(DadosBrutos_grupo34!I35&gt;=DadosBrutos_grupo34!I$595,1,0)</f>
        <v>1</v>
      </c>
      <c r="H35" s="1">
        <f t="shared" si="0"/>
        <v>0</v>
      </c>
    </row>
    <row r="36" spans="1:8" x14ac:dyDescent="0.25">
      <c r="A36" s="1">
        <f>IF(DadosBrutos_grupo34!C36&gt;=DadosBrutos_grupo34!C$595,1,0)</f>
        <v>1</v>
      </c>
      <c r="B36" s="1">
        <f>IF(DadosBrutos_grupo34!D36&gt;=DadosBrutos_grupo34!D$595,1,0)</f>
        <v>1</v>
      </c>
      <c r="C36" s="1">
        <f>IF(DadosBrutos_grupo34!E36&gt;=DadosBrutos_grupo34!E$595,1,0)</f>
        <v>1</v>
      </c>
      <c r="D36" s="1">
        <f>IF(DadosBrutos_grupo34!F36&gt;=DadosBrutos_grupo34!F$595,1,0)</f>
        <v>1</v>
      </c>
      <c r="E36" s="1">
        <f>IF(DadosBrutos_grupo34!G36&gt;=DadosBrutos_grupo34!G$595,1,0)</f>
        <v>0</v>
      </c>
      <c r="F36" s="1">
        <f>IF(DadosBrutos_grupo34!H36&gt;=DadosBrutos_grupo34!H$595,1,0)</f>
        <v>1</v>
      </c>
      <c r="G36" s="1">
        <f>IF(DadosBrutos_grupo34!I36&gt;=DadosBrutos_grupo34!I$595,1,0)</f>
        <v>1</v>
      </c>
      <c r="H36" s="1">
        <f t="shared" si="0"/>
        <v>1</v>
      </c>
    </row>
    <row r="37" spans="1:8" x14ac:dyDescent="0.25">
      <c r="A37" s="1">
        <f>IF(DadosBrutos_grupo34!C37&gt;=DadosBrutos_grupo34!C$595,1,0)</f>
        <v>0</v>
      </c>
      <c r="B37" s="1">
        <f>IF(DadosBrutos_grupo34!D37&gt;=DadosBrutos_grupo34!D$595,1,0)</f>
        <v>0</v>
      </c>
      <c r="C37" s="1">
        <f>IF(DadosBrutos_grupo34!E37&gt;=DadosBrutos_grupo34!E$595,1,0)</f>
        <v>0</v>
      </c>
      <c r="D37" s="1">
        <f>IF(DadosBrutos_grupo34!F37&gt;=DadosBrutos_grupo34!F$595,1,0)</f>
        <v>0</v>
      </c>
      <c r="E37" s="1">
        <f>IF(DadosBrutos_grupo34!G37&gt;=DadosBrutos_grupo34!G$595,1,0)</f>
        <v>0</v>
      </c>
      <c r="F37" s="1">
        <f>IF(DadosBrutos_grupo34!H37&gt;=DadosBrutos_grupo34!H$595,1,0)</f>
        <v>1</v>
      </c>
      <c r="G37" s="1">
        <f>IF(DadosBrutos_grupo34!I37&gt;=DadosBrutos_grupo34!I$595,1,0)</f>
        <v>0</v>
      </c>
      <c r="H37" s="1">
        <f t="shared" si="0"/>
        <v>0</v>
      </c>
    </row>
    <row r="38" spans="1:8" x14ac:dyDescent="0.25">
      <c r="A38" s="1">
        <f>IF(DadosBrutos_grupo34!C38&gt;=DadosBrutos_grupo34!C$595,1,0)</f>
        <v>1</v>
      </c>
      <c r="B38" s="1">
        <f>IF(DadosBrutos_grupo34!D38&gt;=DadosBrutos_grupo34!D$595,1,0)</f>
        <v>1</v>
      </c>
      <c r="C38" s="1">
        <f>IF(DadosBrutos_grupo34!E38&gt;=DadosBrutos_grupo34!E$595,1,0)</f>
        <v>1</v>
      </c>
      <c r="D38" s="1">
        <f>IF(DadosBrutos_grupo34!F38&gt;=DadosBrutos_grupo34!F$595,1,0)</f>
        <v>0</v>
      </c>
      <c r="E38" s="1">
        <f>IF(DadosBrutos_grupo34!G38&gt;=DadosBrutos_grupo34!G$595,1,0)</f>
        <v>1</v>
      </c>
      <c r="F38" s="1">
        <f>IF(DadosBrutos_grupo34!H38&gt;=DadosBrutos_grupo34!H$595,1,0)</f>
        <v>0</v>
      </c>
      <c r="G38" s="1">
        <f>IF(DadosBrutos_grupo34!I38&gt;=DadosBrutos_grupo34!I$595,1,0)</f>
        <v>1</v>
      </c>
      <c r="H38" s="1">
        <f t="shared" si="0"/>
        <v>1</v>
      </c>
    </row>
    <row r="39" spans="1:8" x14ac:dyDescent="0.25">
      <c r="A39" s="1">
        <f>IF(DadosBrutos_grupo34!C39&gt;=DadosBrutos_grupo34!C$595,1,0)</f>
        <v>0</v>
      </c>
      <c r="B39" s="1">
        <f>IF(DadosBrutos_grupo34!D39&gt;=DadosBrutos_grupo34!D$595,1,0)</f>
        <v>0</v>
      </c>
      <c r="C39" s="1">
        <f>IF(DadosBrutos_grupo34!E39&gt;=DadosBrutos_grupo34!E$595,1,0)</f>
        <v>0</v>
      </c>
      <c r="D39" s="1">
        <f>IF(DadosBrutos_grupo34!F39&gt;=DadosBrutos_grupo34!F$595,1,0)</f>
        <v>1</v>
      </c>
      <c r="E39" s="1">
        <f>IF(DadosBrutos_grupo34!G39&gt;=DadosBrutos_grupo34!G$595,1,0)</f>
        <v>0</v>
      </c>
      <c r="F39" s="1">
        <f>IF(DadosBrutos_grupo34!H39&gt;=DadosBrutos_grupo34!H$595,1,0)</f>
        <v>0</v>
      </c>
      <c r="G39" s="1">
        <f>IF(DadosBrutos_grupo34!I39&gt;=DadosBrutos_grupo34!I$595,1,0)</f>
        <v>0</v>
      </c>
      <c r="H39" s="1">
        <f t="shared" si="0"/>
        <v>0</v>
      </c>
    </row>
    <row r="40" spans="1:8" x14ac:dyDescent="0.25">
      <c r="A40" s="1">
        <f>IF(DadosBrutos_grupo34!C40&gt;=DadosBrutos_grupo34!C$595,1,0)</f>
        <v>0</v>
      </c>
      <c r="B40" s="1">
        <f>IF(DadosBrutos_grupo34!D40&gt;=DadosBrutos_grupo34!D$595,1,0)</f>
        <v>1</v>
      </c>
      <c r="C40" s="1">
        <f>IF(DadosBrutos_grupo34!E40&gt;=DadosBrutos_grupo34!E$595,1,0)</f>
        <v>1</v>
      </c>
      <c r="D40" s="1">
        <f>IF(DadosBrutos_grupo34!F40&gt;=DadosBrutos_grupo34!F$595,1,0)</f>
        <v>1</v>
      </c>
      <c r="E40" s="1">
        <f>IF(DadosBrutos_grupo34!G40&gt;=DadosBrutos_grupo34!G$595,1,0)</f>
        <v>0</v>
      </c>
      <c r="F40" s="1">
        <f>IF(DadosBrutos_grupo34!H40&gt;=DadosBrutos_grupo34!H$595,1,0)</f>
        <v>1</v>
      </c>
      <c r="G40" s="1">
        <f>IF(DadosBrutos_grupo34!I40&gt;=DadosBrutos_grupo34!I$595,1,0)</f>
        <v>0</v>
      </c>
      <c r="H40" s="1">
        <f t="shared" si="0"/>
        <v>0</v>
      </c>
    </row>
    <row r="41" spans="1:8" x14ac:dyDescent="0.25">
      <c r="A41" s="1">
        <f>IF(DadosBrutos_grupo34!C41&gt;=DadosBrutos_grupo34!C$595,1,0)</f>
        <v>0</v>
      </c>
      <c r="B41" s="1">
        <f>IF(DadosBrutos_grupo34!D41&gt;=DadosBrutos_grupo34!D$595,1,0)</f>
        <v>0</v>
      </c>
      <c r="C41" s="1">
        <f>IF(DadosBrutos_grupo34!E41&gt;=DadosBrutos_grupo34!E$595,1,0)</f>
        <v>0</v>
      </c>
      <c r="D41" s="1">
        <f>IF(DadosBrutos_grupo34!F41&gt;=DadosBrutos_grupo34!F$595,1,0)</f>
        <v>1</v>
      </c>
      <c r="E41" s="1">
        <f>IF(DadosBrutos_grupo34!G41&gt;=DadosBrutos_grupo34!G$595,1,0)</f>
        <v>0</v>
      </c>
      <c r="F41" s="1">
        <f>IF(DadosBrutos_grupo34!H41&gt;=DadosBrutos_grupo34!H$595,1,0)</f>
        <v>0</v>
      </c>
      <c r="G41" s="1">
        <f>IF(DadosBrutos_grupo34!I41&gt;=DadosBrutos_grupo34!I$595,1,0)</f>
        <v>0</v>
      </c>
      <c r="H41" s="1">
        <f t="shared" si="0"/>
        <v>0</v>
      </c>
    </row>
    <row r="42" spans="1:8" x14ac:dyDescent="0.25">
      <c r="A42" s="1">
        <f>IF(DadosBrutos_grupo34!C42&gt;=DadosBrutos_grupo34!C$595,1,0)</f>
        <v>0</v>
      </c>
      <c r="B42" s="1">
        <f>IF(DadosBrutos_grupo34!D42&gt;=DadosBrutos_grupo34!D$595,1,0)</f>
        <v>0</v>
      </c>
      <c r="C42" s="1">
        <f>IF(DadosBrutos_grupo34!E42&gt;=DadosBrutos_grupo34!E$595,1,0)</f>
        <v>0</v>
      </c>
      <c r="D42" s="1">
        <f>IF(DadosBrutos_grupo34!F42&gt;=DadosBrutos_grupo34!F$595,1,0)</f>
        <v>0</v>
      </c>
      <c r="E42" s="1">
        <f>IF(DadosBrutos_grupo34!G42&gt;=DadosBrutos_grupo34!G$595,1,0)</f>
        <v>0</v>
      </c>
      <c r="F42" s="1">
        <f>IF(DadosBrutos_grupo34!H42&gt;=DadosBrutos_grupo34!H$595,1,0)</f>
        <v>0</v>
      </c>
      <c r="G42" s="1">
        <f>IF(DadosBrutos_grupo34!I42&gt;=DadosBrutos_grupo34!I$595,1,0)</f>
        <v>0</v>
      </c>
      <c r="H42" s="1">
        <f t="shared" si="0"/>
        <v>0</v>
      </c>
    </row>
    <row r="43" spans="1:8" x14ac:dyDescent="0.25">
      <c r="A43" s="1">
        <f>IF(DadosBrutos_grupo34!C43&gt;=DadosBrutos_grupo34!C$595,1,0)</f>
        <v>0</v>
      </c>
      <c r="B43" s="1">
        <f>IF(DadosBrutos_grupo34!D43&gt;=DadosBrutos_grupo34!D$595,1,0)</f>
        <v>0</v>
      </c>
      <c r="C43" s="1">
        <f>IF(DadosBrutos_grupo34!E43&gt;=DadosBrutos_grupo34!E$595,1,0)</f>
        <v>1</v>
      </c>
      <c r="D43" s="1">
        <f>IF(DadosBrutos_grupo34!F43&gt;=DadosBrutos_grupo34!F$595,1,0)</f>
        <v>1</v>
      </c>
      <c r="E43" s="1">
        <f>IF(DadosBrutos_grupo34!G43&gt;=DadosBrutos_grupo34!G$595,1,0)</f>
        <v>0</v>
      </c>
      <c r="F43" s="1">
        <f>IF(DadosBrutos_grupo34!H43&gt;=DadosBrutos_grupo34!H$595,1,0)</f>
        <v>0</v>
      </c>
      <c r="G43" s="1">
        <f>IF(DadosBrutos_grupo34!I43&gt;=DadosBrutos_grupo34!I$595,1,0)</f>
        <v>0</v>
      </c>
      <c r="H43" s="1">
        <f t="shared" si="0"/>
        <v>0</v>
      </c>
    </row>
    <row r="44" spans="1:8" x14ac:dyDescent="0.25">
      <c r="A44" s="1">
        <f>IF(DadosBrutos_grupo34!C44&gt;=DadosBrutos_grupo34!C$595,1,0)</f>
        <v>0</v>
      </c>
      <c r="B44" s="1">
        <f>IF(DadosBrutos_grupo34!D44&gt;=DadosBrutos_grupo34!D$595,1,0)</f>
        <v>0</v>
      </c>
      <c r="C44" s="1">
        <f>IF(DadosBrutos_grupo34!E44&gt;=DadosBrutos_grupo34!E$595,1,0)</f>
        <v>0</v>
      </c>
      <c r="D44" s="1">
        <f>IF(DadosBrutos_grupo34!F44&gt;=DadosBrutos_grupo34!F$595,1,0)</f>
        <v>0</v>
      </c>
      <c r="E44" s="1">
        <f>IF(DadosBrutos_grupo34!G44&gt;=DadosBrutos_grupo34!G$595,1,0)</f>
        <v>0</v>
      </c>
      <c r="F44" s="1">
        <f>IF(DadosBrutos_grupo34!H44&gt;=DadosBrutos_grupo34!H$595,1,0)</f>
        <v>1</v>
      </c>
      <c r="G44" s="1">
        <f>IF(DadosBrutos_grupo34!I44&gt;=DadosBrutos_grupo34!I$595,1,0)</f>
        <v>0</v>
      </c>
      <c r="H44" s="1">
        <f t="shared" si="0"/>
        <v>0</v>
      </c>
    </row>
    <row r="45" spans="1:8" x14ac:dyDescent="0.25">
      <c r="A45" s="1">
        <f>IF(DadosBrutos_grupo34!C45&gt;=DadosBrutos_grupo34!C$595,1,0)</f>
        <v>1</v>
      </c>
      <c r="B45" s="1">
        <f>IF(DadosBrutos_grupo34!D45&gt;=DadosBrutos_grupo34!D$595,1,0)</f>
        <v>1</v>
      </c>
      <c r="C45" s="1">
        <f>IF(DadosBrutos_grupo34!E45&gt;=DadosBrutos_grupo34!E$595,1,0)</f>
        <v>0</v>
      </c>
      <c r="D45" s="1">
        <f>IF(DadosBrutos_grupo34!F45&gt;=DadosBrutos_grupo34!F$595,1,0)</f>
        <v>0</v>
      </c>
      <c r="E45" s="1">
        <f>IF(DadosBrutos_grupo34!G45&gt;=DadosBrutos_grupo34!G$595,1,0)</f>
        <v>0</v>
      </c>
      <c r="F45" s="1">
        <f>IF(DadosBrutos_grupo34!H45&gt;=DadosBrutos_grupo34!H$595,1,0)</f>
        <v>1</v>
      </c>
      <c r="G45" s="1">
        <f>IF(DadosBrutos_grupo34!I45&gt;=DadosBrutos_grupo34!I$595,1,0)</f>
        <v>0</v>
      </c>
      <c r="H45" s="1">
        <f t="shared" si="0"/>
        <v>0</v>
      </c>
    </row>
    <row r="46" spans="1:8" x14ac:dyDescent="0.25">
      <c r="A46" s="1">
        <f>IF(DadosBrutos_grupo34!C46&gt;=DadosBrutos_grupo34!C$595,1,0)</f>
        <v>0</v>
      </c>
      <c r="B46" s="1">
        <f>IF(DadosBrutos_grupo34!D46&gt;=DadosBrutos_grupo34!D$595,1,0)</f>
        <v>0</v>
      </c>
      <c r="C46" s="1">
        <f>IF(DadosBrutos_grupo34!E46&gt;=DadosBrutos_grupo34!E$595,1,0)</f>
        <v>0</v>
      </c>
      <c r="D46" s="1">
        <f>IF(DadosBrutos_grupo34!F46&gt;=DadosBrutos_grupo34!F$595,1,0)</f>
        <v>1</v>
      </c>
      <c r="E46" s="1">
        <f>IF(DadosBrutos_grupo34!G46&gt;=DadosBrutos_grupo34!G$595,1,0)</f>
        <v>0</v>
      </c>
      <c r="F46" s="1">
        <f>IF(DadosBrutos_grupo34!H46&gt;=DadosBrutos_grupo34!H$595,1,0)</f>
        <v>0</v>
      </c>
      <c r="G46" s="1">
        <f>IF(DadosBrutos_grupo34!I46&gt;=DadosBrutos_grupo34!I$595,1,0)</f>
        <v>0</v>
      </c>
      <c r="H46" s="1">
        <f t="shared" si="0"/>
        <v>0</v>
      </c>
    </row>
    <row r="47" spans="1:8" x14ac:dyDescent="0.25">
      <c r="A47" s="1">
        <f>IF(DadosBrutos_grupo34!C47&gt;=DadosBrutos_grupo34!C$595,1,0)</f>
        <v>1</v>
      </c>
      <c r="B47" s="1">
        <f>IF(DadosBrutos_grupo34!D47&gt;=DadosBrutos_grupo34!D$595,1,0)</f>
        <v>0</v>
      </c>
      <c r="C47" s="1">
        <f>IF(DadosBrutos_grupo34!E47&gt;=DadosBrutos_grupo34!E$595,1,0)</f>
        <v>0</v>
      </c>
      <c r="D47" s="1">
        <f>IF(DadosBrutos_grupo34!F47&gt;=DadosBrutos_grupo34!F$595,1,0)</f>
        <v>0</v>
      </c>
      <c r="E47" s="1">
        <f>IF(DadosBrutos_grupo34!G47&gt;=DadosBrutos_grupo34!G$595,1,0)</f>
        <v>1</v>
      </c>
      <c r="F47" s="1">
        <f>IF(DadosBrutos_grupo34!H47&gt;=DadosBrutos_grupo34!H$595,1,0)</f>
        <v>0</v>
      </c>
      <c r="G47" s="1">
        <f>IF(DadosBrutos_grupo34!I47&gt;=DadosBrutos_grupo34!I$595,1,0)</f>
        <v>0</v>
      </c>
      <c r="H47" s="1">
        <f t="shared" si="0"/>
        <v>0</v>
      </c>
    </row>
    <row r="48" spans="1:8" x14ac:dyDescent="0.25">
      <c r="A48" s="1">
        <f>IF(DadosBrutos_grupo34!C48&gt;=DadosBrutos_grupo34!C$595,1,0)</f>
        <v>1</v>
      </c>
      <c r="B48" s="1">
        <f>IF(DadosBrutos_grupo34!D48&gt;=DadosBrutos_grupo34!D$595,1,0)</f>
        <v>1</v>
      </c>
      <c r="C48" s="1">
        <f>IF(DadosBrutos_grupo34!E48&gt;=DadosBrutos_grupo34!E$595,1,0)</f>
        <v>0</v>
      </c>
      <c r="D48" s="1">
        <f>IF(DadosBrutos_grupo34!F48&gt;=DadosBrutos_grupo34!F$595,1,0)</f>
        <v>1</v>
      </c>
      <c r="E48" s="1">
        <f>IF(DadosBrutos_grupo34!G48&gt;=DadosBrutos_grupo34!G$595,1,0)</f>
        <v>0</v>
      </c>
      <c r="F48" s="1">
        <f>IF(DadosBrutos_grupo34!H48&gt;=DadosBrutos_grupo34!H$595,1,0)</f>
        <v>0</v>
      </c>
      <c r="G48" s="1">
        <f>IF(DadosBrutos_grupo34!I48&gt;=DadosBrutos_grupo34!I$595,1,0)</f>
        <v>0</v>
      </c>
      <c r="H48" s="1">
        <f t="shared" si="0"/>
        <v>0</v>
      </c>
    </row>
    <row r="49" spans="1:8" x14ac:dyDescent="0.25">
      <c r="A49" s="1">
        <f>IF(DadosBrutos_grupo34!C49&gt;=DadosBrutos_grupo34!C$595,1,0)</f>
        <v>1</v>
      </c>
      <c r="B49" s="1">
        <f>IF(DadosBrutos_grupo34!D49&gt;=DadosBrutos_grupo34!D$595,1,0)</f>
        <v>0</v>
      </c>
      <c r="C49" s="1">
        <f>IF(DadosBrutos_grupo34!E49&gt;=DadosBrutos_grupo34!E$595,1,0)</f>
        <v>1</v>
      </c>
      <c r="D49" s="1">
        <f>IF(DadosBrutos_grupo34!F49&gt;=DadosBrutos_grupo34!F$595,1,0)</f>
        <v>1</v>
      </c>
      <c r="E49" s="1">
        <f>IF(DadosBrutos_grupo34!G49&gt;=DadosBrutos_grupo34!G$595,1,0)</f>
        <v>1</v>
      </c>
      <c r="F49" s="1">
        <f>IF(DadosBrutos_grupo34!H49&gt;=DadosBrutos_grupo34!H$595,1,0)</f>
        <v>0</v>
      </c>
      <c r="G49" s="1">
        <f>IF(DadosBrutos_grupo34!I49&gt;=DadosBrutos_grupo34!I$595,1,0)</f>
        <v>1</v>
      </c>
      <c r="H49" s="1">
        <f t="shared" si="0"/>
        <v>1</v>
      </c>
    </row>
    <row r="50" spans="1:8" x14ac:dyDescent="0.25">
      <c r="A50" s="1">
        <f>IF(DadosBrutos_grupo34!C50&gt;=DadosBrutos_grupo34!C$595,1,0)</f>
        <v>1</v>
      </c>
      <c r="B50" s="1">
        <f>IF(DadosBrutos_grupo34!D50&gt;=DadosBrutos_grupo34!D$595,1,0)</f>
        <v>1</v>
      </c>
      <c r="C50" s="1">
        <f>IF(DadosBrutos_grupo34!E50&gt;=DadosBrutos_grupo34!E$595,1,0)</f>
        <v>1</v>
      </c>
      <c r="D50" s="1">
        <f>IF(DadosBrutos_grupo34!F50&gt;=DadosBrutos_grupo34!F$595,1,0)</f>
        <v>0</v>
      </c>
      <c r="E50" s="1">
        <f>IF(DadosBrutos_grupo34!G50&gt;=DadosBrutos_grupo34!G$595,1,0)</f>
        <v>0</v>
      </c>
      <c r="F50" s="1">
        <f>IF(DadosBrutos_grupo34!H50&gt;=DadosBrutos_grupo34!H$595,1,0)</f>
        <v>0</v>
      </c>
      <c r="G50" s="1">
        <f>IF(DadosBrutos_grupo34!I50&gt;=DadosBrutos_grupo34!I$595,1,0)</f>
        <v>0</v>
      </c>
      <c r="H50" s="1">
        <f t="shared" si="0"/>
        <v>0</v>
      </c>
    </row>
    <row r="51" spans="1:8" x14ac:dyDescent="0.25">
      <c r="A51" s="1">
        <f>IF(DadosBrutos_grupo34!C51&gt;=DadosBrutos_grupo34!C$595,1,0)</f>
        <v>0</v>
      </c>
      <c r="B51" s="1">
        <f>IF(DadosBrutos_grupo34!D51&gt;=DadosBrutos_grupo34!D$595,1,0)</f>
        <v>0</v>
      </c>
      <c r="C51" s="1">
        <f>IF(DadosBrutos_grupo34!E51&gt;=DadosBrutos_grupo34!E$595,1,0)</f>
        <v>1</v>
      </c>
      <c r="D51" s="1">
        <f>IF(DadosBrutos_grupo34!F51&gt;=DadosBrutos_grupo34!F$595,1,0)</f>
        <v>1</v>
      </c>
      <c r="E51" s="1">
        <f>IF(DadosBrutos_grupo34!G51&gt;=DadosBrutos_grupo34!G$595,1,0)</f>
        <v>0</v>
      </c>
      <c r="F51" s="1">
        <f>IF(DadosBrutos_grupo34!H51&gt;=DadosBrutos_grupo34!H$595,1,0)</f>
        <v>1</v>
      </c>
      <c r="G51" s="1">
        <f>IF(DadosBrutos_grupo34!I51&gt;=DadosBrutos_grupo34!I$595,1,0)</f>
        <v>0</v>
      </c>
      <c r="H51" s="1">
        <f t="shared" si="0"/>
        <v>0</v>
      </c>
    </row>
    <row r="52" spans="1:8" x14ac:dyDescent="0.25">
      <c r="A52" s="1">
        <f>IF(DadosBrutos_grupo34!C52&gt;=DadosBrutos_grupo34!C$595,1,0)</f>
        <v>0</v>
      </c>
      <c r="B52" s="1">
        <f>IF(DadosBrutos_grupo34!D52&gt;=DadosBrutos_grupo34!D$595,1,0)</f>
        <v>0</v>
      </c>
      <c r="C52" s="1">
        <f>IF(DadosBrutos_grupo34!E52&gt;=DadosBrutos_grupo34!E$595,1,0)</f>
        <v>1</v>
      </c>
      <c r="D52" s="1">
        <f>IF(DadosBrutos_grupo34!F52&gt;=DadosBrutos_grupo34!F$595,1,0)</f>
        <v>1</v>
      </c>
      <c r="E52" s="1">
        <f>IF(DadosBrutos_grupo34!G52&gt;=DadosBrutos_grupo34!G$595,1,0)</f>
        <v>0</v>
      </c>
      <c r="F52" s="1">
        <f>IF(DadosBrutos_grupo34!H52&gt;=DadosBrutos_grupo34!H$595,1,0)</f>
        <v>1</v>
      </c>
      <c r="G52" s="1">
        <f>IF(DadosBrutos_grupo34!I52&gt;=DadosBrutos_grupo34!I$595,1,0)</f>
        <v>0</v>
      </c>
      <c r="H52" s="1">
        <f t="shared" si="0"/>
        <v>0</v>
      </c>
    </row>
    <row r="53" spans="1:8" x14ac:dyDescent="0.25">
      <c r="A53" s="1">
        <f>IF(DadosBrutos_grupo34!C53&gt;=DadosBrutos_grupo34!C$595,1,0)</f>
        <v>1</v>
      </c>
      <c r="B53" s="1">
        <f>IF(DadosBrutos_grupo34!D53&gt;=DadosBrutos_grupo34!D$595,1,0)</f>
        <v>1</v>
      </c>
      <c r="C53" s="1">
        <f>IF(DadosBrutos_grupo34!E53&gt;=DadosBrutos_grupo34!E$595,1,0)</f>
        <v>1</v>
      </c>
      <c r="D53" s="1">
        <f>IF(DadosBrutos_grupo34!F53&gt;=DadosBrutos_grupo34!F$595,1,0)</f>
        <v>1</v>
      </c>
      <c r="E53" s="1">
        <f>IF(DadosBrutos_grupo34!G53&gt;=DadosBrutos_grupo34!G$595,1,0)</f>
        <v>1</v>
      </c>
      <c r="F53" s="1">
        <f>IF(DadosBrutos_grupo34!H53&gt;=DadosBrutos_grupo34!H$595,1,0)</f>
        <v>0</v>
      </c>
      <c r="G53" s="1">
        <f>IF(DadosBrutos_grupo34!I53&gt;=DadosBrutos_grupo34!I$595,1,0)</f>
        <v>1</v>
      </c>
      <c r="H53" s="1">
        <f t="shared" si="0"/>
        <v>1</v>
      </c>
    </row>
    <row r="54" spans="1:8" x14ac:dyDescent="0.25">
      <c r="A54" s="1">
        <f>IF(DadosBrutos_grupo34!C54&gt;=DadosBrutos_grupo34!C$595,1,0)</f>
        <v>1</v>
      </c>
      <c r="B54" s="1">
        <f>IF(DadosBrutos_grupo34!D54&gt;=DadosBrutos_grupo34!D$595,1,0)</f>
        <v>0</v>
      </c>
      <c r="C54" s="1">
        <f>IF(DadosBrutos_grupo34!E54&gt;=DadosBrutos_grupo34!E$595,1,0)</f>
        <v>0</v>
      </c>
      <c r="D54" s="1">
        <f>IF(DadosBrutos_grupo34!F54&gt;=DadosBrutos_grupo34!F$595,1,0)</f>
        <v>1</v>
      </c>
      <c r="E54" s="1">
        <f>IF(DadosBrutos_grupo34!G54&gt;=DadosBrutos_grupo34!G$595,1,0)</f>
        <v>0</v>
      </c>
      <c r="F54" s="1">
        <f>IF(DadosBrutos_grupo34!H54&gt;=DadosBrutos_grupo34!H$595,1,0)</f>
        <v>1</v>
      </c>
      <c r="G54" s="1">
        <f>IF(DadosBrutos_grupo34!I54&gt;=DadosBrutos_grupo34!I$595,1,0)</f>
        <v>1</v>
      </c>
      <c r="H54" s="1">
        <f t="shared" si="0"/>
        <v>0</v>
      </c>
    </row>
    <row r="55" spans="1:8" x14ac:dyDescent="0.25">
      <c r="A55" s="1">
        <f>IF(DadosBrutos_grupo34!C55&gt;=DadosBrutos_grupo34!C$595,1,0)</f>
        <v>0</v>
      </c>
      <c r="B55" s="1">
        <f>IF(DadosBrutos_grupo34!D55&gt;=DadosBrutos_grupo34!D$595,1,0)</f>
        <v>0</v>
      </c>
      <c r="C55" s="1">
        <f>IF(DadosBrutos_grupo34!E55&gt;=DadosBrutos_grupo34!E$595,1,0)</f>
        <v>0</v>
      </c>
      <c r="D55" s="1">
        <f>IF(DadosBrutos_grupo34!F55&gt;=DadosBrutos_grupo34!F$595,1,0)</f>
        <v>0</v>
      </c>
      <c r="E55" s="1">
        <f>IF(DadosBrutos_grupo34!G55&gt;=DadosBrutos_grupo34!G$595,1,0)</f>
        <v>0</v>
      </c>
      <c r="F55" s="1">
        <f>IF(DadosBrutos_grupo34!H55&gt;=DadosBrutos_grupo34!H$595,1,0)</f>
        <v>1</v>
      </c>
      <c r="G55" s="1">
        <f>IF(DadosBrutos_grupo34!I55&gt;=DadosBrutos_grupo34!I$595,1,0)</f>
        <v>0</v>
      </c>
      <c r="H55" s="1">
        <f t="shared" si="0"/>
        <v>0</v>
      </c>
    </row>
    <row r="56" spans="1:8" x14ac:dyDescent="0.25">
      <c r="A56" s="1">
        <f>IF(DadosBrutos_grupo34!C56&gt;=DadosBrutos_grupo34!C$595,1,0)</f>
        <v>1</v>
      </c>
      <c r="B56" s="1">
        <f>IF(DadosBrutos_grupo34!D56&gt;=DadosBrutos_grupo34!D$595,1,0)</f>
        <v>0</v>
      </c>
      <c r="C56" s="1">
        <f>IF(DadosBrutos_grupo34!E56&gt;=DadosBrutos_grupo34!E$595,1,0)</f>
        <v>1</v>
      </c>
      <c r="D56" s="1">
        <f>IF(DadosBrutos_grupo34!F56&gt;=DadosBrutos_grupo34!F$595,1,0)</f>
        <v>1</v>
      </c>
      <c r="E56" s="1">
        <f>IF(DadosBrutos_grupo34!G56&gt;=DadosBrutos_grupo34!G$595,1,0)</f>
        <v>0</v>
      </c>
      <c r="F56" s="1">
        <f>IF(DadosBrutos_grupo34!H56&gt;=DadosBrutos_grupo34!H$595,1,0)</f>
        <v>0</v>
      </c>
      <c r="G56" s="1">
        <f>IF(DadosBrutos_grupo34!I56&gt;=DadosBrutos_grupo34!I$595,1,0)</f>
        <v>0</v>
      </c>
      <c r="H56" s="1">
        <f t="shared" si="0"/>
        <v>0</v>
      </c>
    </row>
    <row r="57" spans="1:8" x14ac:dyDescent="0.25">
      <c r="A57" s="1">
        <f>IF(DadosBrutos_grupo34!C57&gt;=DadosBrutos_grupo34!C$595,1,0)</f>
        <v>0</v>
      </c>
      <c r="B57" s="1">
        <f>IF(DadosBrutos_grupo34!D57&gt;=DadosBrutos_grupo34!D$595,1,0)</f>
        <v>0</v>
      </c>
      <c r="C57" s="1">
        <f>IF(DadosBrutos_grupo34!E57&gt;=DadosBrutos_grupo34!E$595,1,0)</f>
        <v>0</v>
      </c>
      <c r="D57" s="1">
        <f>IF(DadosBrutos_grupo34!F57&gt;=DadosBrutos_grupo34!F$595,1,0)</f>
        <v>1</v>
      </c>
      <c r="E57" s="1">
        <f>IF(DadosBrutos_grupo34!G57&gt;=DadosBrutos_grupo34!G$595,1,0)</f>
        <v>0</v>
      </c>
      <c r="F57" s="1">
        <f>IF(DadosBrutos_grupo34!H57&gt;=DadosBrutos_grupo34!H$595,1,0)</f>
        <v>1</v>
      </c>
      <c r="G57" s="1">
        <f>IF(DadosBrutos_grupo34!I57&gt;=DadosBrutos_grupo34!I$595,1,0)</f>
        <v>0</v>
      </c>
      <c r="H57" s="1">
        <f t="shared" si="0"/>
        <v>0</v>
      </c>
    </row>
    <row r="58" spans="1:8" x14ac:dyDescent="0.25">
      <c r="A58" s="1">
        <f>IF(DadosBrutos_grupo34!C58&gt;=DadosBrutos_grupo34!C$595,1,0)</f>
        <v>0</v>
      </c>
      <c r="B58" s="1">
        <f>IF(DadosBrutos_grupo34!D58&gt;=DadosBrutos_grupo34!D$595,1,0)</f>
        <v>0</v>
      </c>
      <c r="C58" s="1">
        <f>IF(DadosBrutos_grupo34!E58&gt;=DadosBrutos_grupo34!E$595,1,0)</f>
        <v>1</v>
      </c>
      <c r="D58" s="1">
        <f>IF(DadosBrutos_grupo34!F58&gt;=DadosBrutos_grupo34!F$595,1,0)</f>
        <v>1</v>
      </c>
      <c r="E58" s="1">
        <f>IF(DadosBrutos_grupo34!G58&gt;=DadosBrutos_grupo34!G$595,1,0)</f>
        <v>0</v>
      </c>
      <c r="F58" s="1">
        <f>IF(DadosBrutos_grupo34!H58&gt;=DadosBrutos_grupo34!H$595,1,0)</f>
        <v>0</v>
      </c>
      <c r="G58" s="1">
        <f>IF(DadosBrutos_grupo34!I58&gt;=DadosBrutos_grupo34!I$595,1,0)</f>
        <v>0</v>
      </c>
      <c r="H58" s="1">
        <f t="shared" si="0"/>
        <v>0</v>
      </c>
    </row>
    <row r="59" spans="1:8" x14ac:dyDescent="0.25">
      <c r="A59" s="1">
        <f>IF(DadosBrutos_grupo34!C59&gt;=DadosBrutos_grupo34!C$595,1,0)</f>
        <v>1</v>
      </c>
      <c r="B59" s="1">
        <f>IF(DadosBrutos_grupo34!D59&gt;=DadosBrutos_grupo34!D$595,1,0)</f>
        <v>1</v>
      </c>
      <c r="C59" s="1">
        <f>IF(DadosBrutos_grupo34!E59&gt;=DadosBrutos_grupo34!E$595,1,0)</f>
        <v>1</v>
      </c>
      <c r="D59" s="1">
        <f>IF(DadosBrutos_grupo34!F59&gt;=DadosBrutos_grupo34!F$595,1,0)</f>
        <v>1</v>
      </c>
      <c r="E59" s="1">
        <f>IF(DadosBrutos_grupo34!G59&gt;=DadosBrutos_grupo34!G$595,1,0)</f>
        <v>0</v>
      </c>
      <c r="F59" s="1">
        <f>IF(DadosBrutos_grupo34!H59&gt;=DadosBrutos_grupo34!H$595,1,0)</f>
        <v>0</v>
      </c>
      <c r="G59" s="1">
        <f>IF(DadosBrutos_grupo34!I59&gt;=DadosBrutos_grupo34!I$595,1,0)</f>
        <v>0</v>
      </c>
      <c r="H59" s="1">
        <f t="shared" si="0"/>
        <v>0</v>
      </c>
    </row>
    <row r="60" spans="1:8" x14ac:dyDescent="0.25">
      <c r="A60" s="1">
        <f>IF(DadosBrutos_grupo34!C60&gt;=DadosBrutos_grupo34!C$595,1,0)</f>
        <v>1</v>
      </c>
      <c r="B60" s="1">
        <f>IF(DadosBrutos_grupo34!D60&gt;=DadosBrutos_grupo34!D$595,1,0)</f>
        <v>1</v>
      </c>
      <c r="C60" s="1">
        <f>IF(DadosBrutos_grupo34!E60&gt;=DadosBrutos_grupo34!E$595,1,0)</f>
        <v>1</v>
      </c>
      <c r="D60" s="1">
        <f>IF(DadosBrutos_grupo34!F60&gt;=DadosBrutos_grupo34!F$595,1,0)</f>
        <v>1</v>
      </c>
      <c r="E60" s="1">
        <f>IF(DadosBrutos_grupo34!G60&gt;=DadosBrutos_grupo34!G$595,1,0)</f>
        <v>0</v>
      </c>
      <c r="F60" s="1">
        <f>IF(DadosBrutos_grupo34!H60&gt;=DadosBrutos_grupo34!H$595,1,0)</f>
        <v>1</v>
      </c>
      <c r="G60" s="1">
        <f>IF(DadosBrutos_grupo34!I60&gt;=DadosBrutos_grupo34!I$595,1,0)</f>
        <v>0</v>
      </c>
      <c r="H60" s="1">
        <f t="shared" si="0"/>
        <v>1</v>
      </c>
    </row>
    <row r="61" spans="1:8" x14ac:dyDescent="0.25">
      <c r="A61" s="1">
        <f>IF(DadosBrutos_grupo34!C61&gt;=DadosBrutos_grupo34!C$595,1,0)</f>
        <v>0</v>
      </c>
      <c r="B61" s="1">
        <f>IF(DadosBrutos_grupo34!D61&gt;=DadosBrutos_grupo34!D$595,1,0)</f>
        <v>0</v>
      </c>
      <c r="C61" s="1">
        <f>IF(DadosBrutos_grupo34!E61&gt;=DadosBrutos_grupo34!E$595,1,0)</f>
        <v>1</v>
      </c>
      <c r="D61" s="1">
        <f>IF(DadosBrutos_grupo34!F61&gt;=DadosBrutos_grupo34!F$595,1,0)</f>
        <v>1</v>
      </c>
      <c r="E61" s="1">
        <f>IF(DadosBrutos_grupo34!G61&gt;=DadosBrutos_grupo34!G$595,1,0)</f>
        <v>0</v>
      </c>
      <c r="F61" s="1">
        <f>IF(DadosBrutos_grupo34!H61&gt;=DadosBrutos_grupo34!H$595,1,0)</f>
        <v>0</v>
      </c>
      <c r="G61" s="1">
        <f>IF(DadosBrutos_grupo34!I61&gt;=DadosBrutos_grupo34!I$595,1,0)</f>
        <v>1</v>
      </c>
      <c r="H61" s="1">
        <f t="shared" si="0"/>
        <v>0</v>
      </c>
    </row>
    <row r="62" spans="1:8" x14ac:dyDescent="0.25">
      <c r="A62" s="1">
        <f>IF(DadosBrutos_grupo34!C62&gt;=DadosBrutos_grupo34!C$595,1,0)</f>
        <v>1</v>
      </c>
      <c r="B62" s="1">
        <f>IF(DadosBrutos_grupo34!D62&gt;=DadosBrutos_grupo34!D$595,1,0)</f>
        <v>0</v>
      </c>
      <c r="C62" s="1">
        <f>IF(DadosBrutos_grupo34!E62&gt;=DadosBrutos_grupo34!E$595,1,0)</f>
        <v>1</v>
      </c>
      <c r="D62" s="1">
        <f>IF(DadosBrutos_grupo34!F62&gt;=DadosBrutos_grupo34!F$595,1,0)</f>
        <v>1</v>
      </c>
      <c r="E62" s="1">
        <f>IF(DadosBrutos_grupo34!G62&gt;=DadosBrutos_grupo34!G$595,1,0)</f>
        <v>0</v>
      </c>
      <c r="F62" s="1">
        <f>IF(DadosBrutos_grupo34!H62&gt;=DadosBrutos_grupo34!H$595,1,0)</f>
        <v>0</v>
      </c>
      <c r="G62" s="1">
        <f>IF(DadosBrutos_grupo34!I62&gt;=DadosBrutos_grupo34!I$595,1,0)</f>
        <v>0</v>
      </c>
      <c r="H62" s="1">
        <f t="shared" si="0"/>
        <v>0</v>
      </c>
    </row>
    <row r="63" spans="1:8" x14ac:dyDescent="0.25">
      <c r="A63" s="1">
        <f>IF(DadosBrutos_grupo34!C63&gt;=DadosBrutos_grupo34!C$595,1,0)</f>
        <v>0</v>
      </c>
      <c r="B63" s="1">
        <f>IF(DadosBrutos_grupo34!D63&gt;=DadosBrutos_grupo34!D$595,1,0)</f>
        <v>0</v>
      </c>
      <c r="C63" s="1">
        <f>IF(DadosBrutos_grupo34!E63&gt;=DadosBrutos_grupo34!E$595,1,0)</f>
        <v>0</v>
      </c>
      <c r="D63" s="1">
        <f>IF(DadosBrutos_grupo34!F63&gt;=DadosBrutos_grupo34!F$595,1,0)</f>
        <v>1</v>
      </c>
      <c r="E63" s="1">
        <f>IF(DadosBrutos_grupo34!G63&gt;=DadosBrutos_grupo34!G$595,1,0)</f>
        <v>0</v>
      </c>
      <c r="F63" s="1">
        <f>IF(DadosBrutos_grupo34!H63&gt;=DadosBrutos_grupo34!H$595,1,0)</f>
        <v>1</v>
      </c>
      <c r="G63" s="1">
        <f>IF(DadosBrutos_grupo34!I63&gt;=DadosBrutos_grupo34!I$595,1,0)</f>
        <v>0</v>
      </c>
      <c r="H63" s="1">
        <f t="shared" si="0"/>
        <v>0</v>
      </c>
    </row>
    <row r="64" spans="1:8" x14ac:dyDescent="0.25">
      <c r="A64" s="1">
        <f>IF(DadosBrutos_grupo34!C64&gt;=DadosBrutos_grupo34!C$595,1,0)</f>
        <v>1</v>
      </c>
      <c r="B64" s="1">
        <f>IF(DadosBrutos_grupo34!D64&gt;=DadosBrutos_grupo34!D$595,1,0)</f>
        <v>1</v>
      </c>
      <c r="C64" s="1">
        <f>IF(DadosBrutos_grupo34!E64&gt;=DadosBrutos_grupo34!E$595,1,0)</f>
        <v>1</v>
      </c>
      <c r="D64" s="1">
        <f>IF(DadosBrutos_grupo34!F64&gt;=DadosBrutos_grupo34!F$595,1,0)</f>
        <v>1</v>
      </c>
      <c r="E64" s="1">
        <f>IF(DadosBrutos_grupo34!G64&gt;=DadosBrutos_grupo34!G$595,1,0)</f>
        <v>1</v>
      </c>
      <c r="F64" s="1">
        <f>IF(DadosBrutos_grupo34!H64&gt;=DadosBrutos_grupo34!H$595,1,0)</f>
        <v>0</v>
      </c>
      <c r="G64" s="1">
        <f>IF(DadosBrutos_grupo34!I64&gt;=DadosBrutos_grupo34!I$595,1,0)</f>
        <v>1</v>
      </c>
      <c r="H64" s="1">
        <f t="shared" si="0"/>
        <v>1</v>
      </c>
    </row>
    <row r="65" spans="1:8" x14ac:dyDescent="0.25">
      <c r="A65" s="1">
        <f>IF(DadosBrutos_grupo34!C65&gt;=DadosBrutos_grupo34!C$595,1,0)</f>
        <v>0</v>
      </c>
      <c r="B65" s="1">
        <f>IF(DadosBrutos_grupo34!D65&gt;=DadosBrutos_grupo34!D$595,1,0)</f>
        <v>0</v>
      </c>
      <c r="C65" s="1">
        <f>IF(DadosBrutos_grupo34!E65&gt;=DadosBrutos_grupo34!E$595,1,0)</f>
        <v>1</v>
      </c>
      <c r="D65" s="1">
        <f>IF(DadosBrutos_grupo34!F65&gt;=DadosBrutos_grupo34!F$595,1,0)</f>
        <v>1</v>
      </c>
      <c r="E65" s="1">
        <f>IF(DadosBrutos_grupo34!G65&gt;=DadosBrutos_grupo34!G$595,1,0)</f>
        <v>0</v>
      </c>
      <c r="F65" s="1">
        <f>IF(DadosBrutos_grupo34!H65&gt;=DadosBrutos_grupo34!H$595,1,0)</f>
        <v>0</v>
      </c>
      <c r="G65" s="1">
        <f>IF(DadosBrutos_grupo34!I65&gt;=DadosBrutos_grupo34!I$595,1,0)</f>
        <v>0</v>
      </c>
      <c r="H65" s="1">
        <f t="shared" si="0"/>
        <v>0</v>
      </c>
    </row>
    <row r="66" spans="1:8" x14ac:dyDescent="0.25">
      <c r="A66" s="1">
        <f>IF(DadosBrutos_grupo34!C66&gt;=DadosBrutos_grupo34!C$595,1,0)</f>
        <v>0</v>
      </c>
      <c r="B66" s="1">
        <f>IF(DadosBrutos_grupo34!D66&gt;=DadosBrutos_grupo34!D$595,1,0)</f>
        <v>1</v>
      </c>
      <c r="C66" s="1">
        <f>IF(DadosBrutos_grupo34!E66&gt;=DadosBrutos_grupo34!E$595,1,0)</f>
        <v>1</v>
      </c>
      <c r="D66" s="1">
        <f>IF(DadosBrutos_grupo34!F66&gt;=DadosBrutos_grupo34!F$595,1,0)</f>
        <v>1</v>
      </c>
      <c r="E66" s="1">
        <f>IF(DadosBrutos_grupo34!G66&gt;=DadosBrutos_grupo34!G$595,1,0)</f>
        <v>0</v>
      </c>
      <c r="F66" s="1">
        <f>IF(DadosBrutos_grupo34!H66&gt;=DadosBrutos_grupo34!H$595,1,0)</f>
        <v>0</v>
      </c>
      <c r="G66" s="1">
        <f>IF(DadosBrutos_grupo34!I66&gt;=DadosBrutos_grupo34!I$595,1,0)</f>
        <v>0</v>
      </c>
      <c r="H66" s="1">
        <f t="shared" si="0"/>
        <v>0</v>
      </c>
    </row>
    <row r="67" spans="1:8" x14ac:dyDescent="0.25">
      <c r="A67" s="1">
        <f>IF(DadosBrutos_grupo34!C67&gt;=DadosBrutos_grupo34!C$595,1,0)</f>
        <v>1</v>
      </c>
      <c r="B67" s="1">
        <f>IF(DadosBrutos_grupo34!D67&gt;=DadosBrutos_grupo34!D$595,1,0)</f>
        <v>0</v>
      </c>
      <c r="C67" s="1">
        <f>IF(DadosBrutos_grupo34!E67&gt;=DadosBrutos_grupo34!E$595,1,0)</f>
        <v>0</v>
      </c>
      <c r="D67" s="1">
        <f>IF(DadosBrutos_grupo34!F67&gt;=DadosBrutos_grupo34!F$595,1,0)</f>
        <v>1</v>
      </c>
      <c r="E67" s="1">
        <f>IF(DadosBrutos_grupo34!G67&gt;=DadosBrutos_grupo34!G$595,1,0)</f>
        <v>0</v>
      </c>
      <c r="F67" s="1">
        <f>IF(DadosBrutos_grupo34!H67&gt;=DadosBrutos_grupo34!H$595,1,0)</f>
        <v>1</v>
      </c>
      <c r="G67" s="1">
        <f>IF(DadosBrutos_grupo34!I67&gt;=DadosBrutos_grupo34!I$595,1,0)</f>
        <v>1</v>
      </c>
      <c r="H67" s="1">
        <f t="shared" ref="H67:H130" si="1">IF(SUM(A67:G67)&gt;=5,1,0)</f>
        <v>0</v>
      </c>
    </row>
    <row r="68" spans="1:8" x14ac:dyDescent="0.25">
      <c r="A68" s="1">
        <f>IF(DadosBrutos_grupo34!C68&gt;=DadosBrutos_grupo34!C$595,1,0)</f>
        <v>1</v>
      </c>
      <c r="B68" s="1">
        <f>IF(DadosBrutos_grupo34!D68&gt;=DadosBrutos_grupo34!D$595,1,0)</f>
        <v>1</v>
      </c>
      <c r="C68" s="1">
        <f>IF(DadosBrutos_grupo34!E68&gt;=DadosBrutos_grupo34!E$595,1,0)</f>
        <v>1</v>
      </c>
      <c r="D68" s="1">
        <f>IF(DadosBrutos_grupo34!F68&gt;=DadosBrutos_grupo34!F$595,1,0)</f>
        <v>0</v>
      </c>
      <c r="E68" s="1">
        <f>IF(DadosBrutos_grupo34!G68&gt;=DadosBrutos_grupo34!G$595,1,0)</f>
        <v>0</v>
      </c>
      <c r="F68" s="1">
        <f>IF(DadosBrutos_grupo34!H68&gt;=DadosBrutos_grupo34!H$595,1,0)</f>
        <v>0</v>
      </c>
      <c r="G68" s="1">
        <f>IF(DadosBrutos_grupo34!I68&gt;=DadosBrutos_grupo34!I$595,1,0)</f>
        <v>0</v>
      </c>
      <c r="H68" s="1">
        <f t="shared" si="1"/>
        <v>0</v>
      </c>
    </row>
    <row r="69" spans="1:8" x14ac:dyDescent="0.25">
      <c r="A69" s="1">
        <f>IF(DadosBrutos_grupo34!C69&gt;=DadosBrutos_grupo34!C$595,1,0)</f>
        <v>0</v>
      </c>
      <c r="B69" s="1">
        <f>IF(DadosBrutos_grupo34!D69&gt;=DadosBrutos_grupo34!D$595,1,0)</f>
        <v>0</v>
      </c>
      <c r="C69" s="1">
        <f>IF(DadosBrutos_grupo34!E69&gt;=DadosBrutos_grupo34!E$595,1,0)</f>
        <v>1</v>
      </c>
      <c r="D69" s="1">
        <f>IF(DadosBrutos_grupo34!F69&gt;=DadosBrutos_grupo34!F$595,1,0)</f>
        <v>1</v>
      </c>
      <c r="E69" s="1">
        <f>IF(DadosBrutos_grupo34!G69&gt;=DadosBrutos_grupo34!G$595,1,0)</f>
        <v>0</v>
      </c>
      <c r="F69" s="1">
        <f>IF(DadosBrutos_grupo34!H69&gt;=DadosBrutos_grupo34!H$595,1,0)</f>
        <v>1</v>
      </c>
      <c r="G69" s="1">
        <f>IF(DadosBrutos_grupo34!I69&gt;=DadosBrutos_grupo34!I$595,1,0)</f>
        <v>0</v>
      </c>
      <c r="H69" s="1">
        <f t="shared" si="1"/>
        <v>0</v>
      </c>
    </row>
    <row r="70" spans="1:8" x14ac:dyDescent="0.25">
      <c r="A70" s="1">
        <f>IF(DadosBrutos_grupo34!C70&gt;=DadosBrutos_grupo34!C$595,1,0)</f>
        <v>0</v>
      </c>
      <c r="B70" s="1">
        <f>IF(DadosBrutos_grupo34!D70&gt;=DadosBrutos_grupo34!D$595,1,0)</f>
        <v>0</v>
      </c>
      <c r="C70" s="1">
        <f>IF(DadosBrutos_grupo34!E70&gt;=DadosBrutos_grupo34!E$595,1,0)</f>
        <v>1</v>
      </c>
      <c r="D70" s="1">
        <f>IF(DadosBrutos_grupo34!F70&gt;=DadosBrutos_grupo34!F$595,1,0)</f>
        <v>1</v>
      </c>
      <c r="E70" s="1">
        <f>IF(DadosBrutos_grupo34!G70&gt;=DadosBrutos_grupo34!G$595,1,0)</f>
        <v>0</v>
      </c>
      <c r="F70" s="1">
        <f>IF(DadosBrutos_grupo34!H70&gt;=DadosBrutos_grupo34!H$595,1,0)</f>
        <v>0</v>
      </c>
      <c r="G70" s="1">
        <f>IF(DadosBrutos_grupo34!I70&gt;=DadosBrutos_grupo34!I$595,1,0)</f>
        <v>0</v>
      </c>
      <c r="H70" s="1">
        <f t="shared" si="1"/>
        <v>0</v>
      </c>
    </row>
    <row r="71" spans="1:8" x14ac:dyDescent="0.25">
      <c r="A71" s="1">
        <f>IF(DadosBrutos_grupo34!C71&gt;=DadosBrutos_grupo34!C$595,1,0)</f>
        <v>0</v>
      </c>
      <c r="B71" s="1">
        <f>IF(DadosBrutos_grupo34!D71&gt;=DadosBrutos_grupo34!D$595,1,0)</f>
        <v>0</v>
      </c>
      <c r="C71" s="1">
        <f>IF(DadosBrutos_grupo34!E71&gt;=DadosBrutos_grupo34!E$595,1,0)</f>
        <v>0</v>
      </c>
      <c r="D71" s="1">
        <f>IF(DadosBrutos_grupo34!F71&gt;=DadosBrutos_grupo34!F$595,1,0)</f>
        <v>1</v>
      </c>
      <c r="E71" s="1">
        <f>IF(DadosBrutos_grupo34!G71&gt;=DadosBrutos_grupo34!G$595,1,0)</f>
        <v>1</v>
      </c>
      <c r="F71" s="1">
        <f>IF(DadosBrutos_grupo34!H71&gt;=DadosBrutos_grupo34!H$595,1,0)</f>
        <v>1</v>
      </c>
      <c r="G71" s="1">
        <f>IF(DadosBrutos_grupo34!I71&gt;=DadosBrutos_grupo34!I$595,1,0)</f>
        <v>0</v>
      </c>
      <c r="H71" s="1">
        <f t="shared" si="1"/>
        <v>0</v>
      </c>
    </row>
    <row r="72" spans="1:8" x14ac:dyDescent="0.25">
      <c r="A72" s="1">
        <f>IF(DadosBrutos_grupo34!C72&gt;=DadosBrutos_grupo34!C$595,1,0)</f>
        <v>1</v>
      </c>
      <c r="B72" s="1">
        <f>IF(DadosBrutos_grupo34!D72&gt;=DadosBrutos_grupo34!D$595,1,0)</f>
        <v>0</v>
      </c>
      <c r="C72" s="1">
        <f>IF(DadosBrutos_grupo34!E72&gt;=DadosBrutos_grupo34!E$595,1,0)</f>
        <v>1</v>
      </c>
      <c r="D72" s="1">
        <f>IF(DadosBrutos_grupo34!F72&gt;=DadosBrutos_grupo34!F$595,1,0)</f>
        <v>1</v>
      </c>
      <c r="E72" s="1">
        <f>IF(DadosBrutos_grupo34!G72&gt;=DadosBrutos_grupo34!G$595,1,0)</f>
        <v>0</v>
      </c>
      <c r="F72" s="1">
        <f>IF(DadosBrutos_grupo34!H72&gt;=DadosBrutos_grupo34!H$595,1,0)</f>
        <v>1</v>
      </c>
      <c r="G72" s="1">
        <f>IF(DadosBrutos_grupo34!I72&gt;=DadosBrutos_grupo34!I$595,1,0)</f>
        <v>0</v>
      </c>
      <c r="H72" s="1">
        <f t="shared" si="1"/>
        <v>0</v>
      </c>
    </row>
    <row r="73" spans="1:8" x14ac:dyDescent="0.25">
      <c r="A73" s="1">
        <f>IF(DadosBrutos_grupo34!C73&gt;=DadosBrutos_grupo34!C$595,1,0)</f>
        <v>1</v>
      </c>
      <c r="B73" s="1">
        <f>IF(DadosBrutos_grupo34!D73&gt;=DadosBrutos_grupo34!D$595,1,0)</f>
        <v>1</v>
      </c>
      <c r="C73" s="1">
        <f>IF(DadosBrutos_grupo34!E73&gt;=DadosBrutos_grupo34!E$595,1,0)</f>
        <v>1</v>
      </c>
      <c r="D73" s="1">
        <f>IF(DadosBrutos_grupo34!F73&gt;=DadosBrutos_grupo34!F$595,1,0)</f>
        <v>1</v>
      </c>
      <c r="E73" s="1">
        <f>IF(DadosBrutos_grupo34!G73&gt;=DadosBrutos_grupo34!G$595,1,0)</f>
        <v>0</v>
      </c>
      <c r="F73" s="1">
        <f>IF(DadosBrutos_grupo34!H73&gt;=DadosBrutos_grupo34!H$595,1,0)</f>
        <v>1</v>
      </c>
      <c r="G73" s="1">
        <f>IF(DadosBrutos_grupo34!I73&gt;=DadosBrutos_grupo34!I$595,1,0)</f>
        <v>0</v>
      </c>
      <c r="H73" s="1">
        <f t="shared" si="1"/>
        <v>1</v>
      </c>
    </row>
    <row r="74" spans="1:8" x14ac:dyDescent="0.25">
      <c r="A74" s="1">
        <f>IF(DadosBrutos_grupo34!C74&gt;=DadosBrutos_grupo34!C$595,1,0)</f>
        <v>0</v>
      </c>
      <c r="B74" s="1">
        <f>IF(DadosBrutos_grupo34!D74&gt;=DadosBrutos_grupo34!D$595,1,0)</f>
        <v>1</v>
      </c>
      <c r="C74" s="1">
        <f>IF(DadosBrutos_grupo34!E74&gt;=DadosBrutos_grupo34!E$595,1,0)</f>
        <v>0</v>
      </c>
      <c r="D74" s="1">
        <f>IF(DadosBrutos_grupo34!F74&gt;=DadosBrutos_grupo34!F$595,1,0)</f>
        <v>0</v>
      </c>
      <c r="E74" s="1">
        <f>IF(DadosBrutos_grupo34!G74&gt;=DadosBrutos_grupo34!G$595,1,0)</f>
        <v>0</v>
      </c>
      <c r="F74" s="1">
        <f>IF(DadosBrutos_grupo34!H74&gt;=DadosBrutos_grupo34!H$595,1,0)</f>
        <v>1</v>
      </c>
      <c r="G74" s="1">
        <f>IF(DadosBrutos_grupo34!I74&gt;=DadosBrutos_grupo34!I$595,1,0)</f>
        <v>1</v>
      </c>
      <c r="H74" s="1">
        <f t="shared" si="1"/>
        <v>0</v>
      </c>
    </row>
    <row r="75" spans="1:8" x14ac:dyDescent="0.25">
      <c r="A75" s="1">
        <f>IF(DadosBrutos_grupo34!C75&gt;=DadosBrutos_grupo34!C$595,1,0)</f>
        <v>0</v>
      </c>
      <c r="B75" s="1">
        <f>IF(DadosBrutos_grupo34!D75&gt;=DadosBrutos_grupo34!D$595,1,0)</f>
        <v>0</v>
      </c>
      <c r="C75" s="1">
        <f>IF(DadosBrutos_grupo34!E75&gt;=DadosBrutos_grupo34!E$595,1,0)</f>
        <v>0</v>
      </c>
      <c r="D75" s="1">
        <f>IF(DadosBrutos_grupo34!F75&gt;=DadosBrutos_grupo34!F$595,1,0)</f>
        <v>0</v>
      </c>
      <c r="E75" s="1">
        <f>IF(DadosBrutos_grupo34!G75&gt;=DadosBrutos_grupo34!G$595,1,0)</f>
        <v>0</v>
      </c>
      <c r="F75" s="1">
        <f>IF(DadosBrutos_grupo34!H75&gt;=DadosBrutos_grupo34!H$595,1,0)</f>
        <v>1</v>
      </c>
      <c r="G75" s="1">
        <f>IF(DadosBrutos_grupo34!I75&gt;=DadosBrutos_grupo34!I$595,1,0)</f>
        <v>0</v>
      </c>
      <c r="H75" s="1">
        <f t="shared" si="1"/>
        <v>0</v>
      </c>
    </row>
    <row r="76" spans="1:8" x14ac:dyDescent="0.25">
      <c r="A76" s="1">
        <f>IF(DadosBrutos_grupo34!C76&gt;=DadosBrutos_grupo34!C$595,1,0)</f>
        <v>1</v>
      </c>
      <c r="B76" s="1">
        <f>IF(DadosBrutos_grupo34!D76&gt;=DadosBrutos_grupo34!D$595,1,0)</f>
        <v>0</v>
      </c>
      <c r="C76" s="1">
        <f>IF(DadosBrutos_grupo34!E76&gt;=DadosBrutos_grupo34!E$595,1,0)</f>
        <v>1</v>
      </c>
      <c r="D76" s="1">
        <f>IF(DadosBrutos_grupo34!F76&gt;=DadosBrutos_grupo34!F$595,1,0)</f>
        <v>1</v>
      </c>
      <c r="E76" s="1">
        <f>IF(DadosBrutos_grupo34!G76&gt;=DadosBrutos_grupo34!G$595,1,0)</f>
        <v>0</v>
      </c>
      <c r="F76" s="1">
        <f>IF(DadosBrutos_grupo34!H76&gt;=DadosBrutos_grupo34!H$595,1,0)</f>
        <v>0</v>
      </c>
      <c r="G76" s="1">
        <f>IF(DadosBrutos_grupo34!I76&gt;=DadosBrutos_grupo34!I$595,1,0)</f>
        <v>0</v>
      </c>
      <c r="H76" s="1">
        <f t="shared" si="1"/>
        <v>0</v>
      </c>
    </row>
    <row r="77" spans="1:8" x14ac:dyDescent="0.25">
      <c r="A77" s="1">
        <f>IF(DadosBrutos_grupo34!C77&gt;=DadosBrutos_grupo34!C$595,1,0)</f>
        <v>0</v>
      </c>
      <c r="B77" s="1">
        <f>IF(DadosBrutos_grupo34!D77&gt;=DadosBrutos_grupo34!D$595,1,0)</f>
        <v>0</v>
      </c>
      <c r="C77" s="1">
        <f>IF(DadosBrutos_grupo34!E77&gt;=DadosBrutos_grupo34!E$595,1,0)</f>
        <v>0</v>
      </c>
      <c r="D77" s="1">
        <f>IF(DadosBrutos_grupo34!F77&gt;=DadosBrutos_grupo34!F$595,1,0)</f>
        <v>1</v>
      </c>
      <c r="E77" s="1">
        <f>IF(DadosBrutos_grupo34!G77&gt;=DadosBrutos_grupo34!G$595,1,0)</f>
        <v>0</v>
      </c>
      <c r="F77" s="1">
        <f>IF(DadosBrutos_grupo34!H77&gt;=DadosBrutos_grupo34!H$595,1,0)</f>
        <v>1</v>
      </c>
      <c r="G77" s="1">
        <f>IF(DadosBrutos_grupo34!I77&gt;=DadosBrutos_grupo34!I$595,1,0)</f>
        <v>0</v>
      </c>
      <c r="H77" s="1">
        <f t="shared" si="1"/>
        <v>0</v>
      </c>
    </row>
    <row r="78" spans="1:8" x14ac:dyDescent="0.25">
      <c r="A78" s="1">
        <f>IF(DadosBrutos_grupo34!C78&gt;=DadosBrutos_grupo34!C$595,1,0)</f>
        <v>0</v>
      </c>
      <c r="B78" s="1">
        <f>IF(DadosBrutos_grupo34!D78&gt;=DadosBrutos_grupo34!D$595,1,0)</f>
        <v>0</v>
      </c>
      <c r="C78" s="1">
        <f>IF(DadosBrutos_grupo34!E78&gt;=DadosBrutos_grupo34!E$595,1,0)</f>
        <v>1</v>
      </c>
      <c r="D78" s="1">
        <f>IF(DadosBrutos_grupo34!F78&gt;=DadosBrutos_grupo34!F$595,1,0)</f>
        <v>1</v>
      </c>
      <c r="E78" s="1">
        <f>IF(DadosBrutos_grupo34!G78&gt;=DadosBrutos_grupo34!G$595,1,0)</f>
        <v>0</v>
      </c>
      <c r="F78" s="1">
        <f>IF(DadosBrutos_grupo34!H78&gt;=DadosBrutos_grupo34!H$595,1,0)</f>
        <v>0</v>
      </c>
      <c r="G78" s="1">
        <f>IF(DadosBrutos_grupo34!I78&gt;=DadosBrutos_grupo34!I$595,1,0)</f>
        <v>0</v>
      </c>
      <c r="H78" s="1">
        <f t="shared" si="1"/>
        <v>0</v>
      </c>
    </row>
    <row r="79" spans="1:8" x14ac:dyDescent="0.25">
      <c r="A79" s="1">
        <f>IF(DadosBrutos_grupo34!C79&gt;=DadosBrutos_grupo34!C$595,1,0)</f>
        <v>0</v>
      </c>
      <c r="B79" s="1">
        <f>IF(DadosBrutos_grupo34!D79&gt;=DadosBrutos_grupo34!D$595,1,0)</f>
        <v>0</v>
      </c>
      <c r="C79" s="1">
        <f>IF(DadosBrutos_grupo34!E79&gt;=DadosBrutos_grupo34!E$595,1,0)</f>
        <v>0</v>
      </c>
      <c r="D79" s="1">
        <f>IF(DadosBrutos_grupo34!F79&gt;=DadosBrutos_grupo34!F$595,1,0)</f>
        <v>1</v>
      </c>
      <c r="E79" s="1">
        <f>IF(DadosBrutos_grupo34!G79&gt;=DadosBrutos_grupo34!G$595,1,0)</f>
        <v>1</v>
      </c>
      <c r="F79" s="1">
        <f>IF(DadosBrutos_grupo34!H79&gt;=DadosBrutos_grupo34!H$595,1,0)</f>
        <v>0</v>
      </c>
      <c r="G79" s="1">
        <f>IF(DadosBrutos_grupo34!I79&gt;=DadosBrutos_grupo34!I$595,1,0)</f>
        <v>0</v>
      </c>
      <c r="H79" s="1">
        <f t="shared" si="1"/>
        <v>0</v>
      </c>
    </row>
    <row r="80" spans="1:8" x14ac:dyDescent="0.25">
      <c r="A80" s="1">
        <f>IF(DadosBrutos_grupo34!C80&gt;=DadosBrutos_grupo34!C$595,1,0)</f>
        <v>0</v>
      </c>
      <c r="B80" s="1">
        <f>IF(DadosBrutos_grupo34!D80&gt;=DadosBrutos_grupo34!D$595,1,0)</f>
        <v>1</v>
      </c>
      <c r="C80" s="1">
        <f>IF(DadosBrutos_grupo34!E80&gt;=DadosBrutos_grupo34!E$595,1,0)</f>
        <v>0</v>
      </c>
      <c r="D80" s="1">
        <f>IF(DadosBrutos_grupo34!F80&gt;=DadosBrutos_grupo34!F$595,1,0)</f>
        <v>1</v>
      </c>
      <c r="E80" s="1">
        <f>IF(DadosBrutos_grupo34!G80&gt;=DadosBrutos_grupo34!G$595,1,0)</f>
        <v>0</v>
      </c>
      <c r="F80" s="1">
        <f>IF(DadosBrutos_grupo34!H80&gt;=DadosBrutos_grupo34!H$595,1,0)</f>
        <v>0</v>
      </c>
      <c r="G80" s="1">
        <f>IF(DadosBrutos_grupo34!I80&gt;=DadosBrutos_grupo34!I$595,1,0)</f>
        <v>0</v>
      </c>
      <c r="H80" s="1">
        <f t="shared" si="1"/>
        <v>0</v>
      </c>
    </row>
    <row r="81" spans="1:8" x14ac:dyDescent="0.25">
      <c r="A81" s="1">
        <f>IF(DadosBrutos_grupo34!C81&gt;=DadosBrutos_grupo34!C$595,1,0)</f>
        <v>0</v>
      </c>
      <c r="B81" s="1">
        <f>IF(DadosBrutos_grupo34!D81&gt;=DadosBrutos_grupo34!D$595,1,0)</f>
        <v>0</v>
      </c>
      <c r="C81" s="1">
        <f>IF(DadosBrutos_grupo34!E81&gt;=DadosBrutos_grupo34!E$595,1,0)</f>
        <v>0</v>
      </c>
      <c r="D81" s="1">
        <f>IF(DadosBrutos_grupo34!F81&gt;=DadosBrutos_grupo34!F$595,1,0)</f>
        <v>0</v>
      </c>
      <c r="E81" s="1">
        <f>IF(DadosBrutos_grupo34!G81&gt;=DadosBrutos_grupo34!G$595,1,0)</f>
        <v>0</v>
      </c>
      <c r="F81" s="1">
        <f>IF(DadosBrutos_grupo34!H81&gt;=DadosBrutos_grupo34!H$595,1,0)</f>
        <v>0</v>
      </c>
      <c r="G81" s="1">
        <f>IF(DadosBrutos_grupo34!I81&gt;=DadosBrutos_grupo34!I$595,1,0)</f>
        <v>0</v>
      </c>
      <c r="H81" s="1">
        <f t="shared" si="1"/>
        <v>0</v>
      </c>
    </row>
    <row r="82" spans="1:8" x14ac:dyDescent="0.25">
      <c r="A82" s="1">
        <f>IF(DadosBrutos_grupo34!C82&gt;=DadosBrutos_grupo34!C$595,1,0)</f>
        <v>0</v>
      </c>
      <c r="B82" s="1">
        <f>IF(DadosBrutos_grupo34!D82&gt;=DadosBrutos_grupo34!D$595,1,0)</f>
        <v>1</v>
      </c>
      <c r="C82" s="1">
        <f>IF(DadosBrutos_grupo34!E82&gt;=DadosBrutos_grupo34!E$595,1,0)</f>
        <v>0</v>
      </c>
      <c r="D82" s="1">
        <f>IF(DadosBrutos_grupo34!F82&gt;=DadosBrutos_grupo34!F$595,1,0)</f>
        <v>0</v>
      </c>
      <c r="E82" s="1">
        <f>IF(DadosBrutos_grupo34!G82&gt;=DadosBrutos_grupo34!G$595,1,0)</f>
        <v>1</v>
      </c>
      <c r="F82" s="1">
        <f>IF(DadosBrutos_grupo34!H82&gt;=DadosBrutos_grupo34!H$595,1,0)</f>
        <v>0</v>
      </c>
      <c r="G82" s="1">
        <f>IF(DadosBrutos_grupo34!I82&gt;=DadosBrutos_grupo34!I$595,1,0)</f>
        <v>1</v>
      </c>
      <c r="H82" s="1">
        <f t="shared" si="1"/>
        <v>0</v>
      </c>
    </row>
    <row r="83" spans="1:8" x14ac:dyDescent="0.25">
      <c r="A83" s="1">
        <f>IF(DadosBrutos_grupo34!C83&gt;=DadosBrutos_grupo34!C$595,1,0)</f>
        <v>0</v>
      </c>
      <c r="B83" s="1">
        <f>IF(DadosBrutos_grupo34!D83&gt;=DadosBrutos_grupo34!D$595,1,0)</f>
        <v>0</v>
      </c>
      <c r="C83" s="1">
        <f>IF(DadosBrutos_grupo34!E83&gt;=DadosBrutos_grupo34!E$595,1,0)</f>
        <v>0</v>
      </c>
      <c r="D83" s="1">
        <f>IF(DadosBrutos_grupo34!F83&gt;=DadosBrutos_grupo34!F$595,1,0)</f>
        <v>1</v>
      </c>
      <c r="E83" s="1">
        <f>IF(DadosBrutos_grupo34!G83&gt;=DadosBrutos_grupo34!G$595,1,0)</f>
        <v>0</v>
      </c>
      <c r="F83" s="1">
        <f>IF(DadosBrutos_grupo34!H83&gt;=DadosBrutos_grupo34!H$595,1,0)</f>
        <v>0</v>
      </c>
      <c r="G83" s="1">
        <f>IF(DadosBrutos_grupo34!I83&gt;=DadosBrutos_grupo34!I$595,1,0)</f>
        <v>0</v>
      </c>
      <c r="H83" s="1">
        <f t="shared" si="1"/>
        <v>0</v>
      </c>
    </row>
    <row r="84" spans="1:8" x14ac:dyDescent="0.25">
      <c r="A84" s="1">
        <f>IF(DadosBrutos_grupo34!C84&gt;=DadosBrutos_grupo34!C$595,1,0)</f>
        <v>0</v>
      </c>
      <c r="B84" s="1">
        <f>IF(DadosBrutos_grupo34!D84&gt;=DadosBrutos_grupo34!D$595,1,0)</f>
        <v>0</v>
      </c>
      <c r="C84" s="1">
        <f>IF(DadosBrutos_grupo34!E84&gt;=DadosBrutos_grupo34!E$595,1,0)</f>
        <v>0</v>
      </c>
      <c r="D84" s="1">
        <f>IF(DadosBrutos_grupo34!F84&gt;=DadosBrutos_grupo34!F$595,1,0)</f>
        <v>1</v>
      </c>
      <c r="E84" s="1">
        <f>IF(DadosBrutos_grupo34!G84&gt;=DadosBrutos_grupo34!G$595,1,0)</f>
        <v>0</v>
      </c>
      <c r="F84" s="1">
        <f>IF(DadosBrutos_grupo34!H84&gt;=DadosBrutos_grupo34!H$595,1,0)</f>
        <v>0</v>
      </c>
      <c r="G84" s="1">
        <f>IF(DadosBrutos_grupo34!I84&gt;=DadosBrutos_grupo34!I$595,1,0)</f>
        <v>0</v>
      </c>
      <c r="H84" s="1">
        <f t="shared" si="1"/>
        <v>0</v>
      </c>
    </row>
    <row r="85" spans="1:8" x14ac:dyDescent="0.25">
      <c r="A85" s="1">
        <f>IF(DadosBrutos_grupo34!C85&gt;=DadosBrutos_grupo34!C$595,1,0)</f>
        <v>0</v>
      </c>
      <c r="B85" s="1">
        <f>IF(DadosBrutos_grupo34!D85&gt;=DadosBrutos_grupo34!D$595,1,0)</f>
        <v>0</v>
      </c>
      <c r="C85" s="1">
        <f>IF(DadosBrutos_grupo34!E85&gt;=DadosBrutos_grupo34!E$595,1,0)</f>
        <v>0</v>
      </c>
      <c r="D85" s="1">
        <f>IF(DadosBrutos_grupo34!F85&gt;=DadosBrutos_grupo34!F$595,1,0)</f>
        <v>1</v>
      </c>
      <c r="E85" s="1">
        <f>IF(DadosBrutos_grupo34!G85&gt;=DadosBrutos_grupo34!G$595,1,0)</f>
        <v>0</v>
      </c>
      <c r="F85" s="1">
        <f>IF(DadosBrutos_grupo34!H85&gt;=DadosBrutos_grupo34!H$595,1,0)</f>
        <v>1</v>
      </c>
      <c r="G85" s="1">
        <f>IF(DadosBrutos_grupo34!I85&gt;=DadosBrutos_grupo34!I$595,1,0)</f>
        <v>0</v>
      </c>
      <c r="H85" s="1">
        <f t="shared" si="1"/>
        <v>0</v>
      </c>
    </row>
    <row r="86" spans="1:8" x14ac:dyDescent="0.25">
      <c r="A86" s="1">
        <f>IF(DadosBrutos_grupo34!C86&gt;=DadosBrutos_grupo34!C$595,1,0)</f>
        <v>0</v>
      </c>
      <c r="B86" s="1">
        <f>IF(DadosBrutos_grupo34!D86&gt;=DadosBrutos_grupo34!D$595,1,0)</f>
        <v>0</v>
      </c>
      <c r="C86" s="1">
        <f>IF(DadosBrutos_grupo34!E86&gt;=DadosBrutos_grupo34!E$595,1,0)</f>
        <v>1</v>
      </c>
      <c r="D86" s="1">
        <f>IF(DadosBrutos_grupo34!F86&gt;=DadosBrutos_grupo34!F$595,1,0)</f>
        <v>0</v>
      </c>
      <c r="E86" s="1">
        <f>IF(DadosBrutos_grupo34!G86&gt;=DadosBrutos_grupo34!G$595,1,0)</f>
        <v>0</v>
      </c>
      <c r="F86" s="1">
        <f>IF(DadosBrutos_grupo34!H86&gt;=DadosBrutos_grupo34!H$595,1,0)</f>
        <v>1</v>
      </c>
      <c r="G86" s="1">
        <f>IF(DadosBrutos_grupo34!I86&gt;=DadosBrutos_grupo34!I$595,1,0)</f>
        <v>0</v>
      </c>
      <c r="H86" s="1">
        <f t="shared" si="1"/>
        <v>0</v>
      </c>
    </row>
    <row r="87" spans="1:8" x14ac:dyDescent="0.25">
      <c r="A87" s="1">
        <f>IF(DadosBrutos_grupo34!C87&gt;=DadosBrutos_grupo34!C$595,1,0)</f>
        <v>1</v>
      </c>
      <c r="B87" s="1">
        <f>IF(DadosBrutos_grupo34!D87&gt;=DadosBrutos_grupo34!D$595,1,0)</f>
        <v>1</v>
      </c>
      <c r="C87" s="1">
        <f>IF(DadosBrutos_grupo34!E87&gt;=DadosBrutos_grupo34!E$595,1,0)</f>
        <v>0</v>
      </c>
      <c r="D87" s="1">
        <f>IF(DadosBrutos_grupo34!F87&gt;=DadosBrutos_grupo34!F$595,1,0)</f>
        <v>1</v>
      </c>
      <c r="E87" s="1">
        <f>IF(DadosBrutos_grupo34!G87&gt;=DadosBrutos_grupo34!G$595,1,0)</f>
        <v>0</v>
      </c>
      <c r="F87" s="1">
        <f>IF(DadosBrutos_grupo34!H87&gt;=DadosBrutos_grupo34!H$595,1,0)</f>
        <v>1</v>
      </c>
      <c r="G87" s="1">
        <f>IF(DadosBrutos_grupo34!I87&gt;=DadosBrutos_grupo34!I$595,1,0)</f>
        <v>0</v>
      </c>
      <c r="H87" s="1">
        <f t="shared" si="1"/>
        <v>0</v>
      </c>
    </row>
    <row r="88" spans="1:8" x14ac:dyDescent="0.25">
      <c r="A88" s="1">
        <f>IF(DadosBrutos_grupo34!C88&gt;=DadosBrutos_grupo34!C$595,1,0)</f>
        <v>0</v>
      </c>
      <c r="B88" s="1">
        <f>IF(DadosBrutos_grupo34!D88&gt;=DadosBrutos_grupo34!D$595,1,0)</f>
        <v>0</v>
      </c>
      <c r="C88" s="1">
        <f>IF(DadosBrutos_grupo34!E88&gt;=DadosBrutos_grupo34!E$595,1,0)</f>
        <v>0</v>
      </c>
      <c r="D88" s="1">
        <f>IF(DadosBrutos_grupo34!F88&gt;=DadosBrutos_grupo34!F$595,1,0)</f>
        <v>1</v>
      </c>
      <c r="E88" s="1">
        <f>IF(DadosBrutos_grupo34!G88&gt;=DadosBrutos_grupo34!G$595,1,0)</f>
        <v>0</v>
      </c>
      <c r="F88" s="1">
        <f>IF(DadosBrutos_grupo34!H88&gt;=DadosBrutos_grupo34!H$595,1,0)</f>
        <v>0</v>
      </c>
      <c r="G88" s="1">
        <f>IF(DadosBrutos_grupo34!I88&gt;=DadosBrutos_grupo34!I$595,1,0)</f>
        <v>0</v>
      </c>
      <c r="H88" s="1">
        <f t="shared" si="1"/>
        <v>0</v>
      </c>
    </row>
    <row r="89" spans="1:8" x14ac:dyDescent="0.25">
      <c r="A89" s="1">
        <f>IF(DadosBrutos_grupo34!C89&gt;=DadosBrutos_grupo34!C$595,1,0)</f>
        <v>0</v>
      </c>
      <c r="B89" s="1">
        <f>IF(DadosBrutos_grupo34!D89&gt;=DadosBrutos_grupo34!D$595,1,0)</f>
        <v>1</v>
      </c>
      <c r="C89" s="1">
        <f>IF(DadosBrutos_grupo34!E89&gt;=DadosBrutos_grupo34!E$595,1,0)</f>
        <v>1</v>
      </c>
      <c r="D89" s="1">
        <f>IF(DadosBrutos_grupo34!F89&gt;=DadosBrutos_grupo34!F$595,1,0)</f>
        <v>0</v>
      </c>
      <c r="E89" s="1">
        <f>IF(DadosBrutos_grupo34!G89&gt;=DadosBrutos_grupo34!G$595,1,0)</f>
        <v>1</v>
      </c>
      <c r="F89" s="1">
        <f>IF(DadosBrutos_grupo34!H89&gt;=DadosBrutos_grupo34!H$595,1,0)</f>
        <v>0</v>
      </c>
      <c r="G89" s="1">
        <f>IF(DadosBrutos_grupo34!I89&gt;=DadosBrutos_grupo34!I$595,1,0)</f>
        <v>0</v>
      </c>
      <c r="H89" s="1">
        <f t="shared" si="1"/>
        <v>0</v>
      </c>
    </row>
    <row r="90" spans="1:8" x14ac:dyDescent="0.25">
      <c r="A90" s="1">
        <f>IF(DadosBrutos_grupo34!C90&gt;=DadosBrutos_grupo34!C$595,1,0)</f>
        <v>0</v>
      </c>
      <c r="B90" s="1">
        <f>IF(DadosBrutos_grupo34!D90&gt;=DadosBrutos_grupo34!D$595,1,0)</f>
        <v>0</v>
      </c>
      <c r="C90" s="1">
        <f>IF(DadosBrutos_grupo34!E90&gt;=DadosBrutos_grupo34!E$595,1,0)</f>
        <v>1</v>
      </c>
      <c r="D90" s="1">
        <f>IF(DadosBrutos_grupo34!F90&gt;=DadosBrutos_grupo34!F$595,1,0)</f>
        <v>1</v>
      </c>
      <c r="E90" s="1">
        <f>IF(DadosBrutos_grupo34!G90&gt;=DadosBrutos_grupo34!G$595,1,0)</f>
        <v>0</v>
      </c>
      <c r="F90" s="1">
        <f>IF(DadosBrutos_grupo34!H90&gt;=DadosBrutos_grupo34!H$595,1,0)</f>
        <v>0</v>
      </c>
      <c r="G90" s="1">
        <f>IF(DadosBrutos_grupo34!I90&gt;=DadosBrutos_grupo34!I$595,1,0)</f>
        <v>0</v>
      </c>
      <c r="H90" s="1">
        <f t="shared" si="1"/>
        <v>0</v>
      </c>
    </row>
    <row r="91" spans="1:8" x14ac:dyDescent="0.25">
      <c r="A91" s="1">
        <f>IF(DadosBrutos_grupo34!C91&gt;=DadosBrutos_grupo34!C$595,1,0)</f>
        <v>1</v>
      </c>
      <c r="B91" s="1">
        <f>IF(DadosBrutos_grupo34!D91&gt;=DadosBrutos_grupo34!D$595,1,0)</f>
        <v>1</v>
      </c>
      <c r="C91" s="1">
        <f>IF(DadosBrutos_grupo34!E91&gt;=DadosBrutos_grupo34!E$595,1,0)</f>
        <v>1</v>
      </c>
      <c r="D91" s="1">
        <f>IF(DadosBrutos_grupo34!F91&gt;=DadosBrutos_grupo34!F$595,1,0)</f>
        <v>1</v>
      </c>
      <c r="E91" s="1">
        <f>IF(DadosBrutos_grupo34!G91&gt;=DadosBrutos_grupo34!G$595,1,0)</f>
        <v>0</v>
      </c>
      <c r="F91" s="1">
        <f>IF(DadosBrutos_grupo34!H91&gt;=DadosBrutos_grupo34!H$595,1,0)</f>
        <v>0</v>
      </c>
      <c r="G91" s="1">
        <f>IF(DadosBrutos_grupo34!I91&gt;=DadosBrutos_grupo34!I$595,1,0)</f>
        <v>0</v>
      </c>
      <c r="H91" s="1">
        <f t="shared" si="1"/>
        <v>0</v>
      </c>
    </row>
    <row r="92" spans="1:8" x14ac:dyDescent="0.25">
      <c r="A92" s="1">
        <f>IF(DadosBrutos_grupo34!C92&gt;=DadosBrutos_grupo34!C$595,1,0)</f>
        <v>0</v>
      </c>
      <c r="B92" s="1">
        <f>IF(DadosBrutos_grupo34!D92&gt;=DadosBrutos_grupo34!D$595,1,0)</f>
        <v>0</v>
      </c>
      <c r="C92" s="1">
        <f>IF(DadosBrutos_grupo34!E92&gt;=DadosBrutos_grupo34!E$595,1,0)</f>
        <v>1</v>
      </c>
      <c r="D92" s="1">
        <f>IF(DadosBrutos_grupo34!F92&gt;=DadosBrutos_grupo34!F$595,1,0)</f>
        <v>1</v>
      </c>
      <c r="E92" s="1">
        <f>IF(DadosBrutos_grupo34!G92&gt;=DadosBrutos_grupo34!G$595,1,0)</f>
        <v>0</v>
      </c>
      <c r="F92" s="1">
        <f>IF(DadosBrutos_grupo34!H92&gt;=DadosBrutos_grupo34!H$595,1,0)</f>
        <v>1</v>
      </c>
      <c r="G92" s="1">
        <f>IF(DadosBrutos_grupo34!I92&gt;=DadosBrutos_grupo34!I$595,1,0)</f>
        <v>0</v>
      </c>
      <c r="H92" s="1">
        <f t="shared" si="1"/>
        <v>0</v>
      </c>
    </row>
    <row r="93" spans="1:8" x14ac:dyDescent="0.25">
      <c r="A93" s="1">
        <f>IF(DadosBrutos_grupo34!C93&gt;=DadosBrutos_grupo34!C$595,1,0)</f>
        <v>0</v>
      </c>
      <c r="B93" s="1">
        <f>IF(DadosBrutos_grupo34!D93&gt;=DadosBrutos_grupo34!D$595,1,0)</f>
        <v>0</v>
      </c>
      <c r="C93" s="1">
        <f>IF(DadosBrutos_grupo34!E93&gt;=DadosBrutos_grupo34!E$595,1,0)</f>
        <v>0</v>
      </c>
      <c r="D93" s="1">
        <f>IF(DadosBrutos_grupo34!F93&gt;=DadosBrutos_grupo34!F$595,1,0)</f>
        <v>0</v>
      </c>
      <c r="E93" s="1">
        <f>IF(DadosBrutos_grupo34!G93&gt;=DadosBrutos_grupo34!G$595,1,0)</f>
        <v>0</v>
      </c>
      <c r="F93" s="1">
        <f>IF(DadosBrutos_grupo34!H93&gt;=DadosBrutos_grupo34!H$595,1,0)</f>
        <v>1</v>
      </c>
      <c r="G93" s="1">
        <f>IF(DadosBrutos_grupo34!I93&gt;=DadosBrutos_grupo34!I$595,1,0)</f>
        <v>0</v>
      </c>
      <c r="H93" s="1">
        <f t="shared" si="1"/>
        <v>0</v>
      </c>
    </row>
    <row r="94" spans="1:8" x14ac:dyDescent="0.25">
      <c r="A94" s="1">
        <f>IF(DadosBrutos_grupo34!C94&gt;=DadosBrutos_grupo34!C$595,1,0)</f>
        <v>1</v>
      </c>
      <c r="B94" s="1">
        <f>IF(DadosBrutos_grupo34!D94&gt;=DadosBrutos_grupo34!D$595,1,0)</f>
        <v>1</v>
      </c>
      <c r="C94" s="1">
        <f>IF(DadosBrutos_grupo34!E94&gt;=DadosBrutos_grupo34!E$595,1,0)</f>
        <v>1</v>
      </c>
      <c r="D94" s="1">
        <f>IF(DadosBrutos_grupo34!F94&gt;=DadosBrutos_grupo34!F$595,1,0)</f>
        <v>1</v>
      </c>
      <c r="E94" s="1">
        <f>IF(DadosBrutos_grupo34!G94&gt;=DadosBrutos_grupo34!G$595,1,0)</f>
        <v>1</v>
      </c>
      <c r="F94" s="1">
        <f>IF(DadosBrutos_grupo34!H94&gt;=DadosBrutos_grupo34!H$595,1,0)</f>
        <v>0</v>
      </c>
      <c r="G94" s="1">
        <f>IF(DadosBrutos_grupo34!I94&gt;=DadosBrutos_grupo34!I$595,1,0)</f>
        <v>1</v>
      </c>
      <c r="H94" s="1">
        <f t="shared" si="1"/>
        <v>1</v>
      </c>
    </row>
    <row r="95" spans="1:8" x14ac:dyDescent="0.25">
      <c r="A95" s="1">
        <f>IF(DadosBrutos_grupo34!C95&gt;=DadosBrutos_grupo34!C$595,1,0)</f>
        <v>0</v>
      </c>
      <c r="B95" s="1">
        <f>IF(DadosBrutos_grupo34!D95&gt;=DadosBrutos_grupo34!D$595,1,0)</f>
        <v>0</v>
      </c>
      <c r="C95" s="1">
        <f>IF(DadosBrutos_grupo34!E95&gt;=DadosBrutos_grupo34!E$595,1,0)</f>
        <v>0</v>
      </c>
      <c r="D95" s="1">
        <f>IF(DadosBrutos_grupo34!F95&gt;=DadosBrutos_grupo34!F$595,1,0)</f>
        <v>1</v>
      </c>
      <c r="E95" s="1">
        <f>IF(DadosBrutos_grupo34!G95&gt;=DadosBrutos_grupo34!G$595,1,0)</f>
        <v>0</v>
      </c>
      <c r="F95" s="1">
        <f>IF(DadosBrutos_grupo34!H95&gt;=DadosBrutos_grupo34!H$595,1,0)</f>
        <v>0</v>
      </c>
      <c r="G95" s="1">
        <f>IF(DadosBrutos_grupo34!I95&gt;=DadosBrutos_grupo34!I$595,1,0)</f>
        <v>0</v>
      </c>
      <c r="H95" s="1">
        <f t="shared" si="1"/>
        <v>0</v>
      </c>
    </row>
    <row r="96" spans="1:8" x14ac:dyDescent="0.25">
      <c r="A96" s="1">
        <f>IF(DadosBrutos_grupo34!C96&gt;=DadosBrutos_grupo34!C$595,1,0)</f>
        <v>0</v>
      </c>
      <c r="B96" s="1">
        <f>IF(DadosBrutos_grupo34!D96&gt;=DadosBrutos_grupo34!D$595,1,0)</f>
        <v>1</v>
      </c>
      <c r="C96" s="1">
        <f>IF(DadosBrutos_grupo34!E96&gt;=DadosBrutos_grupo34!E$595,1,0)</f>
        <v>1</v>
      </c>
      <c r="D96" s="1">
        <f>IF(DadosBrutos_grupo34!F96&gt;=DadosBrutos_grupo34!F$595,1,0)</f>
        <v>1</v>
      </c>
      <c r="E96" s="1">
        <f>IF(DadosBrutos_grupo34!G96&gt;=DadosBrutos_grupo34!G$595,1,0)</f>
        <v>1</v>
      </c>
      <c r="F96" s="1">
        <f>IF(DadosBrutos_grupo34!H96&gt;=DadosBrutos_grupo34!H$595,1,0)</f>
        <v>0</v>
      </c>
      <c r="G96" s="1">
        <f>IF(DadosBrutos_grupo34!I96&gt;=DadosBrutos_grupo34!I$595,1,0)</f>
        <v>1</v>
      </c>
      <c r="H96" s="1">
        <f t="shared" si="1"/>
        <v>1</v>
      </c>
    </row>
    <row r="97" spans="1:8" x14ac:dyDescent="0.25">
      <c r="A97" s="1">
        <f>IF(DadosBrutos_grupo34!C97&gt;=DadosBrutos_grupo34!C$595,1,0)</f>
        <v>0</v>
      </c>
      <c r="B97" s="1">
        <f>IF(DadosBrutos_grupo34!D97&gt;=DadosBrutos_grupo34!D$595,1,0)</f>
        <v>0</v>
      </c>
      <c r="C97" s="1">
        <f>IF(DadosBrutos_grupo34!E97&gt;=DadosBrutos_grupo34!E$595,1,0)</f>
        <v>1</v>
      </c>
      <c r="D97" s="1">
        <f>IF(DadosBrutos_grupo34!F97&gt;=DadosBrutos_grupo34!F$595,1,0)</f>
        <v>1</v>
      </c>
      <c r="E97" s="1">
        <f>IF(DadosBrutos_grupo34!G97&gt;=DadosBrutos_grupo34!G$595,1,0)</f>
        <v>0</v>
      </c>
      <c r="F97" s="1">
        <f>IF(DadosBrutos_grupo34!H97&gt;=DadosBrutos_grupo34!H$595,1,0)</f>
        <v>0</v>
      </c>
      <c r="G97" s="1">
        <f>IF(DadosBrutos_grupo34!I97&gt;=DadosBrutos_grupo34!I$595,1,0)</f>
        <v>0</v>
      </c>
      <c r="H97" s="1">
        <f t="shared" si="1"/>
        <v>0</v>
      </c>
    </row>
    <row r="98" spans="1:8" x14ac:dyDescent="0.25">
      <c r="A98" s="1">
        <f>IF(DadosBrutos_grupo34!C98&gt;=DadosBrutos_grupo34!C$595,1,0)</f>
        <v>1</v>
      </c>
      <c r="B98" s="1">
        <f>IF(DadosBrutos_grupo34!D98&gt;=DadosBrutos_grupo34!D$595,1,0)</f>
        <v>1</v>
      </c>
      <c r="C98" s="1">
        <f>IF(DadosBrutos_grupo34!E98&gt;=DadosBrutos_grupo34!E$595,1,0)</f>
        <v>1</v>
      </c>
      <c r="D98" s="1">
        <f>IF(DadosBrutos_grupo34!F98&gt;=DadosBrutos_grupo34!F$595,1,0)</f>
        <v>1</v>
      </c>
      <c r="E98" s="1">
        <f>IF(DadosBrutos_grupo34!G98&gt;=DadosBrutos_grupo34!G$595,1,0)</f>
        <v>1</v>
      </c>
      <c r="F98" s="1">
        <f>IF(DadosBrutos_grupo34!H98&gt;=DadosBrutos_grupo34!H$595,1,0)</f>
        <v>0</v>
      </c>
      <c r="G98" s="1">
        <f>IF(DadosBrutos_grupo34!I98&gt;=DadosBrutos_grupo34!I$595,1,0)</f>
        <v>1</v>
      </c>
      <c r="H98" s="1">
        <f t="shared" si="1"/>
        <v>1</v>
      </c>
    </row>
    <row r="99" spans="1:8" x14ac:dyDescent="0.25">
      <c r="A99" s="1">
        <f>IF(DadosBrutos_grupo34!C99&gt;=DadosBrutos_grupo34!C$595,1,0)</f>
        <v>0</v>
      </c>
      <c r="B99" s="1">
        <f>IF(DadosBrutos_grupo34!D99&gt;=DadosBrutos_grupo34!D$595,1,0)</f>
        <v>0</v>
      </c>
      <c r="C99" s="1">
        <f>IF(DadosBrutos_grupo34!E99&gt;=DadosBrutos_grupo34!E$595,1,0)</f>
        <v>0</v>
      </c>
      <c r="D99" s="1">
        <f>IF(DadosBrutos_grupo34!F99&gt;=DadosBrutos_grupo34!F$595,1,0)</f>
        <v>1</v>
      </c>
      <c r="E99" s="1">
        <f>IF(DadosBrutos_grupo34!G99&gt;=DadosBrutos_grupo34!G$595,1,0)</f>
        <v>0</v>
      </c>
      <c r="F99" s="1">
        <f>IF(DadosBrutos_grupo34!H99&gt;=DadosBrutos_grupo34!H$595,1,0)</f>
        <v>0</v>
      </c>
      <c r="G99" s="1">
        <f>IF(DadosBrutos_grupo34!I99&gt;=DadosBrutos_grupo34!I$595,1,0)</f>
        <v>0</v>
      </c>
      <c r="H99" s="1">
        <f t="shared" si="1"/>
        <v>0</v>
      </c>
    </row>
    <row r="100" spans="1:8" x14ac:dyDescent="0.25">
      <c r="A100" s="1">
        <f>IF(DadosBrutos_grupo34!C100&gt;=DadosBrutos_grupo34!C$595,1,0)</f>
        <v>0</v>
      </c>
      <c r="B100" s="1">
        <f>IF(DadosBrutos_grupo34!D100&gt;=DadosBrutos_grupo34!D$595,1,0)</f>
        <v>0</v>
      </c>
      <c r="C100" s="1">
        <f>IF(DadosBrutos_grupo34!E100&gt;=DadosBrutos_grupo34!E$595,1,0)</f>
        <v>0</v>
      </c>
      <c r="D100" s="1">
        <f>IF(DadosBrutos_grupo34!F100&gt;=DadosBrutos_grupo34!F$595,1,0)</f>
        <v>1</v>
      </c>
      <c r="E100" s="1">
        <f>IF(DadosBrutos_grupo34!G100&gt;=DadosBrutos_grupo34!G$595,1,0)</f>
        <v>0</v>
      </c>
      <c r="F100" s="1">
        <f>IF(DadosBrutos_grupo34!H100&gt;=DadosBrutos_grupo34!H$595,1,0)</f>
        <v>0</v>
      </c>
      <c r="G100" s="1">
        <f>IF(DadosBrutos_grupo34!I100&gt;=DadosBrutos_grupo34!I$595,1,0)</f>
        <v>0</v>
      </c>
      <c r="H100" s="1">
        <f t="shared" si="1"/>
        <v>0</v>
      </c>
    </row>
    <row r="101" spans="1:8" x14ac:dyDescent="0.25">
      <c r="A101" s="1">
        <f>IF(DadosBrutos_grupo34!C101&gt;=DadosBrutos_grupo34!C$595,1,0)</f>
        <v>0</v>
      </c>
      <c r="B101" s="1">
        <f>IF(DadosBrutos_grupo34!D101&gt;=DadosBrutos_grupo34!D$595,1,0)</f>
        <v>0</v>
      </c>
      <c r="C101" s="1">
        <f>IF(DadosBrutos_grupo34!E101&gt;=DadosBrutos_grupo34!E$595,1,0)</f>
        <v>0</v>
      </c>
      <c r="D101" s="1">
        <f>IF(DadosBrutos_grupo34!F101&gt;=DadosBrutos_grupo34!F$595,1,0)</f>
        <v>0</v>
      </c>
      <c r="E101" s="1">
        <f>IF(DadosBrutos_grupo34!G101&gt;=DadosBrutos_grupo34!G$595,1,0)</f>
        <v>1</v>
      </c>
      <c r="F101" s="1">
        <f>IF(DadosBrutos_grupo34!H101&gt;=DadosBrutos_grupo34!H$595,1,0)</f>
        <v>0</v>
      </c>
      <c r="G101" s="1">
        <f>IF(DadosBrutos_grupo34!I101&gt;=DadosBrutos_grupo34!I$595,1,0)</f>
        <v>1</v>
      </c>
      <c r="H101" s="1">
        <f t="shared" si="1"/>
        <v>0</v>
      </c>
    </row>
    <row r="102" spans="1:8" x14ac:dyDescent="0.25">
      <c r="A102" s="1">
        <f>IF(DadosBrutos_grupo34!C102&gt;=DadosBrutos_grupo34!C$595,1,0)</f>
        <v>1</v>
      </c>
      <c r="B102" s="1">
        <f>IF(DadosBrutos_grupo34!D102&gt;=DadosBrutos_grupo34!D$595,1,0)</f>
        <v>1</v>
      </c>
      <c r="C102" s="1">
        <f>IF(DadosBrutos_grupo34!E102&gt;=DadosBrutos_grupo34!E$595,1,0)</f>
        <v>1</v>
      </c>
      <c r="D102" s="1">
        <f>IF(DadosBrutos_grupo34!F102&gt;=DadosBrutos_grupo34!F$595,1,0)</f>
        <v>1</v>
      </c>
      <c r="E102" s="1">
        <f>IF(DadosBrutos_grupo34!G102&gt;=DadosBrutos_grupo34!G$595,1,0)</f>
        <v>0</v>
      </c>
      <c r="F102" s="1">
        <f>IF(DadosBrutos_grupo34!H102&gt;=DadosBrutos_grupo34!H$595,1,0)</f>
        <v>0</v>
      </c>
      <c r="G102" s="1">
        <f>IF(DadosBrutos_grupo34!I102&gt;=DadosBrutos_grupo34!I$595,1,0)</f>
        <v>0</v>
      </c>
      <c r="H102" s="1">
        <f t="shared" si="1"/>
        <v>0</v>
      </c>
    </row>
    <row r="103" spans="1:8" x14ac:dyDescent="0.25">
      <c r="A103" s="1">
        <f>IF(DadosBrutos_grupo34!C103&gt;=DadosBrutos_grupo34!C$595,1,0)</f>
        <v>0</v>
      </c>
      <c r="B103" s="1">
        <f>IF(DadosBrutos_grupo34!D103&gt;=DadosBrutos_grupo34!D$595,1,0)</f>
        <v>1</v>
      </c>
      <c r="C103" s="1">
        <f>IF(DadosBrutos_grupo34!E103&gt;=DadosBrutos_grupo34!E$595,1,0)</f>
        <v>1</v>
      </c>
      <c r="D103" s="1">
        <f>IF(DadosBrutos_grupo34!F103&gt;=DadosBrutos_grupo34!F$595,1,0)</f>
        <v>0</v>
      </c>
      <c r="E103" s="1">
        <f>IF(DadosBrutos_grupo34!G103&gt;=DadosBrutos_grupo34!G$595,1,0)</f>
        <v>1</v>
      </c>
      <c r="F103" s="1">
        <f>IF(DadosBrutos_grupo34!H103&gt;=DadosBrutos_grupo34!H$595,1,0)</f>
        <v>0</v>
      </c>
      <c r="G103" s="1">
        <f>IF(DadosBrutos_grupo34!I103&gt;=DadosBrutos_grupo34!I$595,1,0)</f>
        <v>1</v>
      </c>
      <c r="H103" s="1">
        <f t="shared" si="1"/>
        <v>0</v>
      </c>
    </row>
    <row r="104" spans="1:8" x14ac:dyDescent="0.25">
      <c r="A104" s="1">
        <f>IF(DadosBrutos_grupo34!C104&gt;=DadosBrutos_grupo34!C$595,1,0)</f>
        <v>0</v>
      </c>
      <c r="B104" s="1">
        <f>IF(DadosBrutos_grupo34!D104&gt;=DadosBrutos_grupo34!D$595,1,0)</f>
        <v>0</v>
      </c>
      <c r="C104" s="1">
        <f>IF(DadosBrutos_grupo34!E104&gt;=DadosBrutos_grupo34!E$595,1,0)</f>
        <v>1</v>
      </c>
      <c r="D104" s="1">
        <f>IF(DadosBrutos_grupo34!F104&gt;=DadosBrutos_grupo34!F$595,1,0)</f>
        <v>0</v>
      </c>
      <c r="E104" s="1">
        <f>IF(DadosBrutos_grupo34!G104&gt;=DadosBrutos_grupo34!G$595,1,0)</f>
        <v>1</v>
      </c>
      <c r="F104" s="1">
        <f>IF(DadosBrutos_grupo34!H104&gt;=DadosBrutos_grupo34!H$595,1,0)</f>
        <v>0</v>
      </c>
      <c r="G104" s="1">
        <f>IF(DadosBrutos_grupo34!I104&gt;=DadosBrutos_grupo34!I$595,1,0)</f>
        <v>0</v>
      </c>
      <c r="H104" s="1">
        <f t="shared" si="1"/>
        <v>0</v>
      </c>
    </row>
    <row r="105" spans="1:8" x14ac:dyDescent="0.25">
      <c r="A105" s="1">
        <f>IF(DadosBrutos_grupo34!C105&gt;=DadosBrutos_grupo34!C$595,1,0)</f>
        <v>0</v>
      </c>
      <c r="B105" s="1">
        <f>IF(DadosBrutos_grupo34!D105&gt;=DadosBrutos_grupo34!D$595,1,0)</f>
        <v>0</v>
      </c>
      <c r="C105" s="1">
        <f>IF(DadosBrutos_grupo34!E105&gt;=DadosBrutos_grupo34!E$595,1,0)</f>
        <v>0</v>
      </c>
      <c r="D105" s="1">
        <f>IF(DadosBrutos_grupo34!F105&gt;=DadosBrutos_grupo34!F$595,1,0)</f>
        <v>1</v>
      </c>
      <c r="E105" s="1">
        <f>IF(DadosBrutos_grupo34!G105&gt;=DadosBrutos_grupo34!G$595,1,0)</f>
        <v>0</v>
      </c>
      <c r="F105" s="1">
        <f>IF(DadosBrutos_grupo34!H105&gt;=DadosBrutos_grupo34!H$595,1,0)</f>
        <v>1</v>
      </c>
      <c r="G105" s="1">
        <f>IF(DadosBrutos_grupo34!I105&gt;=DadosBrutos_grupo34!I$595,1,0)</f>
        <v>0</v>
      </c>
      <c r="H105" s="1">
        <f t="shared" si="1"/>
        <v>0</v>
      </c>
    </row>
    <row r="106" spans="1:8" x14ac:dyDescent="0.25">
      <c r="A106" s="1">
        <f>IF(DadosBrutos_grupo34!C106&gt;=DadosBrutos_grupo34!C$595,1,0)</f>
        <v>0</v>
      </c>
      <c r="B106" s="1">
        <f>IF(DadosBrutos_grupo34!D106&gt;=DadosBrutos_grupo34!D$595,1,0)</f>
        <v>0</v>
      </c>
      <c r="C106" s="1">
        <f>IF(DadosBrutos_grupo34!E106&gt;=DadosBrutos_grupo34!E$595,1,0)</f>
        <v>0</v>
      </c>
      <c r="D106" s="1">
        <f>IF(DadosBrutos_grupo34!F106&gt;=DadosBrutos_grupo34!F$595,1,0)</f>
        <v>1</v>
      </c>
      <c r="E106" s="1">
        <f>IF(DadosBrutos_grupo34!G106&gt;=DadosBrutos_grupo34!G$595,1,0)</f>
        <v>0</v>
      </c>
      <c r="F106" s="1">
        <f>IF(DadosBrutos_grupo34!H106&gt;=DadosBrutos_grupo34!H$595,1,0)</f>
        <v>1</v>
      </c>
      <c r="G106" s="1">
        <f>IF(DadosBrutos_grupo34!I106&gt;=DadosBrutos_grupo34!I$595,1,0)</f>
        <v>0</v>
      </c>
      <c r="H106" s="1">
        <f t="shared" si="1"/>
        <v>0</v>
      </c>
    </row>
    <row r="107" spans="1:8" x14ac:dyDescent="0.25">
      <c r="A107" s="1">
        <f>IF(DadosBrutos_grupo34!C107&gt;=DadosBrutos_grupo34!C$595,1,0)</f>
        <v>1</v>
      </c>
      <c r="B107" s="1">
        <f>IF(DadosBrutos_grupo34!D107&gt;=DadosBrutos_grupo34!D$595,1,0)</f>
        <v>0</v>
      </c>
      <c r="C107" s="1">
        <f>IF(DadosBrutos_grupo34!E107&gt;=DadosBrutos_grupo34!E$595,1,0)</f>
        <v>1</v>
      </c>
      <c r="D107" s="1">
        <f>IF(DadosBrutos_grupo34!F107&gt;=DadosBrutos_grupo34!F$595,1,0)</f>
        <v>1</v>
      </c>
      <c r="E107" s="1">
        <f>IF(DadosBrutos_grupo34!G107&gt;=DadosBrutos_grupo34!G$595,1,0)</f>
        <v>0</v>
      </c>
      <c r="F107" s="1">
        <f>IF(DadosBrutos_grupo34!H107&gt;=DadosBrutos_grupo34!H$595,1,0)</f>
        <v>1</v>
      </c>
      <c r="G107" s="1">
        <f>IF(DadosBrutos_grupo34!I107&gt;=DadosBrutos_grupo34!I$595,1,0)</f>
        <v>1</v>
      </c>
      <c r="H107" s="1">
        <f t="shared" si="1"/>
        <v>1</v>
      </c>
    </row>
    <row r="108" spans="1:8" x14ac:dyDescent="0.25">
      <c r="A108" s="1">
        <f>IF(DadosBrutos_grupo34!C108&gt;=DadosBrutos_grupo34!C$595,1,0)</f>
        <v>0</v>
      </c>
      <c r="B108" s="1">
        <f>IF(DadosBrutos_grupo34!D108&gt;=DadosBrutos_grupo34!D$595,1,0)</f>
        <v>0</v>
      </c>
      <c r="C108" s="1">
        <f>IF(DadosBrutos_grupo34!E108&gt;=DadosBrutos_grupo34!E$595,1,0)</f>
        <v>0</v>
      </c>
      <c r="D108" s="1">
        <f>IF(DadosBrutos_grupo34!F108&gt;=DadosBrutos_grupo34!F$595,1,0)</f>
        <v>1</v>
      </c>
      <c r="E108" s="1">
        <f>IF(DadosBrutos_grupo34!G108&gt;=DadosBrutos_grupo34!G$595,1,0)</f>
        <v>0</v>
      </c>
      <c r="F108" s="1">
        <f>IF(DadosBrutos_grupo34!H108&gt;=DadosBrutos_grupo34!H$595,1,0)</f>
        <v>0</v>
      </c>
      <c r="G108" s="1">
        <f>IF(DadosBrutos_grupo34!I108&gt;=DadosBrutos_grupo34!I$595,1,0)</f>
        <v>0</v>
      </c>
      <c r="H108" s="1">
        <f t="shared" si="1"/>
        <v>0</v>
      </c>
    </row>
    <row r="109" spans="1:8" x14ac:dyDescent="0.25">
      <c r="A109" s="1">
        <f>IF(DadosBrutos_grupo34!C109&gt;=DadosBrutos_grupo34!C$595,1,0)</f>
        <v>1</v>
      </c>
      <c r="B109" s="1">
        <f>IF(DadosBrutos_grupo34!D109&gt;=DadosBrutos_grupo34!D$595,1,0)</f>
        <v>1</v>
      </c>
      <c r="C109" s="1">
        <f>IF(DadosBrutos_grupo34!E109&gt;=DadosBrutos_grupo34!E$595,1,0)</f>
        <v>0</v>
      </c>
      <c r="D109" s="1">
        <f>IF(DadosBrutos_grupo34!F109&gt;=DadosBrutos_grupo34!F$595,1,0)</f>
        <v>1</v>
      </c>
      <c r="E109" s="1">
        <f>IF(DadosBrutos_grupo34!G109&gt;=DadosBrutos_grupo34!G$595,1,0)</f>
        <v>1</v>
      </c>
      <c r="F109" s="1">
        <f>IF(DadosBrutos_grupo34!H109&gt;=DadosBrutos_grupo34!H$595,1,0)</f>
        <v>0</v>
      </c>
      <c r="G109" s="1">
        <f>IF(DadosBrutos_grupo34!I109&gt;=DadosBrutos_grupo34!I$595,1,0)</f>
        <v>0</v>
      </c>
      <c r="H109" s="1">
        <f t="shared" si="1"/>
        <v>0</v>
      </c>
    </row>
    <row r="110" spans="1:8" x14ac:dyDescent="0.25">
      <c r="A110" s="1">
        <f>IF(DadosBrutos_grupo34!C110&gt;=DadosBrutos_grupo34!C$595,1,0)</f>
        <v>1</v>
      </c>
      <c r="B110" s="1">
        <f>IF(DadosBrutos_grupo34!D110&gt;=DadosBrutos_grupo34!D$595,1,0)</f>
        <v>1</v>
      </c>
      <c r="C110" s="1">
        <f>IF(DadosBrutos_grupo34!E110&gt;=DadosBrutos_grupo34!E$595,1,0)</f>
        <v>1</v>
      </c>
      <c r="D110" s="1">
        <f>IF(DadosBrutos_grupo34!F110&gt;=DadosBrutos_grupo34!F$595,1,0)</f>
        <v>1</v>
      </c>
      <c r="E110" s="1">
        <f>IF(DadosBrutos_grupo34!G110&gt;=DadosBrutos_grupo34!G$595,1,0)</f>
        <v>1</v>
      </c>
      <c r="F110" s="1">
        <f>IF(DadosBrutos_grupo34!H110&gt;=DadosBrutos_grupo34!H$595,1,0)</f>
        <v>1</v>
      </c>
      <c r="G110" s="1">
        <f>IF(DadosBrutos_grupo34!I110&gt;=DadosBrutos_grupo34!I$595,1,0)</f>
        <v>1</v>
      </c>
      <c r="H110" s="1">
        <f t="shared" si="1"/>
        <v>1</v>
      </c>
    </row>
    <row r="111" spans="1:8" x14ac:dyDescent="0.25">
      <c r="A111" s="1">
        <f>IF(DadosBrutos_grupo34!C111&gt;=DadosBrutos_grupo34!C$595,1,0)</f>
        <v>0</v>
      </c>
      <c r="B111" s="1">
        <f>IF(DadosBrutos_grupo34!D111&gt;=DadosBrutos_grupo34!D$595,1,0)</f>
        <v>0</v>
      </c>
      <c r="C111" s="1">
        <f>IF(DadosBrutos_grupo34!E111&gt;=DadosBrutos_grupo34!E$595,1,0)</f>
        <v>1</v>
      </c>
      <c r="D111" s="1">
        <f>IF(DadosBrutos_grupo34!F111&gt;=DadosBrutos_grupo34!F$595,1,0)</f>
        <v>1</v>
      </c>
      <c r="E111" s="1">
        <f>IF(DadosBrutos_grupo34!G111&gt;=DadosBrutos_grupo34!G$595,1,0)</f>
        <v>0</v>
      </c>
      <c r="F111" s="1">
        <f>IF(DadosBrutos_grupo34!H111&gt;=DadosBrutos_grupo34!H$595,1,0)</f>
        <v>0</v>
      </c>
      <c r="G111" s="1">
        <f>IF(DadosBrutos_grupo34!I111&gt;=DadosBrutos_grupo34!I$595,1,0)</f>
        <v>0</v>
      </c>
      <c r="H111" s="1">
        <f t="shared" si="1"/>
        <v>0</v>
      </c>
    </row>
    <row r="112" spans="1:8" x14ac:dyDescent="0.25">
      <c r="A112" s="1">
        <f>IF(DadosBrutos_grupo34!C112&gt;=DadosBrutos_grupo34!C$595,1,0)</f>
        <v>0</v>
      </c>
      <c r="B112" s="1">
        <f>IF(DadosBrutos_grupo34!D112&gt;=DadosBrutos_grupo34!D$595,1,0)</f>
        <v>1</v>
      </c>
      <c r="C112" s="1">
        <f>IF(DadosBrutos_grupo34!E112&gt;=DadosBrutos_grupo34!E$595,1,0)</f>
        <v>0</v>
      </c>
      <c r="D112" s="1">
        <f>IF(DadosBrutos_grupo34!F112&gt;=DadosBrutos_grupo34!F$595,1,0)</f>
        <v>0</v>
      </c>
      <c r="E112" s="1">
        <f>IF(DadosBrutos_grupo34!G112&gt;=DadosBrutos_grupo34!G$595,1,0)</f>
        <v>1</v>
      </c>
      <c r="F112" s="1">
        <f>IF(DadosBrutos_grupo34!H112&gt;=DadosBrutos_grupo34!H$595,1,0)</f>
        <v>0</v>
      </c>
      <c r="G112" s="1">
        <f>IF(DadosBrutos_grupo34!I112&gt;=DadosBrutos_grupo34!I$595,1,0)</f>
        <v>1</v>
      </c>
      <c r="H112" s="1">
        <f t="shared" si="1"/>
        <v>0</v>
      </c>
    </row>
    <row r="113" spans="1:8" x14ac:dyDescent="0.25">
      <c r="A113" s="1">
        <f>IF(DadosBrutos_grupo34!C113&gt;=DadosBrutos_grupo34!C$595,1,0)</f>
        <v>1</v>
      </c>
      <c r="B113" s="1">
        <f>IF(DadosBrutos_grupo34!D113&gt;=DadosBrutos_grupo34!D$595,1,0)</f>
        <v>1</v>
      </c>
      <c r="C113" s="1">
        <f>IF(DadosBrutos_grupo34!E113&gt;=DadosBrutos_grupo34!E$595,1,0)</f>
        <v>1</v>
      </c>
      <c r="D113" s="1">
        <f>IF(DadosBrutos_grupo34!F113&gt;=DadosBrutos_grupo34!F$595,1,0)</f>
        <v>1</v>
      </c>
      <c r="E113" s="1">
        <f>IF(DadosBrutos_grupo34!G113&gt;=DadosBrutos_grupo34!G$595,1,0)</f>
        <v>1</v>
      </c>
      <c r="F113" s="1">
        <f>IF(DadosBrutos_grupo34!H113&gt;=DadosBrutos_grupo34!H$595,1,0)</f>
        <v>1</v>
      </c>
      <c r="G113" s="1">
        <f>IF(DadosBrutos_grupo34!I113&gt;=DadosBrutos_grupo34!I$595,1,0)</f>
        <v>0</v>
      </c>
      <c r="H113" s="1">
        <f t="shared" si="1"/>
        <v>1</v>
      </c>
    </row>
    <row r="114" spans="1:8" x14ac:dyDescent="0.25">
      <c r="A114" s="1">
        <f>IF(DadosBrutos_grupo34!C114&gt;=DadosBrutos_grupo34!C$595,1,0)</f>
        <v>1</v>
      </c>
      <c r="B114" s="1">
        <f>IF(DadosBrutos_grupo34!D114&gt;=DadosBrutos_grupo34!D$595,1,0)</f>
        <v>1</v>
      </c>
      <c r="C114" s="1">
        <f>IF(DadosBrutos_grupo34!E114&gt;=DadosBrutos_grupo34!E$595,1,0)</f>
        <v>1</v>
      </c>
      <c r="D114" s="1">
        <f>IF(DadosBrutos_grupo34!F114&gt;=DadosBrutos_grupo34!F$595,1,0)</f>
        <v>1</v>
      </c>
      <c r="E114" s="1">
        <f>IF(DadosBrutos_grupo34!G114&gt;=DadosBrutos_grupo34!G$595,1,0)</f>
        <v>0</v>
      </c>
      <c r="F114" s="1">
        <f>IF(DadosBrutos_grupo34!H114&gt;=DadosBrutos_grupo34!H$595,1,0)</f>
        <v>0</v>
      </c>
      <c r="G114" s="1">
        <f>IF(DadosBrutos_grupo34!I114&gt;=DadosBrutos_grupo34!I$595,1,0)</f>
        <v>0</v>
      </c>
      <c r="H114" s="1">
        <f t="shared" si="1"/>
        <v>0</v>
      </c>
    </row>
    <row r="115" spans="1:8" x14ac:dyDescent="0.25">
      <c r="A115" s="1">
        <f>IF(DadosBrutos_grupo34!C115&gt;=DadosBrutos_grupo34!C$595,1,0)</f>
        <v>0</v>
      </c>
      <c r="B115" s="1">
        <f>IF(DadosBrutos_grupo34!D115&gt;=DadosBrutos_grupo34!D$595,1,0)</f>
        <v>0</v>
      </c>
      <c r="C115" s="1">
        <f>IF(DadosBrutos_grupo34!E115&gt;=DadosBrutos_grupo34!E$595,1,0)</f>
        <v>0</v>
      </c>
      <c r="D115" s="1">
        <f>IF(DadosBrutos_grupo34!F115&gt;=DadosBrutos_grupo34!F$595,1,0)</f>
        <v>1</v>
      </c>
      <c r="E115" s="1">
        <f>IF(DadosBrutos_grupo34!G115&gt;=DadosBrutos_grupo34!G$595,1,0)</f>
        <v>0</v>
      </c>
      <c r="F115" s="1">
        <f>IF(DadosBrutos_grupo34!H115&gt;=DadosBrutos_grupo34!H$595,1,0)</f>
        <v>0</v>
      </c>
      <c r="G115" s="1">
        <f>IF(DadosBrutos_grupo34!I115&gt;=DadosBrutos_grupo34!I$595,1,0)</f>
        <v>0</v>
      </c>
      <c r="H115" s="1">
        <f t="shared" si="1"/>
        <v>0</v>
      </c>
    </row>
    <row r="116" spans="1:8" x14ac:dyDescent="0.25">
      <c r="A116" s="1">
        <f>IF(DadosBrutos_grupo34!C116&gt;=DadosBrutos_grupo34!C$595,1,0)</f>
        <v>0</v>
      </c>
      <c r="B116" s="1">
        <f>IF(DadosBrutos_grupo34!D116&gt;=DadosBrutos_grupo34!D$595,1,0)</f>
        <v>0</v>
      </c>
      <c r="C116" s="1">
        <f>IF(DadosBrutos_grupo34!E116&gt;=DadosBrutos_grupo34!E$595,1,0)</f>
        <v>1</v>
      </c>
      <c r="D116" s="1">
        <f>IF(DadosBrutos_grupo34!F116&gt;=DadosBrutos_grupo34!F$595,1,0)</f>
        <v>1</v>
      </c>
      <c r="E116" s="1">
        <f>IF(DadosBrutos_grupo34!G116&gt;=DadosBrutos_grupo34!G$595,1,0)</f>
        <v>0</v>
      </c>
      <c r="F116" s="1">
        <f>IF(DadosBrutos_grupo34!H116&gt;=DadosBrutos_grupo34!H$595,1,0)</f>
        <v>0</v>
      </c>
      <c r="G116" s="1">
        <f>IF(DadosBrutos_grupo34!I116&gt;=DadosBrutos_grupo34!I$595,1,0)</f>
        <v>0</v>
      </c>
      <c r="H116" s="1">
        <f t="shared" si="1"/>
        <v>0</v>
      </c>
    </row>
    <row r="117" spans="1:8" x14ac:dyDescent="0.25">
      <c r="A117" s="1">
        <f>IF(DadosBrutos_grupo34!C117&gt;=DadosBrutos_grupo34!C$595,1,0)</f>
        <v>1</v>
      </c>
      <c r="B117" s="1">
        <f>IF(DadosBrutos_grupo34!D117&gt;=DadosBrutos_grupo34!D$595,1,0)</f>
        <v>1</v>
      </c>
      <c r="C117" s="1">
        <f>IF(DadosBrutos_grupo34!E117&gt;=DadosBrutos_grupo34!E$595,1,0)</f>
        <v>0</v>
      </c>
      <c r="D117" s="1">
        <f>IF(DadosBrutos_grupo34!F117&gt;=DadosBrutos_grupo34!F$595,1,0)</f>
        <v>1</v>
      </c>
      <c r="E117" s="1">
        <f>IF(DadosBrutos_grupo34!G117&gt;=DadosBrutos_grupo34!G$595,1,0)</f>
        <v>1</v>
      </c>
      <c r="F117" s="1">
        <f>IF(DadosBrutos_grupo34!H117&gt;=DadosBrutos_grupo34!H$595,1,0)</f>
        <v>0</v>
      </c>
      <c r="G117" s="1">
        <f>IF(DadosBrutos_grupo34!I117&gt;=DadosBrutos_grupo34!I$595,1,0)</f>
        <v>1</v>
      </c>
      <c r="H117" s="1">
        <f t="shared" si="1"/>
        <v>1</v>
      </c>
    </row>
    <row r="118" spans="1:8" x14ac:dyDescent="0.25">
      <c r="A118" s="1">
        <f>IF(DadosBrutos_grupo34!C118&gt;=DadosBrutos_grupo34!C$595,1,0)</f>
        <v>1</v>
      </c>
      <c r="B118" s="1">
        <f>IF(DadosBrutos_grupo34!D118&gt;=DadosBrutos_grupo34!D$595,1,0)</f>
        <v>1</v>
      </c>
      <c r="C118" s="1">
        <f>IF(DadosBrutos_grupo34!E118&gt;=DadosBrutos_grupo34!E$595,1,0)</f>
        <v>1</v>
      </c>
      <c r="D118" s="1">
        <f>IF(DadosBrutos_grupo34!F118&gt;=DadosBrutos_grupo34!F$595,1,0)</f>
        <v>1</v>
      </c>
      <c r="E118" s="1">
        <f>IF(DadosBrutos_grupo34!G118&gt;=DadosBrutos_grupo34!G$595,1,0)</f>
        <v>1</v>
      </c>
      <c r="F118" s="1">
        <f>IF(DadosBrutos_grupo34!H118&gt;=DadosBrutos_grupo34!H$595,1,0)</f>
        <v>1</v>
      </c>
      <c r="G118" s="1">
        <f>IF(DadosBrutos_grupo34!I118&gt;=DadosBrutos_grupo34!I$595,1,0)</f>
        <v>1</v>
      </c>
      <c r="H118" s="1">
        <f t="shared" si="1"/>
        <v>1</v>
      </c>
    </row>
    <row r="119" spans="1:8" x14ac:dyDescent="0.25">
      <c r="A119" s="1">
        <f>IF(DadosBrutos_grupo34!C119&gt;=DadosBrutos_grupo34!C$595,1,0)</f>
        <v>0</v>
      </c>
      <c r="B119" s="1">
        <f>IF(DadosBrutos_grupo34!D119&gt;=DadosBrutos_grupo34!D$595,1,0)</f>
        <v>0</v>
      </c>
      <c r="C119" s="1">
        <f>IF(DadosBrutos_grupo34!E119&gt;=DadosBrutos_grupo34!E$595,1,0)</f>
        <v>0</v>
      </c>
      <c r="D119" s="1">
        <f>IF(DadosBrutos_grupo34!F119&gt;=DadosBrutos_grupo34!F$595,1,0)</f>
        <v>1</v>
      </c>
      <c r="E119" s="1">
        <f>IF(DadosBrutos_grupo34!G119&gt;=DadosBrutos_grupo34!G$595,1,0)</f>
        <v>0</v>
      </c>
      <c r="F119" s="1">
        <f>IF(DadosBrutos_grupo34!H119&gt;=DadosBrutos_grupo34!H$595,1,0)</f>
        <v>0</v>
      </c>
      <c r="G119" s="1">
        <f>IF(DadosBrutos_grupo34!I119&gt;=DadosBrutos_grupo34!I$595,1,0)</f>
        <v>0</v>
      </c>
      <c r="H119" s="1">
        <f t="shared" si="1"/>
        <v>0</v>
      </c>
    </row>
    <row r="120" spans="1:8" x14ac:dyDescent="0.25">
      <c r="A120" s="1">
        <f>IF(DadosBrutos_grupo34!C120&gt;=DadosBrutos_grupo34!C$595,1,0)</f>
        <v>0</v>
      </c>
      <c r="B120" s="1">
        <f>IF(DadosBrutos_grupo34!D120&gt;=DadosBrutos_grupo34!D$595,1,0)</f>
        <v>1</v>
      </c>
      <c r="C120" s="1">
        <f>IF(DadosBrutos_grupo34!E120&gt;=DadosBrutos_grupo34!E$595,1,0)</f>
        <v>1</v>
      </c>
      <c r="D120" s="1">
        <f>IF(DadosBrutos_grupo34!F120&gt;=DadosBrutos_grupo34!F$595,1,0)</f>
        <v>0</v>
      </c>
      <c r="E120" s="1">
        <f>IF(DadosBrutos_grupo34!G120&gt;=DadosBrutos_grupo34!G$595,1,0)</f>
        <v>1</v>
      </c>
      <c r="F120" s="1">
        <f>IF(DadosBrutos_grupo34!H120&gt;=DadosBrutos_grupo34!H$595,1,0)</f>
        <v>0</v>
      </c>
      <c r="G120" s="1">
        <f>IF(DadosBrutos_grupo34!I120&gt;=DadosBrutos_grupo34!I$595,1,0)</f>
        <v>0</v>
      </c>
      <c r="H120" s="1">
        <f t="shared" si="1"/>
        <v>0</v>
      </c>
    </row>
    <row r="121" spans="1:8" x14ac:dyDescent="0.25">
      <c r="A121" s="1">
        <f>IF(DadosBrutos_grupo34!C121&gt;=DadosBrutos_grupo34!C$595,1,0)</f>
        <v>0</v>
      </c>
      <c r="B121" s="1">
        <f>IF(DadosBrutos_grupo34!D121&gt;=DadosBrutos_grupo34!D$595,1,0)</f>
        <v>0</v>
      </c>
      <c r="C121" s="1">
        <f>IF(DadosBrutos_grupo34!E121&gt;=DadosBrutos_grupo34!E$595,1,0)</f>
        <v>0</v>
      </c>
      <c r="D121" s="1">
        <f>IF(DadosBrutos_grupo34!F121&gt;=DadosBrutos_grupo34!F$595,1,0)</f>
        <v>0</v>
      </c>
      <c r="E121" s="1">
        <f>IF(DadosBrutos_grupo34!G121&gt;=DadosBrutos_grupo34!G$595,1,0)</f>
        <v>0</v>
      </c>
      <c r="F121" s="1">
        <f>IF(DadosBrutos_grupo34!H121&gt;=DadosBrutos_grupo34!H$595,1,0)</f>
        <v>1</v>
      </c>
      <c r="G121" s="1">
        <f>IF(DadosBrutos_grupo34!I121&gt;=DadosBrutos_grupo34!I$595,1,0)</f>
        <v>0</v>
      </c>
      <c r="H121" s="1">
        <f t="shared" si="1"/>
        <v>0</v>
      </c>
    </row>
    <row r="122" spans="1:8" x14ac:dyDescent="0.25">
      <c r="A122" s="1">
        <f>IF(DadosBrutos_grupo34!C122&gt;=DadosBrutos_grupo34!C$595,1,0)</f>
        <v>0</v>
      </c>
      <c r="B122" s="1">
        <f>IF(DadosBrutos_grupo34!D122&gt;=DadosBrutos_grupo34!D$595,1,0)</f>
        <v>1</v>
      </c>
      <c r="C122" s="1">
        <f>IF(DadosBrutos_grupo34!E122&gt;=DadosBrutos_grupo34!E$595,1,0)</f>
        <v>0</v>
      </c>
      <c r="D122" s="1">
        <f>IF(DadosBrutos_grupo34!F122&gt;=DadosBrutos_grupo34!F$595,1,0)</f>
        <v>0</v>
      </c>
      <c r="E122" s="1">
        <f>IF(DadosBrutos_grupo34!G122&gt;=DadosBrutos_grupo34!G$595,1,0)</f>
        <v>1</v>
      </c>
      <c r="F122" s="1">
        <f>IF(DadosBrutos_grupo34!H122&gt;=DadosBrutos_grupo34!H$595,1,0)</f>
        <v>0</v>
      </c>
      <c r="G122" s="1">
        <f>IF(DadosBrutos_grupo34!I122&gt;=DadosBrutos_grupo34!I$595,1,0)</f>
        <v>1</v>
      </c>
      <c r="H122" s="1">
        <f t="shared" si="1"/>
        <v>0</v>
      </c>
    </row>
    <row r="123" spans="1:8" x14ac:dyDescent="0.25">
      <c r="A123" s="1">
        <f>IF(DadosBrutos_grupo34!C123&gt;=DadosBrutos_grupo34!C$595,1,0)</f>
        <v>0</v>
      </c>
      <c r="B123" s="1">
        <f>IF(DadosBrutos_grupo34!D123&gt;=DadosBrutos_grupo34!D$595,1,0)</f>
        <v>0</v>
      </c>
      <c r="C123" s="1">
        <f>IF(DadosBrutos_grupo34!E123&gt;=DadosBrutos_grupo34!E$595,1,0)</f>
        <v>0</v>
      </c>
      <c r="D123" s="1">
        <f>IF(DadosBrutos_grupo34!F123&gt;=DadosBrutos_grupo34!F$595,1,0)</f>
        <v>0</v>
      </c>
      <c r="E123" s="1">
        <f>IF(DadosBrutos_grupo34!G123&gt;=DadosBrutos_grupo34!G$595,1,0)</f>
        <v>0</v>
      </c>
      <c r="F123" s="1">
        <f>IF(DadosBrutos_grupo34!H123&gt;=DadosBrutos_grupo34!H$595,1,0)</f>
        <v>1</v>
      </c>
      <c r="G123" s="1">
        <f>IF(DadosBrutos_grupo34!I123&gt;=DadosBrutos_grupo34!I$595,1,0)</f>
        <v>0</v>
      </c>
      <c r="H123" s="1">
        <f t="shared" si="1"/>
        <v>0</v>
      </c>
    </row>
    <row r="124" spans="1:8" x14ac:dyDescent="0.25">
      <c r="A124" s="1">
        <f>IF(DadosBrutos_grupo34!C124&gt;=DadosBrutos_grupo34!C$595,1,0)</f>
        <v>1</v>
      </c>
      <c r="B124" s="1">
        <f>IF(DadosBrutos_grupo34!D124&gt;=DadosBrutos_grupo34!D$595,1,0)</f>
        <v>1</v>
      </c>
      <c r="C124" s="1">
        <f>IF(DadosBrutos_grupo34!E124&gt;=DadosBrutos_grupo34!E$595,1,0)</f>
        <v>1</v>
      </c>
      <c r="D124" s="1">
        <f>IF(DadosBrutos_grupo34!F124&gt;=DadosBrutos_grupo34!F$595,1,0)</f>
        <v>1</v>
      </c>
      <c r="E124" s="1">
        <f>IF(DadosBrutos_grupo34!G124&gt;=DadosBrutos_grupo34!G$595,1,0)</f>
        <v>0</v>
      </c>
      <c r="F124" s="1">
        <f>IF(DadosBrutos_grupo34!H124&gt;=DadosBrutos_grupo34!H$595,1,0)</f>
        <v>1</v>
      </c>
      <c r="G124" s="1">
        <f>IF(DadosBrutos_grupo34!I124&gt;=DadosBrutos_grupo34!I$595,1,0)</f>
        <v>0</v>
      </c>
      <c r="H124" s="1">
        <f t="shared" si="1"/>
        <v>1</v>
      </c>
    </row>
    <row r="125" spans="1:8" x14ac:dyDescent="0.25">
      <c r="A125" s="1">
        <f>IF(DadosBrutos_grupo34!C125&gt;=DadosBrutos_grupo34!C$595,1,0)</f>
        <v>1</v>
      </c>
      <c r="B125" s="1">
        <f>IF(DadosBrutos_grupo34!D125&gt;=DadosBrutos_grupo34!D$595,1,0)</f>
        <v>0</v>
      </c>
      <c r="C125" s="1">
        <f>IF(DadosBrutos_grupo34!E125&gt;=DadosBrutos_grupo34!E$595,1,0)</f>
        <v>1</v>
      </c>
      <c r="D125" s="1">
        <f>IF(DadosBrutos_grupo34!F125&gt;=DadosBrutos_grupo34!F$595,1,0)</f>
        <v>1</v>
      </c>
      <c r="E125" s="1">
        <f>IF(DadosBrutos_grupo34!G125&gt;=DadosBrutos_grupo34!G$595,1,0)</f>
        <v>0</v>
      </c>
      <c r="F125" s="1">
        <f>IF(DadosBrutos_grupo34!H125&gt;=DadosBrutos_grupo34!H$595,1,0)</f>
        <v>0</v>
      </c>
      <c r="G125" s="1">
        <f>IF(DadosBrutos_grupo34!I125&gt;=DadosBrutos_grupo34!I$595,1,0)</f>
        <v>0</v>
      </c>
      <c r="H125" s="1">
        <f t="shared" si="1"/>
        <v>0</v>
      </c>
    </row>
    <row r="126" spans="1:8" x14ac:dyDescent="0.25">
      <c r="A126" s="1">
        <f>IF(DadosBrutos_grupo34!C126&gt;=DadosBrutos_grupo34!C$595,1,0)</f>
        <v>0</v>
      </c>
      <c r="B126" s="1">
        <f>IF(DadosBrutos_grupo34!D126&gt;=DadosBrutos_grupo34!D$595,1,0)</f>
        <v>0</v>
      </c>
      <c r="C126" s="1">
        <f>IF(DadosBrutos_grupo34!E126&gt;=DadosBrutos_grupo34!E$595,1,0)</f>
        <v>0</v>
      </c>
      <c r="D126" s="1">
        <f>IF(DadosBrutos_grupo34!F126&gt;=DadosBrutos_grupo34!F$595,1,0)</f>
        <v>0</v>
      </c>
      <c r="E126" s="1">
        <f>IF(DadosBrutos_grupo34!G126&gt;=DadosBrutos_grupo34!G$595,1,0)</f>
        <v>0</v>
      </c>
      <c r="F126" s="1">
        <f>IF(DadosBrutos_grupo34!H126&gt;=DadosBrutos_grupo34!H$595,1,0)</f>
        <v>1</v>
      </c>
      <c r="G126" s="1">
        <f>IF(DadosBrutos_grupo34!I126&gt;=DadosBrutos_grupo34!I$595,1,0)</f>
        <v>0</v>
      </c>
      <c r="H126" s="1">
        <f t="shared" si="1"/>
        <v>0</v>
      </c>
    </row>
    <row r="127" spans="1:8" x14ac:dyDescent="0.25">
      <c r="A127" s="1">
        <f>IF(DadosBrutos_grupo34!C127&gt;=DadosBrutos_grupo34!C$595,1,0)</f>
        <v>0</v>
      </c>
      <c r="B127" s="1">
        <f>IF(DadosBrutos_grupo34!D127&gt;=DadosBrutos_grupo34!D$595,1,0)</f>
        <v>1</v>
      </c>
      <c r="C127" s="1">
        <f>IF(DadosBrutos_grupo34!E127&gt;=DadosBrutos_grupo34!E$595,1,0)</f>
        <v>0</v>
      </c>
      <c r="D127" s="1">
        <f>IF(DadosBrutos_grupo34!F127&gt;=DadosBrutos_grupo34!F$595,1,0)</f>
        <v>1</v>
      </c>
      <c r="E127" s="1">
        <f>IF(DadosBrutos_grupo34!G127&gt;=DadosBrutos_grupo34!G$595,1,0)</f>
        <v>0</v>
      </c>
      <c r="F127" s="1">
        <f>IF(DadosBrutos_grupo34!H127&gt;=DadosBrutos_grupo34!H$595,1,0)</f>
        <v>1</v>
      </c>
      <c r="G127" s="1">
        <f>IF(DadosBrutos_grupo34!I127&gt;=DadosBrutos_grupo34!I$595,1,0)</f>
        <v>0</v>
      </c>
      <c r="H127" s="1">
        <f t="shared" si="1"/>
        <v>0</v>
      </c>
    </row>
    <row r="128" spans="1:8" x14ac:dyDescent="0.25">
      <c r="A128" s="1">
        <f>IF(DadosBrutos_grupo34!C128&gt;=DadosBrutos_grupo34!C$595,1,0)</f>
        <v>0</v>
      </c>
      <c r="B128" s="1">
        <f>IF(DadosBrutos_grupo34!D128&gt;=DadosBrutos_grupo34!D$595,1,0)</f>
        <v>0</v>
      </c>
      <c r="C128" s="1">
        <f>IF(DadosBrutos_grupo34!E128&gt;=DadosBrutos_grupo34!E$595,1,0)</f>
        <v>1</v>
      </c>
      <c r="D128" s="1">
        <f>IF(DadosBrutos_grupo34!F128&gt;=DadosBrutos_grupo34!F$595,1,0)</f>
        <v>1</v>
      </c>
      <c r="E128" s="1">
        <f>IF(DadosBrutos_grupo34!G128&gt;=DadosBrutos_grupo34!G$595,1,0)</f>
        <v>0</v>
      </c>
      <c r="F128" s="1">
        <f>IF(DadosBrutos_grupo34!H128&gt;=DadosBrutos_grupo34!H$595,1,0)</f>
        <v>1</v>
      </c>
      <c r="G128" s="1">
        <f>IF(DadosBrutos_grupo34!I128&gt;=DadosBrutos_grupo34!I$595,1,0)</f>
        <v>0</v>
      </c>
      <c r="H128" s="1">
        <f t="shared" si="1"/>
        <v>0</v>
      </c>
    </row>
    <row r="129" spans="1:8" x14ac:dyDescent="0.25">
      <c r="A129" s="1">
        <f>IF(DadosBrutos_grupo34!C129&gt;=DadosBrutos_grupo34!C$595,1,0)</f>
        <v>1</v>
      </c>
      <c r="B129" s="1">
        <f>IF(DadosBrutos_grupo34!D129&gt;=DadosBrutos_grupo34!D$595,1,0)</f>
        <v>1</v>
      </c>
      <c r="C129" s="1">
        <f>IF(DadosBrutos_grupo34!E129&gt;=DadosBrutos_grupo34!E$595,1,0)</f>
        <v>1</v>
      </c>
      <c r="D129" s="1">
        <f>IF(DadosBrutos_grupo34!F129&gt;=DadosBrutos_grupo34!F$595,1,0)</f>
        <v>1</v>
      </c>
      <c r="E129" s="1">
        <f>IF(DadosBrutos_grupo34!G129&gt;=DadosBrutos_grupo34!G$595,1,0)</f>
        <v>0</v>
      </c>
      <c r="F129" s="1">
        <f>IF(DadosBrutos_grupo34!H129&gt;=DadosBrutos_grupo34!H$595,1,0)</f>
        <v>1</v>
      </c>
      <c r="G129" s="1">
        <f>IF(DadosBrutos_grupo34!I129&gt;=DadosBrutos_grupo34!I$595,1,0)</f>
        <v>0</v>
      </c>
      <c r="H129" s="1">
        <f t="shared" si="1"/>
        <v>1</v>
      </c>
    </row>
    <row r="130" spans="1:8" x14ac:dyDescent="0.25">
      <c r="A130" s="1">
        <f>IF(DadosBrutos_grupo34!C130&gt;=DadosBrutos_grupo34!C$595,1,0)</f>
        <v>1</v>
      </c>
      <c r="B130" s="1">
        <f>IF(DadosBrutos_grupo34!D130&gt;=DadosBrutos_grupo34!D$595,1,0)</f>
        <v>0</v>
      </c>
      <c r="C130" s="1">
        <f>IF(DadosBrutos_grupo34!E130&gt;=DadosBrutos_grupo34!E$595,1,0)</f>
        <v>1</v>
      </c>
      <c r="D130" s="1">
        <f>IF(DadosBrutos_grupo34!F130&gt;=DadosBrutos_grupo34!F$595,1,0)</f>
        <v>1</v>
      </c>
      <c r="E130" s="1">
        <f>IF(DadosBrutos_grupo34!G130&gt;=DadosBrutos_grupo34!G$595,1,0)</f>
        <v>0</v>
      </c>
      <c r="F130" s="1">
        <f>IF(DadosBrutos_grupo34!H130&gt;=DadosBrutos_grupo34!H$595,1,0)</f>
        <v>1</v>
      </c>
      <c r="G130" s="1">
        <f>IF(DadosBrutos_grupo34!I130&gt;=DadosBrutos_grupo34!I$595,1,0)</f>
        <v>0</v>
      </c>
      <c r="H130" s="1">
        <f t="shared" si="1"/>
        <v>0</v>
      </c>
    </row>
    <row r="131" spans="1:8" x14ac:dyDescent="0.25">
      <c r="A131" s="1">
        <f>IF(DadosBrutos_grupo34!C131&gt;=DadosBrutos_grupo34!C$595,1,0)</f>
        <v>0</v>
      </c>
      <c r="B131" s="1">
        <f>IF(DadosBrutos_grupo34!D131&gt;=DadosBrutos_grupo34!D$595,1,0)</f>
        <v>0</v>
      </c>
      <c r="C131" s="1">
        <f>IF(DadosBrutos_grupo34!E131&gt;=DadosBrutos_grupo34!E$595,1,0)</f>
        <v>0</v>
      </c>
      <c r="D131" s="1">
        <f>IF(DadosBrutos_grupo34!F131&gt;=DadosBrutos_grupo34!F$595,1,0)</f>
        <v>0</v>
      </c>
      <c r="E131" s="1">
        <f>IF(DadosBrutos_grupo34!G131&gt;=DadosBrutos_grupo34!G$595,1,0)</f>
        <v>1</v>
      </c>
      <c r="F131" s="1">
        <f>IF(DadosBrutos_grupo34!H131&gt;=DadosBrutos_grupo34!H$595,1,0)</f>
        <v>0</v>
      </c>
      <c r="G131" s="1">
        <f>IF(DadosBrutos_grupo34!I131&gt;=DadosBrutos_grupo34!I$595,1,0)</f>
        <v>1</v>
      </c>
      <c r="H131" s="1">
        <f t="shared" ref="H131:H194" si="2">IF(SUM(A131:G131)&gt;=5,1,0)</f>
        <v>0</v>
      </c>
    </row>
    <row r="132" spans="1:8" x14ac:dyDescent="0.25">
      <c r="A132" s="1">
        <f>IF(DadosBrutos_grupo34!C132&gt;=DadosBrutos_grupo34!C$595,1,0)</f>
        <v>1</v>
      </c>
      <c r="B132" s="1">
        <f>IF(DadosBrutos_grupo34!D132&gt;=DadosBrutos_grupo34!D$595,1,0)</f>
        <v>0</v>
      </c>
      <c r="C132" s="1">
        <f>IF(DadosBrutos_grupo34!E132&gt;=DadosBrutos_grupo34!E$595,1,0)</f>
        <v>1</v>
      </c>
      <c r="D132" s="1">
        <f>IF(DadosBrutos_grupo34!F132&gt;=DadosBrutos_grupo34!F$595,1,0)</f>
        <v>1</v>
      </c>
      <c r="E132" s="1">
        <f>IF(DadosBrutos_grupo34!G132&gt;=DadosBrutos_grupo34!G$595,1,0)</f>
        <v>0</v>
      </c>
      <c r="F132" s="1">
        <f>IF(DadosBrutos_grupo34!H132&gt;=DadosBrutos_grupo34!H$595,1,0)</f>
        <v>0</v>
      </c>
      <c r="G132" s="1">
        <f>IF(DadosBrutos_grupo34!I132&gt;=DadosBrutos_grupo34!I$595,1,0)</f>
        <v>0</v>
      </c>
      <c r="H132" s="1">
        <f t="shared" si="2"/>
        <v>0</v>
      </c>
    </row>
    <row r="133" spans="1:8" x14ac:dyDescent="0.25">
      <c r="A133" s="1">
        <f>IF(DadosBrutos_grupo34!C133&gt;=DadosBrutos_grupo34!C$595,1,0)</f>
        <v>1</v>
      </c>
      <c r="B133" s="1">
        <f>IF(DadosBrutos_grupo34!D133&gt;=DadosBrutos_grupo34!D$595,1,0)</f>
        <v>1</v>
      </c>
      <c r="C133" s="1">
        <f>IF(DadosBrutos_grupo34!E133&gt;=DadosBrutos_grupo34!E$595,1,0)</f>
        <v>0</v>
      </c>
      <c r="D133" s="1">
        <f>IF(DadosBrutos_grupo34!F133&gt;=DadosBrutos_grupo34!F$595,1,0)</f>
        <v>1</v>
      </c>
      <c r="E133" s="1">
        <f>IF(DadosBrutos_grupo34!G133&gt;=DadosBrutos_grupo34!G$595,1,0)</f>
        <v>0</v>
      </c>
      <c r="F133" s="1">
        <f>IF(DadosBrutos_grupo34!H133&gt;=DadosBrutos_grupo34!H$595,1,0)</f>
        <v>1</v>
      </c>
      <c r="G133" s="1">
        <f>IF(DadosBrutos_grupo34!I133&gt;=DadosBrutos_grupo34!I$595,1,0)</f>
        <v>0</v>
      </c>
      <c r="H133" s="1">
        <f t="shared" si="2"/>
        <v>0</v>
      </c>
    </row>
    <row r="134" spans="1:8" x14ac:dyDescent="0.25">
      <c r="A134" s="1">
        <f>IF(DadosBrutos_grupo34!C134&gt;=DadosBrutos_grupo34!C$595,1,0)</f>
        <v>0</v>
      </c>
      <c r="B134" s="1">
        <f>IF(DadosBrutos_grupo34!D134&gt;=DadosBrutos_grupo34!D$595,1,0)</f>
        <v>1</v>
      </c>
      <c r="C134" s="1">
        <f>IF(DadosBrutos_grupo34!E134&gt;=DadosBrutos_grupo34!E$595,1,0)</f>
        <v>0</v>
      </c>
      <c r="D134" s="1">
        <f>IF(DadosBrutos_grupo34!F134&gt;=DadosBrutos_grupo34!F$595,1,0)</f>
        <v>0</v>
      </c>
      <c r="E134" s="1">
        <f>IF(DadosBrutos_grupo34!G134&gt;=DadosBrutos_grupo34!G$595,1,0)</f>
        <v>0</v>
      </c>
      <c r="F134" s="1">
        <f>IF(DadosBrutos_grupo34!H134&gt;=DadosBrutos_grupo34!H$595,1,0)</f>
        <v>1</v>
      </c>
      <c r="G134" s="1">
        <f>IF(DadosBrutos_grupo34!I134&gt;=DadosBrutos_grupo34!I$595,1,0)</f>
        <v>1</v>
      </c>
      <c r="H134" s="1">
        <f t="shared" si="2"/>
        <v>0</v>
      </c>
    </row>
    <row r="135" spans="1:8" x14ac:dyDescent="0.25">
      <c r="A135" s="1">
        <f>IF(DadosBrutos_grupo34!C135&gt;=DadosBrutos_grupo34!C$595,1,0)</f>
        <v>1</v>
      </c>
      <c r="B135" s="1">
        <f>IF(DadosBrutos_grupo34!D135&gt;=DadosBrutos_grupo34!D$595,1,0)</f>
        <v>1</v>
      </c>
      <c r="C135" s="1">
        <f>IF(DadosBrutos_grupo34!E135&gt;=DadosBrutos_grupo34!E$595,1,0)</f>
        <v>1</v>
      </c>
      <c r="D135" s="1">
        <f>IF(DadosBrutos_grupo34!F135&gt;=DadosBrutos_grupo34!F$595,1,0)</f>
        <v>1</v>
      </c>
      <c r="E135" s="1">
        <f>IF(DadosBrutos_grupo34!G135&gt;=DadosBrutos_grupo34!G$595,1,0)</f>
        <v>0</v>
      </c>
      <c r="F135" s="1">
        <f>IF(DadosBrutos_grupo34!H135&gt;=DadosBrutos_grupo34!H$595,1,0)</f>
        <v>0</v>
      </c>
      <c r="G135" s="1">
        <f>IF(DadosBrutos_grupo34!I135&gt;=DadosBrutos_grupo34!I$595,1,0)</f>
        <v>1</v>
      </c>
      <c r="H135" s="1">
        <f t="shared" si="2"/>
        <v>1</v>
      </c>
    </row>
    <row r="136" spans="1:8" x14ac:dyDescent="0.25">
      <c r="A136" s="1">
        <f>IF(DadosBrutos_grupo34!C136&gt;=DadosBrutos_grupo34!C$595,1,0)</f>
        <v>0</v>
      </c>
      <c r="B136" s="1">
        <f>IF(DadosBrutos_grupo34!D136&gt;=DadosBrutos_grupo34!D$595,1,0)</f>
        <v>0</v>
      </c>
      <c r="C136" s="1">
        <f>IF(DadosBrutos_grupo34!E136&gt;=DadosBrutos_grupo34!E$595,1,0)</f>
        <v>0</v>
      </c>
      <c r="D136" s="1">
        <f>IF(DadosBrutos_grupo34!F136&gt;=DadosBrutos_grupo34!F$595,1,0)</f>
        <v>1</v>
      </c>
      <c r="E136" s="1">
        <f>IF(DadosBrutos_grupo34!G136&gt;=DadosBrutos_grupo34!G$595,1,0)</f>
        <v>1</v>
      </c>
      <c r="F136" s="1">
        <f>IF(DadosBrutos_grupo34!H136&gt;=DadosBrutos_grupo34!H$595,1,0)</f>
        <v>1</v>
      </c>
      <c r="G136" s="1">
        <f>IF(DadosBrutos_grupo34!I136&gt;=DadosBrutos_grupo34!I$595,1,0)</f>
        <v>0</v>
      </c>
      <c r="H136" s="1">
        <f t="shared" si="2"/>
        <v>0</v>
      </c>
    </row>
    <row r="137" spans="1:8" x14ac:dyDescent="0.25">
      <c r="A137" s="1">
        <f>IF(DadosBrutos_grupo34!C137&gt;=DadosBrutos_grupo34!C$595,1,0)</f>
        <v>0</v>
      </c>
      <c r="B137" s="1">
        <f>IF(DadosBrutos_grupo34!D137&gt;=DadosBrutos_grupo34!D$595,1,0)</f>
        <v>1</v>
      </c>
      <c r="C137" s="1">
        <f>IF(DadosBrutos_grupo34!E137&gt;=DadosBrutos_grupo34!E$595,1,0)</f>
        <v>1</v>
      </c>
      <c r="D137" s="1">
        <f>IF(DadosBrutos_grupo34!F137&gt;=DadosBrutos_grupo34!F$595,1,0)</f>
        <v>0</v>
      </c>
      <c r="E137" s="1">
        <f>IF(DadosBrutos_grupo34!G137&gt;=DadosBrutos_grupo34!G$595,1,0)</f>
        <v>1</v>
      </c>
      <c r="F137" s="1">
        <f>IF(DadosBrutos_grupo34!H137&gt;=DadosBrutos_grupo34!H$595,1,0)</f>
        <v>0</v>
      </c>
      <c r="G137" s="1">
        <f>IF(DadosBrutos_grupo34!I137&gt;=DadosBrutos_grupo34!I$595,1,0)</f>
        <v>1</v>
      </c>
      <c r="H137" s="1">
        <f t="shared" si="2"/>
        <v>0</v>
      </c>
    </row>
    <row r="138" spans="1:8" x14ac:dyDescent="0.25">
      <c r="A138" s="1">
        <f>IF(DadosBrutos_grupo34!C138&gt;=DadosBrutos_grupo34!C$595,1,0)</f>
        <v>1</v>
      </c>
      <c r="B138" s="1">
        <f>IF(DadosBrutos_grupo34!D138&gt;=DadosBrutos_grupo34!D$595,1,0)</f>
        <v>1</v>
      </c>
      <c r="C138" s="1">
        <f>IF(DadosBrutos_grupo34!E138&gt;=DadosBrutos_grupo34!E$595,1,0)</f>
        <v>1</v>
      </c>
      <c r="D138" s="1">
        <f>IF(DadosBrutos_grupo34!F138&gt;=DadosBrutos_grupo34!F$595,1,0)</f>
        <v>0</v>
      </c>
      <c r="E138" s="1">
        <f>IF(DadosBrutos_grupo34!G138&gt;=DadosBrutos_grupo34!G$595,1,0)</f>
        <v>1</v>
      </c>
      <c r="F138" s="1">
        <f>IF(DadosBrutos_grupo34!H138&gt;=DadosBrutos_grupo34!H$595,1,0)</f>
        <v>0</v>
      </c>
      <c r="G138" s="1">
        <f>IF(DadosBrutos_grupo34!I138&gt;=DadosBrutos_grupo34!I$595,1,0)</f>
        <v>1</v>
      </c>
      <c r="H138" s="1">
        <f t="shared" si="2"/>
        <v>1</v>
      </c>
    </row>
    <row r="139" spans="1:8" x14ac:dyDescent="0.25">
      <c r="A139" s="1">
        <f>IF(DadosBrutos_grupo34!C139&gt;=DadosBrutos_grupo34!C$595,1,0)</f>
        <v>0</v>
      </c>
      <c r="B139" s="1">
        <f>IF(DadosBrutos_grupo34!D139&gt;=DadosBrutos_grupo34!D$595,1,0)</f>
        <v>0</v>
      </c>
      <c r="C139" s="1">
        <f>IF(DadosBrutos_grupo34!E139&gt;=DadosBrutos_grupo34!E$595,1,0)</f>
        <v>0</v>
      </c>
      <c r="D139" s="1">
        <f>IF(DadosBrutos_grupo34!F139&gt;=DadosBrutos_grupo34!F$595,1,0)</f>
        <v>1</v>
      </c>
      <c r="E139" s="1">
        <f>IF(DadosBrutos_grupo34!G139&gt;=DadosBrutos_grupo34!G$595,1,0)</f>
        <v>0</v>
      </c>
      <c r="F139" s="1">
        <f>IF(DadosBrutos_grupo34!H139&gt;=DadosBrutos_grupo34!H$595,1,0)</f>
        <v>1</v>
      </c>
      <c r="G139" s="1">
        <f>IF(DadosBrutos_grupo34!I139&gt;=DadosBrutos_grupo34!I$595,1,0)</f>
        <v>0</v>
      </c>
      <c r="H139" s="1">
        <f t="shared" si="2"/>
        <v>0</v>
      </c>
    </row>
    <row r="140" spans="1:8" x14ac:dyDescent="0.25">
      <c r="A140" s="1">
        <f>IF(DadosBrutos_grupo34!C140&gt;=DadosBrutos_grupo34!C$595,1,0)</f>
        <v>1</v>
      </c>
      <c r="B140" s="1">
        <f>IF(DadosBrutos_grupo34!D140&gt;=DadosBrutos_grupo34!D$595,1,0)</f>
        <v>1</v>
      </c>
      <c r="C140" s="1">
        <f>IF(DadosBrutos_grupo34!E140&gt;=DadosBrutos_grupo34!E$595,1,0)</f>
        <v>0</v>
      </c>
      <c r="D140" s="1">
        <f>IF(DadosBrutos_grupo34!F140&gt;=DadosBrutos_grupo34!F$595,1,0)</f>
        <v>0</v>
      </c>
      <c r="E140" s="1">
        <f>IF(DadosBrutos_grupo34!G140&gt;=DadosBrutos_grupo34!G$595,1,0)</f>
        <v>0</v>
      </c>
      <c r="F140" s="1">
        <f>IF(DadosBrutos_grupo34!H140&gt;=DadosBrutos_grupo34!H$595,1,0)</f>
        <v>1</v>
      </c>
      <c r="G140" s="1">
        <f>IF(DadosBrutos_grupo34!I140&gt;=DadosBrutos_grupo34!I$595,1,0)</f>
        <v>0</v>
      </c>
      <c r="H140" s="1">
        <f t="shared" si="2"/>
        <v>0</v>
      </c>
    </row>
    <row r="141" spans="1:8" x14ac:dyDescent="0.25">
      <c r="A141" s="1">
        <f>IF(DadosBrutos_grupo34!C141&gt;=DadosBrutos_grupo34!C$595,1,0)</f>
        <v>0</v>
      </c>
      <c r="B141" s="1">
        <f>IF(DadosBrutos_grupo34!D141&gt;=DadosBrutos_grupo34!D$595,1,0)</f>
        <v>0</v>
      </c>
      <c r="C141" s="1">
        <f>IF(DadosBrutos_grupo34!E141&gt;=DadosBrutos_grupo34!E$595,1,0)</f>
        <v>0</v>
      </c>
      <c r="D141" s="1">
        <f>IF(DadosBrutos_grupo34!F141&gt;=DadosBrutos_grupo34!F$595,1,0)</f>
        <v>1</v>
      </c>
      <c r="E141" s="1">
        <f>IF(DadosBrutos_grupo34!G141&gt;=DadosBrutos_grupo34!G$595,1,0)</f>
        <v>0</v>
      </c>
      <c r="F141" s="1">
        <f>IF(DadosBrutos_grupo34!H141&gt;=DadosBrutos_grupo34!H$595,1,0)</f>
        <v>1</v>
      </c>
      <c r="G141" s="1">
        <f>IF(DadosBrutos_grupo34!I141&gt;=DadosBrutos_grupo34!I$595,1,0)</f>
        <v>0</v>
      </c>
      <c r="H141" s="1">
        <f t="shared" si="2"/>
        <v>0</v>
      </c>
    </row>
    <row r="142" spans="1:8" x14ac:dyDescent="0.25">
      <c r="A142" s="1">
        <f>IF(DadosBrutos_grupo34!C142&gt;=DadosBrutos_grupo34!C$595,1,0)</f>
        <v>0</v>
      </c>
      <c r="B142" s="1">
        <f>IF(DadosBrutos_grupo34!D142&gt;=DadosBrutos_grupo34!D$595,1,0)</f>
        <v>1</v>
      </c>
      <c r="C142" s="1">
        <f>IF(DadosBrutos_grupo34!E142&gt;=DadosBrutos_grupo34!E$595,1,0)</f>
        <v>0</v>
      </c>
      <c r="D142" s="1">
        <f>IF(DadosBrutos_grupo34!F142&gt;=DadosBrutos_grupo34!F$595,1,0)</f>
        <v>0</v>
      </c>
      <c r="E142" s="1">
        <f>IF(DadosBrutos_grupo34!G142&gt;=DadosBrutos_grupo34!G$595,1,0)</f>
        <v>1</v>
      </c>
      <c r="F142" s="1">
        <f>IF(DadosBrutos_grupo34!H142&gt;=DadosBrutos_grupo34!H$595,1,0)</f>
        <v>1</v>
      </c>
      <c r="G142" s="1">
        <f>IF(DadosBrutos_grupo34!I142&gt;=DadosBrutos_grupo34!I$595,1,0)</f>
        <v>0</v>
      </c>
      <c r="H142" s="1">
        <f t="shared" si="2"/>
        <v>0</v>
      </c>
    </row>
    <row r="143" spans="1:8" x14ac:dyDescent="0.25">
      <c r="A143" s="1">
        <f>IF(DadosBrutos_grupo34!C143&gt;=DadosBrutos_grupo34!C$595,1,0)</f>
        <v>1</v>
      </c>
      <c r="B143" s="1">
        <f>IF(DadosBrutos_grupo34!D143&gt;=DadosBrutos_grupo34!D$595,1,0)</f>
        <v>0</v>
      </c>
      <c r="C143" s="1">
        <f>IF(DadosBrutos_grupo34!E143&gt;=DadosBrutos_grupo34!E$595,1,0)</f>
        <v>1</v>
      </c>
      <c r="D143" s="1">
        <f>IF(DadosBrutos_grupo34!F143&gt;=DadosBrutos_grupo34!F$595,1,0)</f>
        <v>1</v>
      </c>
      <c r="E143" s="1">
        <f>IF(DadosBrutos_grupo34!G143&gt;=DadosBrutos_grupo34!G$595,1,0)</f>
        <v>0</v>
      </c>
      <c r="F143" s="1">
        <f>IF(DadosBrutos_grupo34!H143&gt;=DadosBrutos_grupo34!H$595,1,0)</f>
        <v>0</v>
      </c>
      <c r="G143" s="1">
        <f>IF(DadosBrutos_grupo34!I143&gt;=DadosBrutos_grupo34!I$595,1,0)</f>
        <v>0</v>
      </c>
      <c r="H143" s="1">
        <f t="shared" si="2"/>
        <v>0</v>
      </c>
    </row>
    <row r="144" spans="1:8" x14ac:dyDescent="0.25">
      <c r="A144" s="1">
        <f>IF(DadosBrutos_grupo34!C144&gt;=DadosBrutos_grupo34!C$595,1,0)</f>
        <v>1</v>
      </c>
      <c r="B144" s="1">
        <f>IF(DadosBrutos_grupo34!D144&gt;=DadosBrutos_grupo34!D$595,1,0)</f>
        <v>1</v>
      </c>
      <c r="C144" s="1">
        <f>IF(DadosBrutos_grupo34!E144&gt;=DadosBrutos_grupo34!E$595,1,0)</f>
        <v>1</v>
      </c>
      <c r="D144" s="1">
        <f>IF(DadosBrutos_grupo34!F144&gt;=DadosBrutos_grupo34!F$595,1,0)</f>
        <v>1</v>
      </c>
      <c r="E144" s="1">
        <f>IF(DadosBrutos_grupo34!G144&gt;=DadosBrutos_grupo34!G$595,1,0)</f>
        <v>1</v>
      </c>
      <c r="F144" s="1">
        <f>IF(DadosBrutos_grupo34!H144&gt;=DadosBrutos_grupo34!H$595,1,0)</f>
        <v>1</v>
      </c>
      <c r="G144" s="1">
        <f>IF(DadosBrutos_grupo34!I144&gt;=DadosBrutos_grupo34!I$595,1,0)</f>
        <v>1</v>
      </c>
      <c r="H144" s="1">
        <f t="shared" si="2"/>
        <v>1</v>
      </c>
    </row>
    <row r="145" spans="1:8" x14ac:dyDescent="0.25">
      <c r="A145" s="1">
        <f>IF(DadosBrutos_grupo34!C145&gt;=DadosBrutos_grupo34!C$595,1,0)</f>
        <v>0</v>
      </c>
      <c r="B145" s="1">
        <f>IF(DadosBrutos_grupo34!D145&gt;=DadosBrutos_grupo34!D$595,1,0)</f>
        <v>1</v>
      </c>
      <c r="C145" s="1">
        <f>IF(DadosBrutos_grupo34!E145&gt;=DadosBrutos_grupo34!E$595,1,0)</f>
        <v>1</v>
      </c>
      <c r="D145" s="1">
        <f>IF(DadosBrutos_grupo34!F145&gt;=DadosBrutos_grupo34!F$595,1,0)</f>
        <v>1</v>
      </c>
      <c r="E145" s="1">
        <f>IF(DadosBrutos_grupo34!G145&gt;=DadosBrutos_grupo34!G$595,1,0)</f>
        <v>0</v>
      </c>
      <c r="F145" s="1">
        <f>IF(DadosBrutos_grupo34!H145&gt;=DadosBrutos_grupo34!H$595,1,0)</f>
        <v>1</v>
      </c>
      <c r="G145" s="1">
        <f>IF(DadosBrutos_grupo34!I145&gt;=DadosBrutos_grupo34!I$595,1,0)</f>
        <v>0</v>
      </c>
      <c r="H145" s="1">
        <f t="shared" si="2"/>
        <v>0</v>
      </c>
    </row>
    <row r="146" spans="1:8" x14ac:dyDescent="0.25">
      <c r="A146" s="1">
        <f>IF(DadosBrutos_grupo34!C146&gt;=DadosBrutos_grupo34!C$595,1,0)</f>
        <v>0</v>
      </c>
      <c r="B146" s="1">
        <f>IF(DadosBrutos_grupo34!D146&gt;=DadosBrutos_grupo34!D$595,1,0)</f>
        <v>0</v>
      </c>
      <c r="C146" s="1">
        <f>IF(DadosBrutos_grupo34!E146&gt;=DadosBrutos_grupo34!E$595,1,0)</f>
        <v>0</v>
      </c>
      <c r="D146" s="1">
        <f>IF(DadosBrutos_grupo34!F146&gt;=DadosBrutos_grupo34!F$595,1,0)</f>
        <v>0</v>
      </c>
      <c r="E146" s="1">
        <f>IF(DadosBrutos_grupo34!G146&gt;=DadosBrutos_grupo34!G$595,1,0)</f>
        <v>0</v>
      </c>
      <c r="F146" s="1">
        <f>IF(DadosBrutos_grupo34!H146&gt;=DadosBrutos_grupo34!H$595,1,0)</f>
        <v>1</v>
      </c>
      <c r="G146" s="1">
        <f>IF(DadosBrutos_grupo34!I146&gt;=DadosBrutos_grupo34!I$595,1,0)</f>
        <v>0</v>
      </c>
      <c r="H146" s="1">
        <f t="shared" si="2"/>
        <v>0</v>
      </c>
    </row>
    <row r="147" spans="1:8" x14ac:dyDescent="0.25">
      <c r="A147" s="1">
        <f>IF(DadosBrutos_grupo34!C147&gt;=DadosBrutos_grupo34!C$595,1,0)</f>
        <v>1</v>
      </c>
      <c r="B147" s="1">
        <f>IF(DadosBrutos_grupo34!D147&gt;=DadosBrutos_grupo34!D$595,1,0)</f>
        <v>1</v>
      </c>
      <c r="C147" s="1">
        <f>IF(DadosBrutos_grupo34!E147&gt;=DadosBrutos_grupo34!E$595,1,0)</f>
        <v>1</v>
      </c>
      <c r="D147" s="1">
        <f>IF(DadosBrutos_grupo34!F147&gt;=DadosBrutos_grupo34!F$595,1,0)</f>
        <v>1</v>
      </c>
      <c r="E147" s="1">
        <f>IF(DadosBrutos_grupo34!G147&gt;=DadosBrutos_grupo34!G$595,1,0)</f>
        <v>1</v>
      </c>
      <c r="F147" s="1">
        <f>IF(DadosBrutos_grupo34!H147&gt;=DadosBrutos_grupo34!H$595,1,0)</f>
        <v>0</v>
      </c>
      <c r="G147" s="1">
        <f>IF(DadosBrutos_grupo34!I147&gt;=DadosBrutos_grupo34!I$595,1,0)</f>
        <v>1</v>
      </c>
      <c r="H147" s="1">
        <f t="shared" si="2"/>
        <v>1</v>
      </c>
    </row>
    <row r="148" spans="1:8" x14ac:dyDescent="0.25">
      <c r="A148" s="1">
        <f>IF(DadosBrutos_grupo34!C148&gt;=DadosBrutos_grupo34!C$595,1,0)</f>
        <v>1</v>
      </c>
      <c r="B148" s="1">
        <f>IF(DadosBrutos_grupo34!D148&gt;=DadosBrutos_grupo34!D$595,1,0)</f>
        <v>1</v>
      </c>
      <c r="C148" s="1">
        <f>IF(DadosBrutos_grupo34!E148&gt;=DadosBrutos_grupo34!E$595,1,0)</f>
        <v>1</v>
      </c>
      <c r="D148" s="1">
        <f>IF(DadosBrutos_grupo34!F148&gt;=DadosBrutos_grupo34!F$595,1,0)</f>
        <v>1</v>
      </c>
      <c r="E148" s="1">
        <f>IF(DadosBrutos_grupo34!G148&gt;=DadosBrutos_grupo34!G$595,1,0)</f>
        <v>0</v>
      </c>
      <c r="F148" s="1">
        <f>IF(DadosBrutos_grupo34!H148&gt;=DadosBrutos_grupo34!H$595,1,0)</f>
        <v>1</v>
      </c>
      <c r="G148" s="1">
        <f>IF(DadosBrutos_grupo34!I148&gt;=DadosBrutos_grupo34!I$595,1,0)</f>
        <v>0</v>
      </c>
      <c r="H148" s="1">
        <f t="shared" si="2"/>
        <v>1</v>
      </c>
    </row>
    <row r="149" spans="1:8" x14ac:dyDescent="0.25">
      <c r="A149" s="1">
        <f>IF(DadosBrutos_grupo34!C149&gt;=DadosBrutos_grupo34!C$595,1,0)</f>
        <v>0</v>
      </c>
      <c r="B149" s="1">
        <f>IF(DadosBrutos_grupo34!D149&gt;=DadosBrutos_grupo34!D$595,1,0)</f>
        <v>0</v>
      </c>
      <c r="C149" s="1">
        <f>IF(DadosBrutos_grupo34!E149&gt;=DadosBrutos_grupo34!E$595,1,0)</f>
        <v>1</v>
      </c>
      <c r="D149" s="1">
        <f>IF(DadosBrutos_grupo34!F149&gt;=DadosBrutos_grupo34!F$595,1,0)</f>
        <v>1</v>
      </c>
      <c r="E149" s="1">
        <f>IF(DadosBrutos_grupo34!G149&gt;=DadosBrutos_grupo34!G$595,1,0)</f>
        <v>0</v>
      </c>
      <c r="F149" s="1">
        <f>IF(DadosBrutos_grupo34!H149&gt;=DadosBrutos_grupo34!H$595,1,0)</f>
        <v>1</v>
      </c>
      <c r="G149" s="1">
        <f>IF(DadosBrutos_grupo34!I149&gt;=DadosBrutos_grupo34!I$595,1,0)</f>
        <v>0</v>
      </c>
      <c r="H149" s="1">
        <f t="shared" si="2"/>
        <v>0</v>
      </c>
    </row>
    <row r="150" spans="1:8" x14ac:dyDescent="0.25">
      <c r="A150" s="1">
        <f>IF(DadosBrutos_grupo34!C150&gt;=DadosBrutos_grupo34!C$595,1,0)</f>
        <v>0</v>
      </c>
      <c r="B150" s="1">
        <f>IF(DadosBrutos_grupo34!D150&gt;=DadosBrutos_grupo34!D$595,1,0)</f>
        <v>0</v>
      </c>
      <c r="C150" s="1">
        <f>IF(DadosBrutos_grupo34!E150&gt;=DadosBrutos_grupo34!E$595,1,0)</f>
        <v>0</v>
      </c>
      <c r="D150" s="1">
        <f>IF(DadosBrutos_grupo34!F150&gt;=DadosBrutos_grupo34!F$595,1,0)</f>
        <v>1</v>
      </c>
      <c r="E150" s="1">
        <f>IF(DadosBrutos_grupo34!G150&gt;=DadosBrutos_grupo34!G$595,1,0)</f>
        <v>0</v>
      </c>
      <c r="F150" s="1">
        <f>IF(DadosBrutos_grupo34!H150&gt;=DadosBrutos_grupo34!H$595,1,0)</f>
        <v>1</v>
      </c>
      <c r="G150" s="1">
        <f>IF(DadosBrutos_grupo34!I150&gt;=DadosBrutos_grupo34!I$595,1,0)</f>
        <v>0</v>
      </c>
      <c r="H150" s="1">
        <f t="shared" si="2"/>
        <v>0</v>
      </c>
    </row>
    <row r="151" spans="1:8" x14ac:dyDescent="0.25">
      <c r="A151" s="1">
        <f>IF(DadosBrutos_grupo34!C151&gt;=DadosBrutos_grupo34!C$595,1,0)</f>
        <v>0</v>
      </c>
      <c r="B151" s="1">
        <f>IF(DadosBrutos_grupo34!D151&gt;=DadosBrutos_grupo34!D$595,1,0)</f>
        <v>1</v>
      </c>
      <c r="C151" s="1">
        <f>IF(DadosBrutos_grupo34!E151&gt;=DadosBrutos_grupo34!E$595,1,0)</f>
        <v>0</v>
      </c>
      <c r="D151" s="1">
        <f>IF(DadosBrutos_grupo34!F151&gt;=DadosBrutos_grupo34!F$595,1,0)</f>
        <v>1</v>
      </c>
      <c r="E151" s="1">
        <f>IF(DadosBrutos_grupo34!G151&gt;=DadosBrutos_grupo34!G$595,1,0)</f>
        <v>0</v>
      </c>
      <c r="F151" s="1">
        <f>IF(DadosBrutos_grupo34!H151&gt;=DadosBrutos_grupo34!H$595,1,0)</f>
        <v>0</v>
      </c>
      <c r="G151" s="1">
        <f>IF(DadosBrutos_grupo34!I151&gt;=DadosBrutos_grupo34!I$595,1,0)</f>
        <v>0</v>
      </c>
      <c r="H151" s="1">
        <f t="shared" si="2"/>
        <v>0</v>
      </c>
    </row>
    <row r="152" spans="1:8" x14ac:dyDescent="0.25">
      <c r="A152" s="1">
        <f>IF(DadosBrutos_grupo34!C152&gt;=DadosBrutos_grupo34!C$595,1,0)</f>
        <v>0</v>
      </c>
      <c r="B152" s="1">
        <f>IF(DadosBrutos_grupo34!D152&gt;=DadosBrutos_grupo34!D$595,1,0)</f>
        <v>1</v>
      </c>
      <c r="C152" s="1">
        <f>IF(DadosBrutos_grupo34!E152&gt;=DadosBrutos_grupo34!E$595,1,0)</f>
        <v>0</v>
      </c>
      <c r="D152" s="1">
        <f>IF(DadosBrutos_grupo34!F152&gt;=DadosBrutos_grupo34!F$595,1,0)</f>
        <v>0</v>
      </c>
      <c r="E152" s="1">
        <f>IF(DadosBrutos_grupo34!G152&gt;=DadosBrutos_grupo34!G$595,1,0)</f>
        <v>1</v>
      </c>
      <c r="F152" s="1">
        <f>IF(DadosBrutos_grupo34!H152&gt;=DadosBrutos_grupo34!H$595,1,0)</f>
        <v>0</v>
      </c>
      <c r="G152" s="1">
        <f>IF(DadosBrutos_grupo34!I152&gt;=DadosBrutos_grupo34!I$595,1,0)</f>
        <v>1</v>
      </c>
      <c r="H152" s="1">
        <f t="shared" si="2"/>
        <v>0</v>
      </c>
    </row>
    <row r="153" spans="1:8" x14ac:dyDescent="0.25">
      <c r="A153" s="1">
        <f>IF(DadosBrutos_grupo34!C153&gt;=DadosBrutos_grupo34!C$595,1,0)</f>
        <v>0</v>
      </c>
      <c r="B153" s="1">
        <f>IF(DadosBrutos_grupo34!D153&gt;=DadosBrutos_grupo34!D$595,1,0)</f>
        <v>0</v>
      </c>
      <c r="C153" s="1">
        <f>IF(DadosBrutos_grupo34!E153&gt;=DadosBrutos_grupo34!E$595,1,0)</f>
        <v>1</v>
      </c>
      <c r="D153" s="1">
        <f>IF(DadosBrutos_grupo34!F153&gt;=DadosBrutos_grupo34!F$595,1,0)</f>
        <v>1</v>
      </c>
      <c r="E153" s="1">
        <f>IF(DadosBrutos_grupo34!G153&gt;=DadosBrutos_grupo34!G$595,1,0)</f>
        <v>1</v>
      </c>
      <c r="F153" s="1">
        <f>IF(DadosBrutos_grupo34!H153&gt;=DadosBrutos_grupo34!H$595,1,0)</f>
        <v>0</v>
      </c>
      <c r="G153" s="1">
        <f>IF(DadosBrutos_grupo34!I153&gt;=DadosBrutos_grupo34!I$595,1,0)</f>
        <v>1</v>
      </c>
      <c r="H153" s="1">
        <f t="shared" si="2"/>
        <v>0</v>
      </c>
    </row>
    <row r="154" spans="1:8" x14ac:dyDescent="0.25">
      <c r="A154" s="1">
        <f>IF(DadosBrutos_grupo34!C154&gt;=DadosBrutos_grupo34!C$595,1,0)</f>
        <v>1</v>
      </c>
      <c r="B154" s="1">
        <f>IF(DadosBrutos_grupo34!D154&gt;=DadosBrutos_grupo34!D$595,1,0)</f>
        <v>0</v>
      </c>
      <c r="C154" s="1">
        <f>IF(DadosBrutos_grupo34!E154&gt;=DadosBrutos_grupo34!E$595,1,0)</f>
        <v>1</v>
      </c>
      <c r="D154" s="1">
        <f>IF(DadosBrutos_grupo34!F154&gt;=DadosBrutos_grupo34!F$595,1,0)</f>
        <v>1</v>
      </c>
      <c r="E154" s="1">
        <f>IF(DadosBrutos_grupo34!G154&gt;=DadosBrutos_grupo34!G$595,1,0)</f>
        <v>0</v>
      </c>
      <c r="F154" s="1">
        <f>IF(DadosBrutos_grupo34!H154&gt;=DadosBrutos_grupo34!H$595,1,0)</f>
        <v>1</v>
      </c>
      <c r="G154" s="1">
        <f>IF(DadosBrutos_grupo34!I154&gt;=DadosBrutos_grupo34!I$595,1,0)</f>
        <v>1</v>
      </c>
      <c r="H154" s="1">
        <f t="shared" si="2"/>
        <v>1</v>
      </c>
    </row>
    <row r="155" spans="1:8" x14ac:dyDescent="0.25">
      <c r="A155" s="1">
        <f>IF(DadosBrutos_grupo34!C155&gt;=DadosBrutos_grupo34!C$595,1,0)</f>
        <v>1</v>
      </c>
      <c r="B155" s="1">
        <f>IF(DadosBrutos_grupo34!D155&gt;=DadosBrutos_grupo34!D$595,1,0)</f>
        <v>1</v>
      </c>
      <c r="C155" s="1">
        <f>IF(DadosBrutos_grupo34!E155&gt;=DadosBrutos_grupo34!E$595,1,0)</f>
        <v>1</v>
      </c>
      <c r="D155" s="1">
        <f>IF(DadosBrutos_grupo34!F155&gt;=DadosBrutos_grupo34!F$595,1,0)</f>
        <v>1</v>
      </c>
      <c r="E155" s="1">
        <f>IF(DadosBrutos_grupo34!G155&gt;=DadosBrutos_grupo34!G$595,1,0)</f>
        <v>0</v>
      </c>
      <c r="F155" s="1">
        <f>IF(DadosBrutos_grupo34!H155&gt;=DadosBrutos_grupo34!H$595,1,0)</f>
        <v>0</v>
      </c>
      <c r="G155" s="1">
        <f>IF(DadosBrutos_grupo34!I155&gt;=DadosBrutos_grupo34!I$595,1,0)</f>
        <v>0</v>
      </c>
      <c r="H155" s="1">
        <f t="shared" si="2"/>
        <v>0</v>
      </c>
    </row>
    <row r="156" spans="1:8" x14ac:dyDescent="0.25">
      <c r="A156" s="1">
        <f>IF(DadosBrutos_grupo34!C156&gt;=DadosBrutos_grupo34!C$595,1,0)</f>
        <v>1</v>
      </c>
      <c r="B156" s="1">
        <f>IF(DadosBrutos_grupo34!D156&gt;=DadosBrutos_grupo34!D$595,1,0)</f>
        <v>1</v>
      </c>
      <c r="C156" s="1">
        <f>IF(DadosBrutos_grupo34!E156&gt;=DadosBrutos_grupo34!E$595,1,0)</f>
        <v>0</v>
      </c>
      <c r="D156" s="1">
        <f>IF(DadosBrutos_grupo34!F156&gt;=DadosBrutos_grupo34!F$595,1,0)</f>
        <v>1</v>
      </c>
      <c r="E156" s="1">
        <f>IF(DadosBrutos_grupo34!G156&gt;=DadosBrutos_grupo34!G$595,1,0)</f>
        <v>0</v>
      </c>
      <c r="F156" s="1">
        <f>IF(DadosBrutos_grupo34!H156&gt;=DadosBrutos_grupo34!H$595,1,0)</f>
        <v>0</v>
      </c>
      <c r="G156" s="1">
        <f>IF(DadosBrutos_grupo34!I156&gt;=DadosBrutos_grupo34!I$595,1,0)</f>
        <v>1</v>
      </c>
      <c r="H156" s="1">
        <f t="shared" si="2"/>
        <v>0</v>
      </c>
    </row>
    <row r="157" spans="1:8" x14ac:dyDescent="0.25">
      <c r="A157" s="1">
        <f>IF(DadosBrutos_grupo34!C157&gt;=DadosBrutos_grupo34!C$595,1,0)</f>
        <v>0</v>
      </c>
      <c r="B157" s="1">
        <f>IF(DadosBrutos_grupo34!D157&gt;=DadosBrutos_grupo34!D$595,1,0)</f>
        <v>1</v>
      </c>
      <c r="C157" s="1">
        <f>IF(DadosBrutos_grupo34!E157&gt;=DadosBrutos_grupo34!E$595,1,0)</f>
        <v>0</v>
      </c>
      <c r="D157" s="1">
        <f>IF(DadosBrutos_grupo34!F157&gt;=DadosBrutos_grupo34!F$595,1,0)</f>
        <v>1</v>
      </c>
      <c r="E157" s="1">
        <f>IF(DadosBrutos_grupo34!G157&gt;=DadosBrutos_grupo34!G$595,1,0)</f>
        <v>0</v>
      </c>
      <c r="F157" s="1">
        <f>IF(DadosBrutos_grupo34!H157&gt;=DadosBrutos_grupo34!H$595,1,0)</f>
        <v>0</v>
      </c>
      <c r="G157" s="1">
        <f>IF(DadosBrutos_grupo34!I157&gt;=DadosBrutos_grupo34!I$595,1,0)</f>
        <v>1</v>
      </c>
      <c r="H157" s="1">
        <f t="shared" si="2"/>
        <v>0</v>
      </c>
    </row>
    <row r="158" spans="1:8" x14ac:dyDescent="0.25">
      <c r="A158" s="1">
        <f>IF(DadosBrutos_grupo34!C158&gt;=DadosBrutos_grupo34!C$595,1,0)</f>
        <v>0</v>
      </c>
      <c r="B158" s="1">
        <f>IF(DadosBrutos_grupo34!D158&gt;=DadosBrutos_grupo34!D$595,1,0)</f>
        <v>1</v>
      </c>
      <c r="C158" s="1">
        <f>IF(DadosBrutos_grupo34!E158&gt;=DadosBrutos_grupo34!E$595,1,0)</f>
        <v>1</v>
      </c>
      <c r="D158" s="1">
        <f>IF(DadosBrutos_grupo34!F158&gt;=DadosBrutos_grupo34!F$595,1,0)</f>
        <v>0</v>
      </c>
      <c r="E158" s="1">
        <f>IF(DadosBrutos_grupo34!G158&gt;=DadosBrutos_grupo34!G$595,1,0)</f>
        <v>1</v>
      </c>
      <c r="F158" s="1">
        <f>IF(DadosBrutos_grupo34!H158&gt;=DadosBrutos_grupo34!H$595,1,0)</f>
        <v>0</v>
      </c>
      <c r="G158" s="1">
        <f>IF(DadosBrutos_grupo34!I158&gt;=DadosBrutos_grupo34!I$595,1,0)</f>
        <v>1</v>
      </c>
      <c r="H158" s="1">
        <f t="shared" si="2"/>
        <v>0</v>
      </c>
    </row>
    <row r="159" spans="1:8" x14ac:dyDescent="0.25">
      <c r="A159" s="1">
        <f>IF(DadosBrutos_grupo34!C159&gt;=DadosBrutos_grupo34!C$595,1,0)</f>
        <v>0</v>
      </c>
      <c r="B159" s="1">
        <f>IF(DadosBrutos_grupo34!D159&gt;=DadosBrutos_grupo34!D$595,1,0)</f>
        <v>1</v>
      </c>
      <c r="C159" s="1">
        <f>IF(DadosBrutos_grupo34!E159&gt;=DadosBrutos_grupo34!E$595,1,0)</f>
        <v>0</v>
      </c>
      <c r="D159" s="1">
        <f>IF(DadosBrutos_grupo34!F159&gt;=DadosBrutos_grupo34!F$595,1,0)</f>
        <v>1</v>
      </c>
      <c r="E159" s="1">
        <f>IF(DadosBrutos_grupo34!G159&gt;=DadosBrutos_grupo34!G$595,1,0)</f>
        <v>0</v>
      </c>
      <c r="F159" s="1">
        <f>IF(DadosBrutos_grupo34!H159&gt;=DadosBrutos_grupo34!H$595,1,0)</f>
        <v>0</v>
      </c>
      <c r="G159" s="1">
        <f>IF(DadosBrutos_grupo34!I159&gt;=DadosBrutos_grupo34!I$595,1,0)</f>
        <v>0</v>
      </c>
      <c r="H159" s="1">
        <f t="shared" si="2"/>
        <v>0</v>
      </c>
    </row>
    <row r="160" spans="1:8" x14ac:dyDescent="0.25">
      <c r="A160" s="1">
        <f>IF(DadosBrutos_grupo34!C160&gt;=DadosBrutos_grupo34!C$595,1,0)</f>
        <v>0</v>
      </c>
      <c r="B160" s="1">
        <f>IF(DadosBrutos_grupo34!D160&gt;=DadosBrutos_grupo34!D$595,1,0)</f>
        <v>0</v>
      </c>
      <c r="C160" s="1">
        <f>IF(DadosBrutos_grupo34!E160&gt;=DadosBrutos_grupo34!E$595,1,0)</f>
        <v>0</v>
      </c>
      <c r="D160" s="1">
        <f>IF(DadosBrutos_grupo34!F160&gt;=DadosBrutos_grupo34!F$595,1,0)</f>
        <v>1</v>
      </c>
      <c r="E160" s="1">
        <f>IF(DadosBrutos_grupo34!G160&gt;=DadosBrutos_grupo34!G$595,1,0)</f>
        <v>0</v>
      </c>
      <c r="F160" s="1">
        <f>IF(DadosBrutos_grupo34!H160&gt;=DadosBrutos_grupo34!H$595,1,0)</f>
        <v>0</v>
      </c>
      <c r="G160" s="1">
        <f>IF(DadosBrutos_grupo34!I160&gt;=DadosBrutos_grupo34!I$595,1,0)</f>
        <v>0</v>
      </c>
      <c r="H160" s="1">
        <f t="shared" si="2"/>
        <v>0</v>
      </c>
    </row>
    <row r="161" spans="1:8" x14ac:dyDescent="0.25">
      <c r="A161" s="1">
        <f>IF(DadosBrutos_grupo34!C161&gt;=DadosBrutos_grupo34!C$595,1,0)</f>
        <v>1</v>
      </c>
      <c r="B161" s="1">
        <f>IF(DadosBrutos_grupo34!D161&gt;=DadosBrutos_grupo34!D$595,1,0)</f>
        <v>1</v>
      </c>
      <c r="C161" s="1">
        <f>IF(DadosBrutos_grupo34!E161&gt;=DadosBrutos_grupo34!E$595,1,0)</f>
        <v>0</v>
      </c>
      <c r="D161" s="1">
        <f>IF(DadosBrutos_grupo34!F161&gt;=DadosBrutos_grupo34!F$595,1,0)</f>
        <v>1</v>
      </c>
      <c r="E161" s="1">
        <f>IF(DadosBrutos_grupo34!G161&gt;=DadosBrutos_grupo34!G$595,1,0)</f>
        <v>0</v>
      </c>
      <c r="F161" s="1">
        <f>IF(DadosBrutos_grupo34!H161&gt;=DadosBrutos_grupo34!H$595,1,0)</f>
        <v>0</v>
      </c>
      <c r="G161" s="1">
        <f>IF(DadosBrutos_grupo34!I161&gt;=DadosBrutos_grupo34!I$595,1,0)</f>
        <v>1</v>
      </c>
      <c r="H161" s="1">
        <f t="shared" si="2"/>
        <v>0</v>
      </c>
    </row>
    <row r="162" spans="1:8" x14ac:dyDescent="0.25">
      <c r="A162" s="1">
        <f>IF(DadosBrutos_grupo34!C162&gt;=DadosBrutos_grupo34!C$595,1,0)</f>
        <v>0</v>
      </c>
      <c r="B162" s="1">
        <f>IF(DadosBrutos_grupo34!D162&gt;=DadosBrutos_grupo34!D$595,1,0)</f>
        <v>0</v>
      </c>
      <c r="C162" s="1">
        <f>IF(DadosBrutos_grupo34!E162&gt;=DadosBrutos_grupo34!E$595,1,0)</f>
        <v>0</v>
      </c>
      <c r="D162" s="1">
        <f>IF(DadosBrutos_grupo34!F162&gt;=DadosBrutos_grupo34!F$595,1,0)</f>
        <v>0</v>
      </c>
      <c r="E162" s="1">
        <f>IF(DadosBrutos_grupo34!G162&gt;=DadosBrutos_grupo34!G$595,1,0)</f>
        <v>0</v>
      </c>
      <c r="F162" s="1">
        <f>IF(DadosBrutos_grupo34!H162&gt;=DadosBrutos_grupo34!H$595,1,0)</f>
        <v>1</v>
      </c>
      <c r="G162" s="1">
        <f>IF(DadosBrutos_grupo34!I162&gt;=DadosBrutos_grupo34!I$595,1,0)</f>
        <v>0</v>
      </c>
      <c r="H162" s="1">
        <f t="shared" si="2"/>
        <v>0</v>
      </c>
    </row>
    <row r="163" spans="1:8" x14ac:dyDescent="0.25">
      <c r="A163" s="1">
        <f>IF(DadosBrutos_grupo34!C163&gt;=DadosBrutos_grupo34!C$595,1,0)</f>
        <v>0</v>
      </c>
      <c r="B163" s="1">
        <f>IF(DadosBrutos_grupo34!D163&gt;=DadosBrutos_grupo34!D$595,1,0)</f>
        <v>1</v>
      </c>
      <c r="C163" s="1">
        <f>IF(DadosBrutos_grupo34!E163&gt;=DadosBrutos_grupo34!E$595,1,0)</f>
        <v>0</v>
      </c>
      <c r="D163" s="1">
        <f>IF(DadosBrutos_grupo34!F163&gt;=DadosBrutos_grupo34!F$595,1,0)</f>
        <v>0</v>
      </c>
      <c r="E163" s="1">
        <f>IF(DadosBrutos_grupo34!G163&gt;=DadosBrutos_grupo34!G$595,1,0)</f>
        <v>0</v>
      </c>
      <c r="F163" s="1">
        <f>IF(DadosBrutos_grupo34!H163&gt;=DadosBrutos_grupo34!H$595,1,0)</f>
        <v>1</v>
      </c>
      <c r="G163" s="1">
        <f>IF(DadosBrutos_grupo34!I163&gt;=DadosBrutos_grupo34!I$595,1,0)</f>
        <v>0</v>
      </c>
      <c r="H163" s="1">
        <f t="shared" si="2"/>
        <v>0</v>
      </c>
    </row>
    <row r="164" spans="1:8" x14ac:dyDescent="0.25">
      <c r="A164" s="1">
        <f>IF(DadosBrutos_grupo34!C164&gt;=DadosBrutos_grupo34!C$595,1,0)</f>
        <v>0</v>
      </c>
      <c r="B164" s="1">
        <f>IF(DadosBrutos_grupo34!D164&gt;=DadosBrutos_grupo34!D$595,1,0)</f>
        <v>0</v>
      </c>
      <c r="C164" s="1">
        <f>IF(DadosBrutos_grupo34!E164&gt;=DadosBrutos_grupo34!E$595,1,0)</f>
        <v>1</v>
      </c>
      <c r="D164" s="1">
        <f>IF(DadosBrutos_grupo34!F164&gt;=DadosBrutos_grupo34!F$595,1,0)</f>
        <v>0</v>
      </c>
      <c r="E164" s="1">
        <f>IF(DadosBrutos_grupo34!G164&gt;=DadosBrutos_grupo34!G$595,1,0)</f>
        <v>0</v>
      </c>
      <c r="F164" s="1">
        <f>IF(DadosBrutos_grupo34!H164&gt;=DadosBrutos_grupo34!H$595,1,0)</f>
        <v>0</v>
      </c>
      <c r="G164" s="1">
        <f>IF(DadosBrutos_grupo34!I164&gt;=DadosBrutos_grupo34!I$595,1,0)</f>
        <v>0</v>
      </c>
      <c r="H164" s="1">
        <f t="shared" si="2"/>
        <v>0</v>
      </c>
    </row>
    <row r="165" spans="1:8" x14ac:dyDescent="0.25">
      <c r="A165" s="1">
        <f>IF(DadosBrutos_grupo34!C165&gt;=DadosBrutos_grupo34!C$595,1,0)</f>
        <v>0</v>
      </c>
      <c r="B165" s="1">
        <f>IF(DadosBrutos_grupo34!D165&gt;=DadosBrutos_grupo34!D$595,1,0)</f>
        <v>0</v>
      </c>
      <c r="C165" s="1">
        <f>IF(DadosBrutos_grupo34!E165&gt;=DadosBrutos_grupo34!E$595,1,0)</f>
        <v>1</v>
      </c>
      <c r="D165" s="1">
        <f>IF(DadosBrutos_grupo34!F165&gt;=DadosBrutos_grupo34!F$595,1,0)</f>
        <v>1</v>
      </c>
      <c r="E165" s="1">
        <f>IF(DadosBrutos_grupo34!G165&gt;=DadosBrutos_grupo34!G$595,1,0)</f>
        <v>0</v>
      </c>
      <c r="F165" s="1">
        <f>IF(DadosBrutos_grupo34!H165&gt;=DadosBrutos_grupo34!H$595,1,0)</f>
        <v>1</v>
      </c>
      <c r="G165" s="1">
        <f>IF(DadosBrutos_grupo34!I165&gt;=DadosBrutos_grupo34!I$595,1,0)</f>
        <v>0</v>
      </c>
      <c r="H165" s="1">
        <f t="shared" si="2"/>
        <v>0</v>
      </c>
    </row>
    <row r="166" spans="1:8" x14ac:dyDescent="0.25">
      <c r="A166" s="1">
        <f>IF(DadosBrutos_grupo34!C166&gt;=DadosBrutos_grupo34!C$595,1,0)</f>
        <v>1</v>
      </c>
      <c r="B166" s="1">
        <f>IF(DadosBrutos_grupo34!D166&gt;=DadosBrutos_grupo34!D$595,1,0)</f>
        <v>1</v>
      </c>
      <c r="C166" s="1">
        <f>IF(DadosBrutos_grupo34!E166&gt;=DadosBrutos_grupo34!E$595,1,0)</f>
        <v>1</v>
      </c>
      <c r="D166" s="1">
        <f>IF(DadosBrutos_grupo34!F166&gt;=DadosBrutos_grupo34!F$595,1,0)</f>
        <v>1</v>
      </c>
      <c r="E166" s="1">
        <f>IF(DadosBrutos_grupo34!G166&gt;=DadosBrutos_grupo34!G$595,1,0)</f>
        <v>1</v>
      </c>
      <c r="F166" s="1">
        <f>IF(DadosBrutos_grupo34!H166&gt;=DadosBrutos_grupo34!H$595,1,0)</f>
        <v>0</v>
      </c>
      <c r="G166" s="1">
        <f>IF(DadosBrutos_grupo34!I166&gt;=DadosBrutos_grupo34!I$595,1,0)</f>
        <v>1</v>
      </c>
      <c r="H166" s="1">
        <f t="shared" si="2"/>
        <v>1</v>
      </c>
    </row>
    <row r="167" spans="1:8" x14ac:dyDescent="0.25">
      <c r="A167" s="1">
        <f>IF(DadosBrutos_grupo34!C167&gt;=DadosBrutos_grupo34!C$595,1,0)</f>
        <v>0</v>
      </c>
      <c r="B167" s="1">
        <f>IF(DadosBrutos_grupo34!D167&gt;=DadosBrutos_grupo34!D$595,1,0)</f>
        <v>0</v>
      </c>
      <c r="C167" s="1">
        <f>IF(DadosBrutos_grupo34!E167&gt;=DadosBrutos_grupo34!E$595,1,0)</f>
        <v>1</v>
      </c>
      <c r="D167" s="1">
        <f>IF(DadosBrutos_grupo34!F167&gt;=DadosBrutos_grupo34!F$595,1,0)</f>
        <v>1</v>
      </c>
      <c r="E167" s="1">
        <f>IF(DadosBrutos_grupo34!G167&gt;=DadosBrutos_grupo34!G$595,1,0)</f>
        <v>0</v>
      </c>
      <c r="F167" s="1">
        <f>IF(DadosBrutos_grupo34!H167&gt;=DadosBrutos_grupo34!H$595,1,0)</f>
        <v>0</v>
      </c>
      <c r="G167" s="1">
        <f>IF(DadosBrutos_grupo34!I167&gt;=DadosBrutos_grupo34!I$595,1,0)</f>
        <v>0</v>
      </c>
      <c r="H167" s="1">
        <f t="shared" si="2"/>
        <v>0</v>
      </c>
    </row>
    <row r="168" spans="1:8" x14ac:dyDescent="0.25">
      <c r="A168" s="1">
        <f>IF(DadosBrutos_grupo34!C168&gt;=DadosBrutos_grupo34!C$595,1,0)</f>
        <v>0</v>
      </c>
      <c r="B168" s="1">
        <f>IF(DadosBrutos_grupo34!D168&gt;=DadosBrutos_grupo34!D$595,1,0)</f>
        <v>1</v>
      </c>
      <c r="C168" s="1">
        <f>IF(DadosBrutos_grupo34!E168&gt;=DadosBrutos_grupo34!E$595,1,0)</f>
        <v>0</v>
      </c>
      <c r="D168" s="1">
        <f>IF(DadosBrutos_grupo34!F168&gt;=DadosBrutos_grupo34!F$595,1,0)</f>
        <v>1</v>
      </c>
      <c r="E168" s="1">
        <f>IF(DadosBrutos_grupo34!G168&gt;=DadosBrutos_grupo34!G$595,1,0)</f>
        <v>0</v>
      </c>
      <c r="F168" s="1">
        <f>IF(DadosBrutos_grupo34!H168&gt;=DadosBrutos_grupo34!H$595,1,0)</f>
        <v>1</v>
      </c>
      <c r="G168" s="1">
        <f>IF(DadosBrutos_grupo34!I168&gt;=DadosBrutos_grupo34!I$595,1,0)</f>
        <v>0</v>
      </c>
      <c r="H168" s="1">
        <f t="shared" si="2"/>
        <v>0</v>
      </c>
    </row>
    <row r="169" spans="1:8" x14ac:dyDescent="0.25">
      <c r="A169" s="1">
        <f>IF(DadosBrutos_grupo34!C169&gt;=DadosBrutos_grupo34!C$595,1,0)</f>
        <v>0</v>
      </c>
      <c r="B169" s="1">
        <f>IF(DadosBrutos_grupo34!D169&gt;=DadosBrutos_grupo34!D$595,1,0)</f>
        <v>1</v>
      </c>
      <c r="C169" s="1">
        <f>IF(DadosBrutos_grupo34!E169&gt;=DadosBrutos_grupo34!E$595,1,0)</f>
        <v>1</v>
      </c>
      <c r="D169" s="1">
        <f>IF(DadosBrutos_grupo34!F169&gt;=DadosBrutos_grupo34!F$595,1,0)</f>
        <v>1</v>
      </c>
      <c r="E169" s="1">
        <f>IF(DadosBrutos_grupo34!G169&gt;=DadosBrutos_grupo34!G$595,1,0)</f>
        <v>0</v>
      </c>
      <c r="F169" s="1">
        <f>IF(DadosBrutos_grupo34!H169&gt;=DadosBrutos_grupo34!H$595,1,0)</f>
        <v>1</v>
      </c>
      <c r="G169" s="1">
        <f>IF(DadosBrutos_grupo34!I169&gt;=DadosBrutos_grupo34!I$595,1,0)</f>
        <v>0</v>
      </c>
      <c r="H169" s="1">
        <f t="shared" si="2"/>
        <v>0</v>
      </c>
    </row>
    <row r="170" spans="1:8" x14ac:dyDescent="0.25">
      <c r="A170" s="1">
        <f>IF(DadosBrutos_grupo34!C170&gt;=DadosBrutos_grupo34!C$595,1,0)</f>
        <v>1</v>
      </c>
      <c r="B170" s="1">
        <f>IF(DadosBrutos_grupo34!D170&gt;=DadosBrutos_grupo34!D$595,1,0)</f>
        <v>1</v>
      </c>
      <c r="C170" s="1">
        <f>IF(DadosBrutos_grupo34!E170&gt;=DadosBrutos_grupo34!E$595,1,0)</f>
        <v>1</v>
      </c>
      <c r="D170" s="1">
        <f>IF(DadosBrutos_grupo34!F170&gt;=DadosBrutos_grupo34!F$595,1,0)</f>
        <v>1</v>
      </c>
      <c r="E170" s="1">
        <f>IF(DadosBrutos_grupo34!G170&gt;=DadosBrutos_grupo34!G$595,1,0)</f>
        <v>0</v>
      </c>
      <c r="F170" s="1">
        <f>IF(DadosBrutos_grupo34!H170&gt;=DadosBrutos_grupo34!H$595,1,0)</f>
        <v>0</v>
      </c>
      <c r="G170" s="1">
        <f>IF(DadosBrutos_grupo34!I170&gt;=DadosBrutos_grupo34!I$595,1,0)</f>
        <v>0</v>
      </c>
      <c r="H170" s="1">
        <f t="shared" si="2"/>
        <v>0</v>
      </c>
    </row>
    <row r="171" spans="1:8" x14ac:dyDescent="0.25">
      <c r="A171" s="1">
        <f>IF(DadosBrutos_grupo34!C171&gt;=DadosBrutos_grupo34!C$595,1,0)</f>
        <v>1</v>
      </c>
      <c r="B171" s="1">
        <f>IF(DadosBrutos_grupo34!D171&gt;=DadosBrutos_grupo34!D$595,1,0)</f>
        <v>1</v>
      </c>
      <c r="C171" s="1">
        <f>IF(DadosBrutos_grupo34!E171&gt;=DadosBrutos_grupo34!E$595,1,0)</f>
        <v>1</v>
      </c>
      <c r="D171" s="1">
        <f>IF(DadosBrutos_grupo34!F171&gt;=DadosBrutos_grupo34!F$595,1,0)</f>
        <v>1</v>
      </c>
      <c r="E171" s="1">
        <f>IF(DadosBrutos_grupo34!G171&gt;=DadosBrutos_grupo34!G$595,1,0)</f>
        <v>1</v>
      </c>
      <c r="F171" s="1">
        <f>IF(DadosBrutos_grupo34!H171&gt;=DadosBrutos_grupo34!H$595,1,0)</f>
        <v>0</v>
      </c>
      <c r="G171" s="1">
        <f>IF(DadosBrutos_grupo34!I171&gt;=DadosBrutos_grupo34!I$595,1,0)</f>
        <v>1</v>
      </c>
      <c r="H171" s="1">
        <f t="shared" si="2"/>
        <v>1</v>
      </c>
    </row>
    <row r="172" spans="1:8" x14ac:dyDescent="0.25">
      <c r="A172" s="1">
        <f>IF(DadosBrutos_grupo34!C172&gt;=DadosBrutos_grupo34!C$595,1,0)</f>
        <v>0</v>
      </c>
      <c r="B172" s="1">
        <f>IF(DadosBrutos_grupo34!D172&gt;=DadosBrutos_grupo34!D$595,1,0)</f>
        <v>0</v>
      </c>
      <c r="C172" s="1">
        <f>IF(DadosBrutos_grupo34!E172&gt;=DadosBrutos_grupo34!E$595,1,0)</f>
        <v>0</v>
      </c>
      <c r="D172" s="1">
        <f>IF(DadosBrutos_grupo34!F172&gt;=DadosBrutos_grupo34!F$595,1,0)</f>
        <v>0</v>
      </c>
      <c r="E172" s="1">
        <f>IF(DadosBrutos_grupo34!G172&gt;=DadosBrutos_grupo34!G$595,1,0)</f>
        <v>1</v>
      </c>
      <c r="F172" s="1">
        <f>IF(DadosBrutos_grupo34!H172&gt;=DadosBrutos_grupo34!H$595,1,0)</f>
        <v>0</v>
      </c>
      <c r="G172" s="1">
        <f>IF(DadosBrutos_grupo34!I172&gt;=DadosBrutos_grupo34!I$595,1,0)</f>
        <v>1</v>
      </c>
      <c r="H172" s="1">
        <f t="shared" si="2"/>
        <v>0</v>
      </c>
    </row>
    <row r="173" spans="1:8" x14ac:dyDescent="0.25">
      <c r="A173" s="1">
        <f>IF(DadosBrutos_grupo34!C173&gt;=DadosBrutos_grupo34!C$595,1,0)</f>
        <v>0</v>
      </c>
      <c r="B173" s="1">
        <f>IF(DadosBrutos_grupo34!D173&gt;=DadosBrutos_grupo34!D$595,1,0)</f>
        <v>0</v>
      </c>
      <c r="C173" s="1">
        <f>IF(DadosBrutos_grupo34!E173&gt;=DadosBrutos_grupo34!E$595,1,0)</f>
        <v>0</v>
      </c>
      <c r="D173" s="1">
        <f>IF(DadosBrutos_grupo34!F173&gt;=DadosBrutos_grupo34!F$595,1,0)</f>
        <v>1</v>
      </c>
      <c r="E173" s="1">
        <f>IF(DadosBrutos_grupo34!G173&gt;=DadosBrutos_grupo34!G$595,1,0)</f>
        <v>0</v>
      </c>
      <c r="F173" s="1">
        <f>IF(DadosBrutos_grupo34!H173&gt;=DadosBrutos_grupo34!H$595,1,0)</f>
        <v>0</v>
      </c>
      <c r="G173" s="1">
        <f>IF(DadosBrutos_grupo34!I173&gt;=DadosBrutos_grupo34!I$595,1,0)</f>
        <v>0</v>
      </c>
      <c r="H173" s="1">
        <f t="shared" si="2"/>
        <v>0</v>
      </c>
    </row>
    <row r="174" spans="1:8" x14ac:dyDescent="0.25">
      <c r="A174" s="1">
        <f>IF(DadosBrutos_grupo34!C174&gt;=DadosBrutos_grupo34!C$595,1,0)</f>
        <v>0</v>
      </c>
      <c r="B174" s="1">
        <f>IF(DadosBrutos_grupo34!D174&gt;=DadosBrutos_grupo34!D$595,1,0)</f>
        <v>1</v>
      </c>
      <c r="C174" s="1">
        <f>IF(DadosBrutos_grupo34!E174&gt;=DadosBrutos_grupo34!E$595,1,0)</f>
        <v>0</v>
      </c>
      <c r="D174" s="1">
        <f>IF(DadosBrutos_grupo34!F174&gt;=DadosBrutos_grupo34!F$595,1,0)</f>
        <v>1</v>
      </c>
      <c r="E174" s="1">
        <f>IF(DadosBrutos_grupo34!G174&gt;=DadosBrutos_grupo34!G$595,1,0)</f>
        <v>0</v>
      </c>
      <c r="F174" s="1">
        <f>IF(DadosBrutos_grupo34!H174&gt;=DadosBrutos_grupo34!H$595,1,0)</f>
        <v>1</v>
      </c>
      <c r="G174" s="1">
        <f>IF(DadosBrutos_grupo34!I174&gt;=DadosBrutos_grupo34!I$595,1,0)</f>
        <v>0</v>
      </c>
      <c r="H174" s="1">
        <f t="shared" si="2"/>
        <v>0</v>
      </c>
    </row>
    <row r="175" spans="1:8" x14ac:dyDescent="0.25">
      <c r="A175" s="1">
        <f>IF(DadosBrutos_grupo34!C175&gt;=DadosBrutos_grupo34!C$595,1,0)</f>
        <v>0</v>
      </c>
      <c r="B175" s="1">
        <f>IF(DadosBrutos_grupo34!D175&gt;=DadosBrutos_grupo34!D$595,1,0)</f>
        <v>1</v>
      </c>
      <c r="C175" s="1">
        <f>IF(DadosBrutos_grupo34!E175&gt;=DadosBrutos_grupo34!E$595,1,0)</f>
        <v>1</v>
      </c>
      <c r="D175" s="1">
        <f>IF(DadosBrutos_grupo34!F175&gt;=DadosBrutos_grupo34!F$595,1,0)</f>
        <v>0</v>
      </c>
      <c r="E175" s="1">
        <f>IF(DadosBrutos_grupo34!G175&gt;=DadosBrutos_grupo34!G$595,1,0)</f>
        <v>1</v>
      </c>
      <c r="F175" s="1">
        <f>IF(DadosBrutos_grupo34!H175&gt;=DadosBrutos_grupo34!H$595,1,0)</f>
        <v>0</v>
      </c>
      <c r="G175" s="1">
        <f>IF(DadosBrutos_grupo34!I175&gt;=DadosBrutos_grupo34!I$595,1,0)</f>
        <v>1</v>
      </c>
      <c r="H175" s="1">
        <f t="shared" si="2"/>
        <v>0</v>
      </c>
    </row>
    <row r="176" spans="1:8" x14ac:dyDescent="0.25">
      <c r="A176" s="1">
        <f>IF(DadosBrutos_grupo34!C176&gt;=DadosBrutos_grupo34!C$595,1,0)</f>
        <v>0</v>
      </c>
      <c r="B176" s="1">
        <f>IF(DadosBrutos_grupo34!D176&gt;=DadosBrutos_grupo34!D$595,1,0)</f>
        <v>0</v>
      </c>
      <c r="C176" s="1">
        <f>IF(DadosBrutos_grupo34!E176&gt;=DadosBrutos_grupo34!E$595,1,0)</f>
        <v>0</v>
      </c>
      <c r="D176" s="1">
        <f>IF(DadosBrutos_grupo34!F176&gt;=DadosBrutos_grupo34!F$595,1,0)</f>
        <v>1</v>
      </c>
      <c r="E176" s="1">
        <f>IF(DadosBrutos_grupo34!G176&gt;=DadosBrutos_grupo34!G$595,1,0)</f>
        <v>0</v>
      </c>
      <c r="F176" s="1">
        <f>IF(DadosBrutos_grupo34!H176&gt;=DadosBrutos_grupo34!H$595,1,0)</f>
        <v>1</v>
      </c>
      <c r="G176" s="1">
        <f>IF(DadosBrutos_grupo34!I176&gt;=DadosBrutos_grupo34!I$595,1,0)</f>
        <v>0</v>
      </c>
      <c r="H176" s="1">
        <f t="shared" si="2"/>
        <v>0</v>
      </c>
    </row>
    <row r="177" spans="1:8" x14ac:dyDescent="0.25">
      <c r="A177" s="1">
        <f>IF(DadosBrutos_grupo34!C177&gt;=DadosBrutos_grupo34!C$595,1,0)</f>
        <v>0</v>
      </c>
      <c r="B177" s="1">
        <f>IF(DadosBrutos_grupo34!D177&gt;=DadosBrutos_grupo34!D$595,1,0)</f>
        <v>1</v>
      </c>
      <c r="C177" s="1">
        <f>IF(DadosBrutos_grupo34!E177&gt;=DadosBrutos_grupo34!E$595,1,0)</f>
        <v>0</v>
      </c>
      <c r="D177" s="1">
        <f>IF(DadosBrutos_grupo34!F177&gt;=DadosBrutos_grupo34!F$595,1,0)</f>
        <v>0</v>
      </c>
      <c r="E177" s="1">
        <f>IF(DadosBrutos_grupo34!G177&gt;=DadosBrutos_grupo34!G$595,1,0)</f>
        <v>0</v>
      </c>
      <c r="F177" s="1">
        <f>IF(DadosBrutos_grupo34!H177&gt;=DadosBrutos_grupo34!H$595,1,0)</f>
        <v>1</v>
      </c>
      <c r="G177" s="1">
        <f>IF(DadosBrutos_grupo34!I177&gt;=DadosBrutos_grupo34!I$595,1,0)</f>
        <v>0</v>
      </c>
      <c r="H177" s="1">
        <f t="shared" si="2"/>
        <v>0</v>
      </c>
    </row>
    <row r="178" spans="1:8" x14ac:dyDescent="0.25">
      <c r="A178" s="1">
        <f>IF(DadosBrutos_grupo34!C178&gt;=DadosBrutos_grupo34!C$595,1,0)</f>
        <v>0</v>
      </c>
      <c r="B178" s="1">
        <f>IF(DadosBrutos_grupo34!D178&gt;=DadosBrutos_grupo34!D$595,1,0)</f>
        <v>0</v>
      </c>
      <c r="C178" s="1">
        <f>IF(DadosBrutos_grupo34!E178&gt;=DadosBrutos_grupo34!E$595,1,0)</f>
        <v>1</v>
      </c>
      <c r="D178" s="1">
        <f>IF(DadosBrutos_grupo34!F178&gt;=DadosBrutos_grupo34!F$595,1,0)</f>
        <v>1</v>
      </c>
      <c r="E178" s="1">
        <f>IF(DadosBrutos_grupo34!G178&gt;=DadosBrutos_grupo34!G$595,1,0)</f>
        <v>0</v>
      </c>
      <c r="F178" s="1">
        <f>IF(DadosBrutos_grupo34!H178&gt;=DadosBrutos_grupo34!H$595,1,0)</f>
        <v>0</v>
      </c>
      <c r="G178" s="1">
        <f>IF(DadosBrutos_grupo34!I178&gt;=DadosBrutos_grupo34!I$595,1,0)</f>
        <v>0</v>
      </c>
      <c r="H178" s="1">
        <f t="shared" si="2"/>
        <v>0</v>
      </c>
    </row>
    <row r="179" spans="1:8" x14ac:dyDescent="0.25">
      <c r="A179" s="1">
        <f>IF(DadosBrutos_grupo34!C179&gt;=DadosBrutos_grupo34!C$595,1,0)</f>
        <v>0</v>
      </c>
      <c r="B179" s="1">
        <f>IF(DadosBrutos_grupo34!D179&gt;=DadosBrutos_grupo34!D$595,1,0)</f>
        <v>0</v>
      </c>
      <c r="C179" s="1">
        <f>IF(DadosBrutos_grupo34!E179&gt;=DadosBrutos_grupo34!E$595,1,0)</f>
        <v>1</v>
      </c>
      <c r="D179" s="1">
        <f>IF(DadosBrutos_grupo34!F179&gt;=DadosBrutos_grupo34!F$595,1,0)</f>
        <v>0</v>
      </c>
      <c r="E179" s="1">
        <f>IF(DadosBrutos_grupo34!G179&gt;=DadosBrutos_grupo34!G$595,1,0)</f>
        <v>1</v>
      </c>
      <c r="F179" s="1">
        <f>IF(DadosBrutos_grupo34!H179&gt;=DadosBrutos_grupo34!H$595,1,0)</f>
        <v>0</v>
      </c>
      <c r="G179" s="1">
        <f>IF(DadosBrutos_grupo34!I179&gt;=DadosBrutos_grupo34!I$595,1,0)</f>
        <v>1</v>
      </c>
      <c r="H179" s="1">
        <f t="shared" si="2"/>
        <v>0</v>
      </c>
    </row>
    <row r="180" spans="1:8" x14ac:dyDescent="0.25">
      <c r="A180" s="1">
        <f>IF(DadosBrutos_grupo34!C180&gt;=DadosBrutos_grupo34!C$595,1,0)</f>
        <v>0</v>
      </c>
      <c r="B180" s="1">
        <f>IF(DadosBrutos_grupo34!D180&gt;=DadosBrutos_grupo34!D$595,1,0)</f>
        <v>0</v>
      </c>
      <c r="C180" s="1">
        <f>IF(DadosBrutos_grupo34!E180&gt;=DadosBrutos_grupo34!E$595,1,0)</f>
        <v>0</v>
      </c>
      <c r="D180" s="1">
        <f>IF(DadosBrutos_grupo34!F180&gt;=DadosBrutos_grupo34!F$595,1,0)</f>
        <v>0</v>
      </c>
      <c r="E180" s="1">
        <f>IF(DadosBrutos_grupo34!G180&gt;=DadosBrutos_grupo34!G$595,1,0)</f>
        <v>1</v>
      </c>
      <c r="F180" s="1">
        <f>IF(DadosBrutos_grupo34!H180&gt;=DadosBrutos_grupo34!H$595,1,0)</f>
        <v>0</v>
      </c>
      <c r="G180" s="1">
        <f>IF(DadosBrutos_grupo34!I180&gt;=DadosBrutos_grupo34!I$595,1,0)</f>
        <v>1</v>
      </c>
      <c r="H180" s="1">
        <f t="shared" si="2"/>
        <v>0</v>
      </c>
    </row>
    <row r="181" spans="1:8" x14ac:dyDescent="0.25">
      <c r="A181" s="1">
        <f>IF(DadosBrutos_grupo34!C181&gt;=DadosBrutos_grupo34!C$595,1,0)</f>
        <v>0</v>
      </c>
      <c r="B181" s="1">
        <f>IF(DadosBrutos_grupo34!D181&gt;=DadosBrutos_grupo34!D$595,1,0)</f>
        <v>1</v>
      </c>
      <c r="C181" s="1">
        <f>IF(DadosBrutos_grupo34!E181&gt;=DadosBrutos_grupo34!E$595,1,0)</f>
        <v>1</v>
      </c>
      <c r="D181" s="1">
        <f>IF(DadosBrutos_grupo34!F181&gt;=DadosBrutos_grupo34!F$595,1,0)</f>
        <v>1</v>
      </c>
      <c r="E181" s="1">
        <f>IF(DadosBrutos_grupo34!G181&gt;=DadosBrutos_grupo34!G$595,1,0)</f>
        <v>0</v>
      </c>
      <c r="F181" s="1">
        <f>IF(DadosBrutos_grupo34!H181&gt;=DadosBrutos_grupo34!H$595,1,0)</f>
        <v>1</v>
      </c>
      <c r="G181" s="1">
        <f>IF(DadosBrutos_grupo34!I181&gt;=DadosBrutos_grupo34!I$595,1,0)</f>
        <v>0</v>
      </c>
      <c r="H181" s="1">
        <f t="shared" si="2"/>
        <v>0</v>
      </c>
    </row>
    <row r="182" spans="1:8" x14ac:dyDescent="0.25">
      <c r="A182" s="1">
        <f>IF(DadosBrutos_grupo34!C182&gt;=DadosBrutos_grupo34!C$595,1,0)</f>
        <v>0</v>
      </c>
      <c r="B182" s="1">
        <f>IF(DadosBrutos_grupo34!D182&gt;=DadosBrutos_grupo34!D$595,1,0)</f>
        <v>1</v>
      </c>
      <c r="C182" s="1">
        <f>IF(DadosBrutos_grupo34!E182&gt;=DadosBrutos_grupo34!E$595,1,0)</f>
        <v>0</v>
      </c>
      <c r="D182" s="1">
        <f>IF(DadosBrutos_grupo34!F182&gt;=DadosBrutos_grupo34!F$595,1,0)</f>
        <v>0</v>
      </c>
      <c r="E182" s="1">
        <f>IF(DadosBrutos_grupo34!G182&gt;=DadosBrutos_grupo34!G$595,1,0)</f>
        <v>1</v>
      </c>
      <c r="F182" s="1">
        <f>IF(DadosBrutos_grupo34!H182&gt;=DadosBrutos_grupo34!H$595,1,0)</f>
        <v>0</v>
      </c>
      <c r="G182" s="1">
        <f>IF(DadosBrutos_grupo34!I182&gt;=DadosBrutos_grupo34!I$595,1,0)</f>
        <v>1</v>
      </c>
      <c r="H182" s="1">
        <f t="shared" si="2"/>
        <v>0</v>
      </c>
    </row>
    <row r="183" spans="1:8" x14ac:dyDescent="0.25">
      <c r="A183" s="1">
        <f>IF(DadosBrutos_grupo34!C183&gt;=DadosBrutos_grupo34!C$595,1,0)</f>
        <v>0</v>
      </c>
      <c r="B183" s="1">
        <f>IF(DadosBrutos_grupo34!D183&gt;=DadosBrutos_grupo34!D$595,1,0)</f>
        <v>0</v>
      </c>
      <c r="C183" s="1">
        <f>IF(DadosBrutos_grupo34!E183&gt;=DadosBrutos_grupo34!E$595,1,0)</f>
        <v>1</v>
      </c>
      <c r="D183" s="1">
        <f>IF(DadosBrutos_grupo34!F183&gt;=DadosBrutos_grupo34!F$595,1,0)</f>
        <v>0</v>
      </c>
      <c r="E183" s="1">
        <f>IF(DadosBrutos_grupo34!G183&gt;=DadosBrutos_grupo34!G$595,1,0)</f>
        <v>0</v>
      </c>
      <c r="F183" s="1">
        <f>IF(DadosBrutos_grupo34!H183&gt;=DadosBrutos_grupo34!H$595,1,0)</f>
        <v>1</v>
      </c>
      <c r="G183" s="1">
        <f>IF(DadosBrutos_grupo34!I183&gt;=DadosBrutos_grupo34!I$595,1,0)</f>
        <v>0</v>
      </c>
      <c r="H183" s="1">
        <f t="shared" si="2"/>
        <v>0</v>
      </c>
    </row>
    <row r="184" spans="1:8" x14ac:dyDescent="0.25">
      <c r="A184" s="1">
        <f>IF(DadosBrutos_grupo34!C184&gt;=DadosBrutos_grupo34!C$595,1,0)</f>
        <v>0</v>
      </c>
      <c r="B184" s="1">
        <f>IF(DadosBrutos_grupo34!D184&gt;=DadosBrutos_grupo34!D$595,1,0)</f>
        <v>1</v>
      </c>
      <c r="C184" s="1">
        <f>IF(DadosBrutos_grupo34!E184&gt;=DadosBrutos_grupo34!E$595,1,0)</f>
        <v>0</v>
      </c>
      <c r="D184" s="1">
        <f>IF(DadosBrutos_grupo34!F184&gt;=DadosBrutos_grupo34!F$595,1,0)</f>
        <v>0</v>
      </c>
      <c r="E184" s="1">
        <f>IF(DadosBrutos_grupo34!G184&gt;=DadosBrutos_grupo34!G$595,1,0)</f>
        <v>1</v>
      </c>
      <c r="F184" s="1">
        <f>IF(DadosBrutos_grupo34!H184&gt;=DadosBrutos_grupo34!H$595,1,0)</f>
        <v>0</v>
      </c>
      <c r="G184" s="1">
        <f>IF(DadosBrutos_grupo34!I184&gt;=DadosBrutos_grupo34!I$595,1,0)</f>
        <v>1</v>
      </c>
      <c r="H184" s="1">
        <f t="shared" si="2"/>
        <v>0</v>
      </c>
    </row>
    <row r="185" spans="1:8" x14ac:dyDescent="0.25">
      <c r="A185" s="1">
        <f>IF(DadosBrutos_grupo34!C185&gt;=DadosBrutos_grupo34!C$595,1,0)</f>
        <v>1</v>
      </c>
      <c r="B185" s="1">
        <f>IF(DadosBrutos_grupo34!D185&gt;=DadosBrutos_grupo34!D$595,1,0)</f>
        <v>0</v>
      </c>
      <c r="C185" s="1">
        <f>IF(DadosBrutos_grupo34!E185&gt;=DadosBrutos_grupo34!E$595,1,0)</f>
        <v>1</v>
      </c>
      <c r="D185" s="1">
        <f>IF(DadosBrutos_grupo34!F185&gt;=DadosBrutos_grupo34!F$595,1,0)</f>
        <v>0</v>
      </c>
      <c r="E185" s="1">
        <f>IF(DadosBrutos_grupo34!G185&gt;=DadosBrutos_grupo34!G$595,1,0)</f>
        <v>0</v>
      </c>
      <c r="F185" s="1">
        <f>IF(DadosBrutos_grupo34!H185&gt;=DadosBrutos_grupo34!H$595,1,0)</f>
        <v>1</v>
      </c>
      <c r="G185" s="1">
        <f>IF(DadosBrutos_grupo34!I185&gt;=DadosBrutos_grupo34!I$595,1,0)</f>
        <v>0</v>
      </c>
      <c r="H185" s="1">
        <f t="shared" si="2"/>
        <v>0</v>
      </c>
    </row>
    <row r="186" spans="1:8" x14ac:dyDescent="0.25">
      <c r="A186" s="1">
        <f>IF(DadosBrutos_grupo34!C186&gt;=DadosBrutos_grupo34!C$595,1,0)</f>
        <v>0</v>
      </c>
      <c r="B186" s="1">
        <f>IF(DadosBrutos_grupo34!D186&gt;=DadosBrutos_grupo34!D$595,1,0)</f>
        <v>1</v>
      </c>
      <c r="C186" s="1">
        <f>IF(DadosBrutos_grupo34!E186&gt;=DadosBrutos_grupo34!E$595,1,0)</f>
        <v>1</v>
      </c>
      <c r="D186" s="1">
        <f>IF(DadosBrutos_grupo34!F186&gt;=DadosBrutos_grupo34!F$595,1,0)</f>
        <v>1</v>
      </c>
      <c r="E186" s="1">
        <f>IF(DadosBrutos_grupo34!G186&gt;=DadosBrutos_grupo34!G$595,1,0)</f>
        <v>0</v>
      </c>
      <c r="F186" s="1">
        <f>IF(DadosBrutos_grupo34!H186&gt;=DadosBrutos_grupo34!H$595,1,0)</f>
        <v>1</v>
      </c>
      <c r="G186" s="1">
        <f>IF(DadosBrutos_grupo34!I186&gt;=DadosBrutos_grupo34!I$595,1,0)</f>
        <v>0</v>
      </c>
      <c r="H186" s="1">
        <f t="shared" si="2"/>
        <v>0</v>
      </c>
    </row>
    <row r="187" spans="1:8" x14ac:dyDescent="0.25">
      <c r="A187" s="1">
        <f>IF(DadosBrutos_grupo34!C187&gt;=DadosBrutos_grupo34!C$595,1,0)</f>
        <v>0</v>
      </c>
      <c r="B187" s="1">
        <f>IF(DadosBrutos_grupo34!D187&gt;=DadosBrutos_grupo34!D$595,1,0)</f>
        <v>0</v>
      </c>
      <c r="C187" s="1">
        <f>IF(DadosBrutos_grupo34!E187&gt;=DadosBrutos_grupo34!E$595,1,0)</f>
        <v>1</v>
      </c>
      <c r="D187" s="1">
        <f>IF(DadosBrutos_grupo34!F187&gt;=DadosBrutos_grupo34!F$595,1,0)</f>
        <v>1</v>
      </c>
      <c r="E187" s="1">
        <f>IF(DadosBrutos_grupo34!G187&gt;=DadosBrutos_grupo34!G$595,1,0)</f>
        <v>1</v>
      </c>
      <c r="F187" s="1">
        <f>IF(DadosBrutos_grupo34!H187&gt;=DadosBrutos_grupo34!H$595,1,0)</f>
        <v>1</v>
      </c>
      <c r="G187" s="1">
        <f>IF(DadosBrutos_grupo34!I187&gt;=DadosBrutos_grupo34!I$595,1,0)</f>
        <v>1</v>
      </c>
      <c r="H187" s="1">
        <f t="shared" si="2"/>
        <v>1</v>
      </c>
    </row>
    <row r="188" spans="1:8" x14ac:dyDescent="0.25">
      <c r="A188" s="1">
        <f>IF(DadosBrutos_grupo34!C188&gt;=DadosBrutos_grupo34!C$595,1,0)</f>
        <v>0</v>
      </c>
      <c r="B188" s="1">
        <f>IF(DadosBrutos_grupo34!D188&gt;=DadosBrutos_grupo34!D$595,1,0)</f>
        <v>0</v>
      </c>
      <c r="C188" s="1">
        <f>IF(DadosBrutos_grupo34!E188&gt;=DadosBrutos_grupo34!E$595,1,0)</f>
        <v>0</v>
      </c>
      <c r="D188" s="1">
        <f>IF(DadosBrutos_grupo34!F188&gt;=DadosBrutos_grupo34!F$595,1,0)</f>
        <v>0</v>
      </c>
      <c r="E188" s="1">
        <f>IF(DadosBrutos_grupo34!G188&gt;=DadosBrutos_grupo34!G$595,1,0)</f>
        <v>0</v>
      </c>
      <c r="F188" s="1">
        <f>IF(DadosBrutos_grupo34!H188&gt;=DadosBrutos_grupo34!H$595,1,0)</f>
        <v>0</v>
      </c>
      <c r="G188" s="1">
        <f>IF(DadosBrutos_grupo34!I188&gt;=DadosBrutos_grupo34!I$595,1,0)</f>
        <v>0</v>
      </c>
      <c r="H188" s="1">
        <f t="shared" si="2"/>
        <v>0</v>
      </c>
    </row>
    <row r="189" spans="1:8" x14ac:dyDescent="0.25">
      <c r="A189" s="1">
        <f>IF(DadosBrutos_grupo34!C189&gt;=DadosBrutos_grupo34!C$595,1,0)</f>
        <v>0</v>
      </c>
      <c r="B189" s="1">
        <f>IF(DadosBrutos_grupo34!D189&gt;=DadosBrutos_grupo34!D$595,1,0)</f>
        <v>1</v>
      </c>
      <c r="C189" s="1">
        <f>IF(DadosBrutos_grupo34!E189&gt;=DadosBrutos_grupo34!E$595,1,0)</f>
        <v>1</v>
      </c>
      <c r="D189" s="1">
        <f>IF(DadosBrutos_grupo34!F189&gt;=DadosBrutos_grupo34!F$595,1,0)</f>
        <v>0</v>
      </c>
      <c r="E189" s="1">
        <f>IF(DadosBrutos_grupo34!G189&gt;=DadosBrutos_grupo34!G$595,1,0)</f>
        <v>1</v>
      </c>
      <c r="F189" s="1">
        <f>IF(DadosBrutos_grupo34!H189&gt;=DadosBrutos_grupo34!H$595,1,0)</f>
        <v>0</v>
      </c>
      <c r="G189" s="1">
        <f>IF(DadosBrutos_grupo34!I189&gt;=DadosBrutos_grupo34!I$595,1,0)</f>
        <v>1</v>
      </c>
      <c r="H189" s="1">
        <f t="shared" si="2"/>
        <v>0</v>
      </c>
    </row>
    <row r="190" spans="1:8" x14ac:dyDescent="0.25">
      <c r="A190" s="1">
        <f>IF(DadosBrutos_grupo34!C190&gt;=DadosBrutos_grupo34!C$595,1,0)</f>
        <v>0</v>
      </c>
      <c r="B190" s="1">
        <f>IF(DadosBrutos_grupo34!D190&gt;=DadosBrutos_grupo34!D$595,1,0)</f>
        <v>0</v>
      </c>
      <c r="C190" s="1">
        <f>IF(DadosBrutos_grupo34!E190&gt;=DadosBrutos_grupo34!E$595,1,0)</f>
        <v>0</v>
      </c>
      <c r="D190" s="1">
        <f>IF(DadosBrutos_grupo34!F190&gt;=DadosBrutos_grupo34!F$595,1,0)</f>
        <v>1</v>
      </c>
      <c r="E190" s="1">
        <f>IF(DadosBrutos_grupo34!G190&gt;=DadosBrutos_grupo34!G$595,1,0)</f>
        <v>0</v>
      </c>
      <c r="F190" s="1">
        <f>IF(DadosBrutos_grupo34!H190&gt;=DadosBrutos_grupo34!H$595,1,0)</f>
        <v>0</v>
      </c>
      <c r="G190" s="1">
        <f>IF(DadosBrutos_grupo34!I190&gt;=DadosBrutos_grupo34!I$595,1,0)</f>
        <v>0</v>
      </c>
      <c r="H190" s="1">
        <f t="shared" si="2"/>
        <v>0</v>
      </c>
    </row>
    <row r="191" spans="1:8" x14ac:dyDescent="0.25">
      <c r="A191" s="1">
        <f>IF(DadosBrutos_grupo34!C191&gt;=DadosBrutos_grupo34!C$595,1,0)</f>
        <v>0</v>
      </c>
      <c r="B191" s="1">
        <f>IF(DadosBrutos_grupo34!D191&gt;=DadosBrutos_grupo34!D$595,1,0)</f>
        <v>1</v>
      </c>
      <c r="C191" s="1">
        <f>IF(DadosBrutos_grupo34!E191&gt;=DadosBrutos_grupo34!E$595,1,0)</f>
        <v>1</v>
      </c>
      <c r="D191" s="1">
        <f>IF(DadosBrutos_grupo34!F191&gt;=DadosBrutos_grupo34!F$595,1,0)</f>
        <v>1</v>
      </c>
      <c r="E191" s="1">
        <f>IF(DadosBrutos_grupo34!G191&gt;=DadosBrutos_grupo34!G$595,1,0)</f>
        <v>0</v>
      </c>
      <c r="F191" s="1">
        <f>IF(DadosBrutos_grupo34!H191&gt;=DadosBrutos_grupo34!H$595,1,0)</f>
        <v>1</v>
      </c>
      <c r="G191" s="1">
        <f>IF(DadosBrutos_grupo34!I191&gt;=DadosBrutos_grupo34!I$595,1,0)</f>
        <v>0</v>
      </c>
      <c r="H191" s="1">
        <f t="shared" si="2"/>
        <v>0</v>
      </c>
    </row>
    <row r="192" spans="1:8" x14ac:dyDescent="0.25">
      <c r="A192" s="1">
        <f>IF(DadosBrutos_grupo34!C192&gt;=DadosBrutos_grupo34!C$595,1,0)</f>
        <v>0</v>
      </c>
      <c r="B192" s="1">
        <f>IF(DadosBrutos_grupo34!D192&gt;=DadosBrutos_grupo34!D$595,1,0)</f>
        <v>0</v>
      </c>
      <c r="C192" s="1">
        <f>IF(DadosBrutos_grupo34!E192&gt;=DadosBrutos_grupo34!E$595,1,0)</f>
        <v>0</v>
      </c>
      <c r="D192" s="1">
        <f>IF(DadosBrutos_grupo34!F192&gt;=DadosBrutos_grupo34!F$595,1,0)</f>
        <v>1</v>
      </c>
      <c r="E192" s="1">
        <f>IF(DadosBrutos_grupo34!G192&gt;=DadosBrutos_grupo34!G$595,1,0)</f>
        <v>0</v>
      </c>
      <c r="F192" s="1">
        <f>IF(DadosBrutos_grupo34!H192&gt;=DadosBrutos_grupo34!H$595,1,0)</f>
        <v>0</v>
      </c>
      <c r="G192" s="1">
        <f>IF(DadosBrutos_grupo34!I192&gt;=DadosBrutos_grupo34!I$595,1,0)</f>
        <v>0</v>
      </c>
      <c r="H192" s="1">
        <f t="shared" si="2"/>
        <v>0</v>
      </c>
    </row>
    <row r="193" spans="1:8" x14ac:dyDescent="0.25">
      <c r="A193" s="1">
        <f>IF(DadosBrutos_grupo34!C193&gt;=DadosBrutos_grupo34!C$595,1,0)</f>
        <v>0</v>
      </c>
      <c r="B193" s="1">
        <f>IF(DadosBrutos_grupo34!D193&gt;=DadosBrutos_grupo34!D$595,1,0)</f>
        <v>1</v>
      </c>
      <c r="C193" s="1">
        <f>IF(DadosBrutos_grupo34!E193&gt;=DadosBrutos_grupo34!E$595,1,0)</f>
        <v>0</v>
      </c>
      <c r="D193" s="1">
        <f>IF(DadosBrutos_grupo34!F193&gt;=DadosBrutos_grupo34!F$595,1,0)</f>
        <v>0</v>
      </c>
      <c r="E193" s="1">
        <f>IF(DadosBrutos_grupo34!G193&gt;=DadosBrutos_grupo34!G$595,1,0)</f>
        <v>1</v>
      </c>
      <c r="F193" s="1">
        <f>IF(DadosBrutos_grupo34!H193&gt;=DadosBrutos_grupo34!H$595,1,0)</f>
        <v>0</v>
      </c>
      <c r="G193" s="1">
        <f>IF(DadosBrutos_grupo34!I193&gt;=DadosBrutos_grupo34!I$595,1,0)</f>
        <v>1</v>
      </c>
      <c r="H193" s="1">
        <f t="shared" si="2"/>
        <v>0</v>
      </c>
    </row>
    <row r="194" spans="1:8" x14ac:dyDescent="0.25">
      <c r="A194" s="1">
        <f>IF(DadosBrutos_grupo34!C194&gt;=DadosBrutos_grupo34!C$595,1,0)</f>
        <v>0</v>
      </c>
      <c r="B194" s="1">
        <f>IF(DadosBrutos_grupo34!D194&gt;=DadosBrutos_grupo34!D$595,1,0)</f>
        <v>0</v>
      </c>
      <c r="C194" s="1">
        <f>IF(DadosBrutos_grupo34!E194&gt;=DadosBrutos_grupo34!E$595,1,0)</f>
        <v>0</v>
      </c>
      <c r="D194" s="1">
        <f>IF(DadosBrutos_grupo34!F194&gt;=DadosBrutos_grupo34!F$595,1,0)</f>
        <v>0</v>
      </c>
      <c r="E194" s="1">
        <f>IF(DadosBrutos_grupo34!G194&gt;=DadosBrutos_grupo34!G$595,1,0)</f>
        <v>0</v>
      </c>
      <c r="F194" s="1">
        <f>IF(DadosBrutos_grupo34!H194&gt;=DadosBrutos_grupo34!H$595,1,0)</f>
        <v>0</v>
      </c>
      <c r="G194" s="1">
        <f>IF(DadosBrutos_grupo34!I194&gt;=DadosBrutos_grupo34!I$595,1,0)</f>
        <v>0</v>
      </c>
      <c r="H194" s="1">
        <f t="shared" si="2"/>
        <v>0</v>
      </c>
    </row>
    <row r="195" spans="1:8" x14ac:dyDescent="0.25">
      <c r="A195" s="1">
        <f>IF(DadosBrutos_grupo34!C195&gt;=DadosBrutos_grupo34!C$595,1,0)</f>
        <v>0</v>
      </c>
      <c r="B195" s="1">
        <f>IF(DadosBrutos_grupo34!D195&gt;=DadosBrutos_grupo34!D$595,1,0)</f>
        <v>0</v>
      </c>
      <c r="C195" s="1">
        <f>IF(DadosBrutos_grupo34!E195&gt;=DadosBrutos_grupo34!E$595,1,0)</f>
        <v>0</v>
      </c>
      <c r="D195" s="1">
        <f>IF(DadosBrutos_grupo34!F195&gt;=DadosBrutos_grupo34!F$595,1,0)</f>
        <v>1</v>
      </c>
      <c r="E195" s="1">
        <f>IF(DadosBrutos_grupo34!G195&gt;=DadosBrutos_grupo34!G$595,1,0)</f>
        <v>0</v>
      </c>
      <c r="F195" s="1">
        <f>IF(DadosBrutos_grupo34!H195&gt;=DadosBrutos_grupo34!H$595,1,0)</f>
        <v>0</v>
      </c>
      <c r="G195" s="1">
        <f>IF(DadosBrutos_grupo34!I195&gt;=DadosBrutos_grupo34!I$595,1,0)</f>
        <v>0</v>
      </c>
      <c r="H195" s="1">
        <f t="shared" ref="H195:H258" si="3">IF(SUM(A195:G195)&gt;=5,1,0)</f>
        <v>0</v>
      </c>
    </row>
    <row r="196" spans="1:8" x14ac:dyDescent="0.25">
      <c r="A196" s="1">
        <f>IF(DadosBrutos_grupo34!C196&gt;=DadosBrutos_grupo34!C$595,1,0)</f>
        <v>0</v>
      </c>
      <c r="B196" s="1">
        <f>IF(DadosBrutos_grupo34!D196&gt;=DadosBrutos_grupo34!D$595,1,0)</f>
        <v>1</v>
      </c>
      <c r="C196" s="1">
        <f>IF(DadosBrutos_grupo34!E196&gt;=DadosBrutos_grupo34!E$595,1,0)</f>
        <v>0</v>
      </c>
      <c r="D196" s="1">
        <f>IF(DadosBrutos_grupo34!F196&gt;=DadosBrutos_grupo34!F$595,1,0)</f>
        <v>0</v>
      </c>
      <c r="E196" s="1">
        <f>IF(DadosBrutos_grupo34!G196&gt;=DadosBrutos_grupo34!G$595,1,0)</f>
        <v>1</v>
      </c>
      <c r="F196" s="1">
        <f>IF(DadosBrutos_grupo34!H196&gt;=DadosBrutos_grupo34!H$595,1,0)</f>
        <v>0</v>
      </c>
      <c r="G196" s="1">
        <f>IF(DadosBrutos_grupo34!I196&gt;=DadosBrutos_grupo34!I$595,1,0)</f>
        <v>1</v>
      </c>
      <c r="H196" s="1">
        <f t="shared" si="3"/>
        <v>0</v>
      </c>
    </row>
    <row r="197" spans="1:8" x14ac:dyDescent="0.25">
      <c r="A197" s="1">
        <f>IF(DadosBrutos_grupo34!C197&gt;=DadosBrutos_grupo34!C$595,1,0)</f>
        <v>1</v>
      </c>
      <c r="B197" s="1">
        <f>IF(DadosBrutos_grupo34!D197&gt;=DadosBrutos_grupo34!D$595,1,0)</f>
        <v>0</v>
      </c>
      <c r="C197" s="1">
        <f>IF(DadosBrutos_grupo34!E197&gt;=DadosBrutos_grupo34!E$595,1,0)</f>
        <v>1</v>
      </c>
      <c r="D197" s="1">
        <f>IF(DadosBrutos_grupo34!F197&gt;=DadosBrutos_grupo34!F$595,1,0)</f>
        <v>1</v>
      </c>
      <c r="E197" s="1">
        <f>IF(DadosBrutos_grupo34!G197&gt;=DadosBrutos_grupo34!G$595,1,0)</f>
        <v>0</v>
      </c>
      <c r="F197" s="1">
        <f>IF(DadosBrutos_grupo34!H197&gt;=DadosBrutos_grupo34!H$595,1,0)</f>
        <v>1</v>
      </c>
      <c r="G197" s="1">
        <f>IF(DadosBrutos_grupo34!I197&gt;=DadosBrutos_grupo34!I$595,1,0)</f>
        <v>1</v>
      </c>
      <c r="H197" s="1">
        <f t="shared" si="3"/>
        <v>1</v>
      </c>
    </row>
    <row r="198" spans="1:8" x14ac:dyDescent="0.25">
      <c r="A198" s="1">
        <f>IF(DadosBrutos_grupo34!C198&gt;=DadosBrutos_grupo34!C$595,1,0)</f>
        <v>0</v>
      </c>
      <c r="B198" s="1">
        <f>IF(DadosBrutos_grupo34!D198&gt;=DadosBrutos_grupo34!D$595,1,0)</f>
        <v>0</v>
      </c>
      <c r="C198" s="1">
        <f>IF(DadosBrutos_grupo34!E198&gt;=DadosBrutos_grupo34!E$595,1,0)</f>
        <v>1</v>
      </c>
      <c r="D198" s="1">
        <f>IF(DadosBrutos_grupo34!F198&gt;=DadosBrutos_grupo34!F$595,1,0)</f>
        <v>1</v>
      </c>
      <c r="E198" s="1">
        <f>IF(DadosBrutos_grupo34!G198&gt;=DadosBrutos_grupo34!G$595,1,0)</f>
        <v>0</v>
      </c>
      <c r="F198" s="1">
        <f>IF(DadosBrutos_grupo34!H198&gt;=DadosBrutos_grupo34!H$595,1,0)</f>
        <v>1</v>
      </c>
      <c r="G198" s="1">
        <f>IF(DadosBrutos_grupo34!I198&gt;=DadosBrutos_grupo34!I$595,1,0)</f>
        <v>0</v>
      </c>
      <c r="H198" s="1">
        <f t="shared" si="3"/>
        <v>0</v>
      </c>
    </row>
    <row r="199" spans="1:8" x14ac:dyDescent="0.25">
      <c r="A199" s="1">
        <f>IF(DadosBrutos_grupo34!C199&gt;=DadosBrutos_grupo34!C$595,1,0)</f>
        <v>1</v>
      </c>
      <c r="B199" s="1">
        <f>IF(DadosBrutos_grupo34!D199&gt;=DadosBrutos_grupo34!D$595,1,0)</f>
        <v>1</v>
      </c>
      <c r="C199" s="1">
        <f>IF(DadosBrutos_grupo34!E199&gt;=DadosBrutos_grupo34!E$595,1,0)</f>
        <v>1</v>
      </c>
      <c r="D199" s="1">
        <f>IF(DadosBrutos_grupo34!F199&gt;=DadosBrutos_grupo34!F$595,1,0)</f>
        <v>1</v>
      </c>
      <c r="E199" s="1">
        <f>IF(DadosBrutos_grupo34!G199&gt;=DadosBrutos_grupo34!G$595,1,0)</f>
        <v>1</v>
      </c>
      <c r="F199" s="1">
        <f>IF(DadosBrutos_grupo34!H199&gt;=DadosBrutos_grupo34!H$595,1,0)</f>
        <v>0</v>
      </c>
      <c r="G199" s="1">
        <f>IF(DadosBrutos_grupo34!I199&gt;=DadosBrutos_grupo34!I$595,1,0)</f>
        <v>1</v>
      </c>
      <c r="H199" s="1">
        <f t="shared" si="3"/>
        <v>1</v>
      </c>
    </row>
    <row r="200" spans="1:8" x14ac:dyDescent="0.25">
      <c r="A200" s="1">
        <f>IF(DadosBrutos_grupo34!C200&gt;=DadosBrutos_grupo34!C$595,1,0)</f>
        <v>1</v>
      </c>
      <c r="B200" s="1">
        <f>IF(DadosBrutos_grupo34!D200&gt;=DadosBrutos_grupo34!D$595,1,0)</f>
        <v>0</v>
      </c>
      <c r="C200" s="1">
        <f>IF(DadosBrutos_grupo34!E200&gt;=DadosBrutos_grupo34!E$595,1,0)</f>
        <v>0</v>
      </c>
      <c r="D200" s="1">
        <f>IF(DadosBrutos_grupo34!F200&gt;=DadosBrutos_grupo34!F$595,1,0)</f>
        <v>1</v>
      </c>
      <c r="E200" s="1">
        <f>IF(DadosBrutos_grupo34!G200&gt;=DadosBrutos_grupo34!G$595,1,0)</f>
        <v>1</v>
      </c>
      <c r="F200" s="1">
        <f>IF(DadosBrutos_grupo34!H200&gt;=DadosBrutos_grupo34!H$595,1,0)</f>
        <v>1</v>
      </c>
      <c r="G200" s="1">
        <f>IF(DadosBrutos_grupo34!I200&gt;=DadosBrutos_grupo34!I$595,1,0)</f>
        <v>0</v>
      </c>
      <c r="H200" s="1">
        <f t="shared" si="3"/>
        <v>0</v>
      </c>
    </row>
    <row r="201" spans="1:8" x14ac:dyDescent="0.25">
      <c r="A201" s="1">
        <f>IF(DadosBrutos_grupo34!C201&gt;=DadosBrutos_grupo34!C$595,1,0)</f>
        <v>0</v>
      </c>
      <c r="B201" s="1">
        <f>IF(DadosBrutos_grupo34!D201&gt;=DadosBrutos_grupo34!D$595,1,0)</f>
        <v>1</v>
      </c>
      <c r="C201" s="1">
        <f>IF(DadosBrutos_grupo34!E201&gt;=DadosBrutos_grupo34!E$595,1,0)</f>
        <v>0</v>
      </c>
      <c r="D201" s="1">
        <f>IF(DadosBrutos_grupo34!F201&gt;=DadosBrutos_grupo34!F$595,1,0)</f>
        <v>1</v>
      </c>
      <c r="E201" s="1">
        <f>IF(DadosBrutos_grupo34!G201&gt;=DadosBrutos_grupo34!G$595,1,0)</f>
        <v>0</v>
      </c>
      <c r="F201" s="1">
        <f>IF(DadosBrutos_grupo34!H201&gt;=DadosBrutos_grupo34!H$595,1,0)</f>
        <v>1</v>
      </c>
      <c r="G201" s="1">
        <f>IF(DadosBrutos_grupo34!I201&gt;=DadosBrutos_grupo34!I$595,1,0)</f>
        <v>0</v>
      </c>
      <c r="H201" s="1">
        <f t="shared" si="3"/>
        <v>0</v>
      </c>
    </row>
    <row r="202" spans="1:8" x14ac:dyDescent="0.25">
      <c r="A202" s="1">
        <f>IF(DadosBrutos_grupo34!C202&gt;=DadosBrutos_grupo34!C$595,1,0)</f>
        <v>1</v>
      </c>
      <c r="B202" s="1">
        <f>IF(DadosBrutos_grupo34!D202&gt;=DadosBrutos_grupo34!D$595,1,0)</f>
        <v>1</v>
      </c>
      <c r="C202" s="1">
        <f>IF(DadosBrutos_grupo34!E202&gt;=DadosBrutos_grupo34!E$595,1,0)</f>
        <v>1</v>
      </c>
      <c r="D202" s="1">
        <f>IF(DadosBrutos_grupo34!F202&gt;=DadosBrutos_grupo34!F$595,1,0)</f>
        <v>0</v>
      </c>
      <c r="E202" s="1">
        <f>IF(DadosBrutos_grupo34!G202&gt;=DadosBrutos_grupo34!G$595,1,0)</f>
        <v>1</v>
      </c>
      <c r="F202" s="1">
        <f>IF(DadosBrutos_grupo34!H202&gt;=DadosBrutos_grupo34!H$595,1,0)</f>
        <v>0</v>
      </c>
      <c r="G202" s="1">
        <f>IF(DadosBrutos_grupo34!I202&gt;=DadosBrutos_grupo34!I$595,1,0)</f>
        <v>0</v>
      </c>
      <c r="H202" s="1">
        <f t="shared" si="3"/>
        <v>0</v>
      </c>
    </row>
    <row r="203" spans="1:8" x14ac:dyDescent="0.25">
      <c r="A203" s="1">
        <f>IF(DadosBrutos_grupo34!C203&gt;=DadosBrutos_grupo34!C$595,1,0)</f>
        <v>1</v>
      </c>
      <c r="B203" s="1">
        <f>IF(DadosBrutos_grupo34!D203&gt;=DadosBrutos_grupo34!D$595,1,0)</f>
        <v>1</v>
      </c>
      <c r="C203" s="1">
        <f>IF(DadosBrutos_grupo34!E203&gt;=DadosBrutos_grupo34!E$595,1,0)</f>
        <v>1</v>
      </c>
      <c r="D203" s="1">
        <f>IF(DadosBrutos_grupo34!F203&gt;=DadosBrutos_grupo34!F$595,1,0)</f>
        <v>1</v>
      </c>
      <c r="E203" s="1">
        <f>IF(DadosBrutos_grupo34!G203&gt;=DadosBrutos_grupo34!G$595,1,0)</f>
        <v>1</v>
      </c>
      <c r="F203" s="1">
        <f>IF(DadosBrutos_grupo34!H203&gt;=DadosBrutos_grupo34!H$595,1,0)</f>
        <v>1</v>
      </c>
      <c r="G203" s="1">
        <f>IF(DadosBrutos_grupo34!I203&gt;=DadosBrutos_grupo34!I$595,1,0)</f>
        <v>1</v>
      </c>
      <c r="H203" s="1">
        <f t="shared" si="3"/>
        <v>1</v>
      </c>
    </row>
    <row r="204" spans="1:8" x14ac:dyDescent="0.25">
      <c r="A204" s="1">
        <f>IF(DadosBrutos_grupo34!C204&gt;=DadosBrutos_grupo34!C$595,1,0)</f>
        <v>0</v>
      </c>
      <c r="B204" s="1">
        <f>IF(DadosBrutos_grupo34!D204&gt;=DadosBrutos_grupo34!D$595,1,0)</f>
        <v>1</v>
      </c>
      <c r="C204" s="1">
        <f>IF(DadosBrutos_grupo34!E204&gt;=DadosBrutos_grupo34!E$595,1,0)</f>
        <v>0</v>
      </c>
      <c r="D204" s="1">
        <f>IF(DadosBrutos_grupo34!F204&gt;=DadosBrutos_grupo34!F$595,1,0)</f>
        <v>0</v>
      </c>
      <c r="E204" s="1">
        <f>IF(DadosBrutos_grupo34!G204&gt;=DadosBrutos_grupo34!G$595,1,0)</f>
        <v>1</v>
      </c>
      <c r="F204" s="1">
        <f>IF(DadosBrutos_grupo34!H204&gt;=DadosBrutos_grupo34!H$595,1,0)</f>
        <v>0</v>
      </c>
      <c r="G204" s="1">
        <f>IF(DadosBrutos_grupo34!I204&gt;=DadosBrutos_grupo34!I$595,1,0)</f>
        <v>1</v>
      </c>
      <c r="H204" s="1">
        <f t="shared" si="3"/>
        <v>0</v>
      </c>
    </row>
    <row r="205" spans="1:8" x14ac:dyDescent="0.25">
      <c r="A205" s="1">
        <f>IF(DadosBrutos_grupo34!C205&gt;=DadosBrutos_grupo34!C$595,1,0)</f>
        <v>1</v>
      </c>
      <c r="B205" s="1">
        <f>IF(DadosBrutos_grupo34!D205&gt;=DadosBrutos_grupo34!D$595,1,0)</f>
        <v>0</v>
      </c>
      <c r="C205" s="1">
        <f>IF(DadosBrutos_grupo34!E205&gt;=DadosBrutos_grupo34!E$595,1,0)</f>
        <v>1</v>
      </c>
      <c r="D205" s="1">
        <f>IF(DadosBrutos_grupo34!F205&gt;=DadosBrutos_grupo34!F$595,1,0)</f>
        <v>1</v>
      </c>
      <c r="E205" s="1">
        <f>IF(DadosBrutos_grupo34!G205&gt;=DadosBrutos_grupo34!G$595,1,0)</f>
        <v>0</v>
      </c>
      <c r="F205" s="1">
        <f>IF(DadosBrutos_grupo34!H205&gt;=DadosBrutos_grupo34!H$595,1,0)</f>
        <v>0</v>
      </c>
      <c r="G205" s="1">
        <f>IF(DadosBrutos_grupo34!I205&gt;=DadosBrutos_grupo34!I$595,1,0)</f>
        <v>1</v>
      </c>
      <c r="H205" s="1">
        <f t="shared" si="3"/>
        <v>0</v>
      </c>
    </row>
    <row r="206" spans="1:8" x14ac:dyDescent="0.25">
      <c r="A206" s="1">
        <f>IF(DadosBrutos_grupo34!C206&gt;=DadosBrutos_grupo34!C$595,1,0)</f>
        <v>0</v>
      </c>
      <c r="B206" s="1">
        <f>IF(DadosBrutos_grupo34!D206&gt;=DadosBrutos_grupo34!D$595,1,0)</f>
        <v>0</v>
      </c>
      <c r="C206" s="1">
        <f>IF(DadosBrutos_grupo34!E206&gt;=DadosBrutos_grupo34!E$595,1,0)</f>
        <v>0</v>
      </c>
      <c r="D206" s="1">
        <f>IF(DadosBrutos_grupo34!F206&gt;=DadosBrutos_grupo34!F$595,1,0)</f>
        <v>1</v>
      </c>
      <c r="E206" s="1">
        <f>IF(DadosBrutos_grupo34!G206&gt;=DadosBrutos_grupo34!G$595,1,0)</f>
        <v>0</v>
      </c>
      <c r="F206" s="1">
        <f>IF(DadosBrutos_grupo34!H206&gt;=DadosBrutos_grupo34!H$595,1,0)</f>
        <v>1</v>
      </c>
      <c r="G206" s="1">
        <f>IF(DadosBrutos_grupo34!I206&gt;=DadosBrutos_grupo34!I$595,1,0)</f>
        <v>0</v>
      </c>
      <c r="H206" s="1">
        <f t="shared" si="3"/>
        <v>0</v>
      </c>
    </row>
    <row r="207" spans="1:8" x14ac:dyDescent="0.25">
      <c r="A207" s="1">
        <f>IF(DadosBrutos_grupo34!C207&gt;=DadosBrutos_grupo34!C$595,1,0)</f>
        <v>0</v>
      </c>
      <c r="B207" s="1">
        <f>IF(DadosBrutos_grupo34!D207&gt;=DadosBrutos_grupo34!D$595,1,0)</f>
        <v>0</v>
      </c>
      <c r="C207" s="1">
        <f>IF(DadosBrutos_grupo34!E207&gt;=DadosBrutos_grupo34!E$595,1,0)</f>
        <v>0</v>
      </c>
      <c r="D207" s="1">
        <f>IF(DadosBrutos_grupo34!F207&gt;=DadosBrutos_grupo34!F$595,1,0)</f>
        <v>0</v>
      </c>
      <c r="E207" s="1">
        <f>IF(DadosBrutos_grupo34!G207&gt;=DadosBrutos_grupo34!G$595,1,0)</f>
        <v>1</v>
      </c>
      <c r="F207" s="1">
        <f>IF(DadosBrutos_grupo34!H207&gt;=DadosBrutos_grupo34!H$595,1,0)</f>
        <v>0</v>
      </c>
      <c r="G207" s="1">
        <f>IF(DadosBrutos_grupo34!I207&gt;=DadosBrutos_grupo34!I$595,1,0)</f>
        <v>0</v>
      </c>
      <c r="H207" s="1">
        <f t="shared" si="3"/>
        <v>0</v>
      </c>
    </row>
    <row r="208" spans="1:8" x14ac:dyDescent="0.25">
      <c r="A208" s="1">
        <f>IF(DadosBrutos_grupo34!C208&gt;=DadosBrutos_grupo34!C$595,1,0)</f>
        <v>1</v>
      </c>
      <c r="B208" s="1">
        <f>IF(DadosBrutos_grupo34!D208&gt;=DadosBrutos_grupo34!D$595,1,0)</f>
        <v>0</v>
      </c>
      <c r="C208" s="1">
        <f>IF(DadosBrutos_grupo34!E208&gt;=DadosBrutos_grupo34!E$595,1,0)</f>
        <v>1</v>
      </c>
      <c r="D208" s="1">
        <f>IF(DadosBrutos_grupo34!F208&gt;=DadosBrutos_grupo34!F$595,1,0)</f>
        <v>1</v>
      </c>
      <c r="E208" s="1">
        <f>IF(DadosBrutos_grupo34!G208&gt;=DadosBrutos_grupo34!G$595,1,0)</f>
        <v>0</v>
      </c>
      <c r="F208" s="1">
        <f>IF(DadosBrutos_grupo34!H208&gt;=DadosBrutos_grupo34!H$595,1,0)</f>
        <v>1</v>
      </c>
      <c r="G208" s="1">
        <f>IF(DadosBrutos_grupo34!I208&gt;=DadosBrutos_grupo34!I$595,1,0)</f>
        <v>1</v>
      </c>
      <c r="H208" s="1">
        <f t="shared" si="3"/>
        <v>1</v>
      </c>
    </row>
    <row r="209" spans="1:8" x14ac:dyDescent="0.25">
      <c r="A209" s="1">
        <f>IF(DadosBrutos_grupo34!C209&gt;=DadosBrutos_grupo34!C$595,1,0)</f>
        <v>1</v>
      </c>
      <c r="B209" s="1">
        <f>IF(DadosBrutos_grupo34!D209&gt;=DadosBrutos_grupo34!D$595,1,0)</f>
        <v>0</v>
      </c>
      <c r="C209" s="1">
        <f>IF(DadosBrutos_grupo34!E209&gt;=DadosBrutos_grupo34!E$595,1,0)</f>
        <v>0</v>
      </c>
      <c r="D209" s="1">
        <f>IF(DadosBrutos_grupo34!F209&gt;=DadosBrutos_grupo34!F$595,1,0)</f>
        <v>1</v>
      </c>
      <c r="E209" s="1">
        <f>IF(DadosBrutos_grupo34!G209&gt;=DadosBrutos_grupo34!G$595,1,0)</f>
        <v>0</v>
      </c>
      <c r="F209" s="1">
        <f>IF(DadosBrutos_grupo34!H209&gt;=DadosBrutos_grupo34!H$595,1,0)</f>
        <v>1</v>
      </c>
      <c r="G209" s="1">
        <f>IF(DadosBrutos_grupo34!I209&gt;=DadosBrutos_grupo34!I$595,1,0)</f>
        <v>0</v>
      </c>
      <c r="H209" s="1">
        <f t="shared" si="3"/>
        <v>0</v>
      </c>
    </row>
    <row r="210" spans="1:8" x14ac:dyDescent="0.25">
      <c r="A210" s="1">
        <f>IF(DadosBrutos_grupo34!C210&gt;=DadosBrutos_grupo34!C$595,1,0)</f>
        <v>0</v>
      </c>
      <c r="B210" s="1">
        <f>IF(DadosBrutos_grupo34!D210&gt;=DadosBrutos_grupo34!D$595,1,0)</f>
        <v>1</v>
      </c>
      <c r="C210" s="1">
        <f>IF(DadosBrutos_grupo34!E210&gt;=DadosBrutos_grupo34!E$595,1,0)</f>
        <v>0</v>
      </c>
      <c r="D210" s="1">
        <f>IF(DadosBrutos_grupo34!F210&gt;=DadosBrutos_grupo34!F$595,1,0)</f>
        <v>0</v>
      </c>
      <c r="E210" s="1">
        <f>IF(DadosBrutos_grupo34!G210&gt;=DadosBrutos_grupo34!G$595,1,0)</f>
        <v>1</v>
      </c>
      <c r="F210" s="1">
        <f>IF(DadosBrutos_grupo34!H210&gt;=DadosBrutos_grupo34!H$595,1,0)</f>
        <v>0</v>
      </c>
      <c r="G210" s="1">
        <f>IF(DadosBrutos_grupo34!I210&gt;=DadosBrutos_grupo34!I$595,1,0)</f>
        <v>1</v>
      </c>
      <c r="H210" s="1">
        <f t="shared" si="3"/>
        <v>0</v>
      </c>
    </row>
    <row r="211" spans="1:8" x14ac:dyDescent="0.25">
      <c r="A211" s="1">
        <f>IF(DadosBrutos_grupo34!C211&gt;=DadosBrutos_grupo34!C$595,1,0)</f>
        <v>0</v>
      </c>
      <c r="B211" s="1">
        <f>IF(DadosBrutos_grupo34!D211&gt;=DadosBrutos_grupo34!D$595,1,0)</f>
        <v>1</v>
      </c>
      <c r="C211" s="1">
        <f>IF(DadosBrutos_grupo34!E211&gt;=DadosBrutos_grupo34!E$595,1,0)</f>
        <v>0</v>
      </c>
      <c r="D211" s="1">
        <f>IF(DadosBrutos_grupo34!F211&gt;=DadosBrutos_grupo34!F$595,1,0)</f>
        <v>0</v>
      </c>
      <c r="E211" s="1">
        <f>IF(DadosBrutos_grupo34!G211&gt;=DadosBrutos_grupo34!G$595,1,0)</f>
        <v>1</v>
      </c>
      <c r="F211" s="1">
        <f>IF(DadosBrutos_grupo34!H211&gt;=DadosBrutos_grupo34!H$595,1,0)</f>
        <v>0</v>
      </c>
      <c r="G211" s="1">
        <f>IF(DadosBrutos_grupo34!I211&gt;=DadosBrutos_grupo34!I$595,1,0)</f>
        <v>1</v>
      </c>
      <c r="H211" s="1">
        <f t="shared" si="3"/>
        <v>0</v>
      </c>
    </row>
    <row r="212" spans="1:8" x14ac:dyDescent="0.25">
      <c r="A212" s="1">
        <f>IF(DadosBrutos_grupo34!C212&gt;=DadosBrutos_grupo34!C$595,1,0)</f>
        <v>0</v>
      </c>
      <c r="B212" s="1">
        <f>IF(DadosBrutos_grupo34!D212&gt;=DadosBrutos_grupo34!D$595,1,0)</f>
        <v>1</v>
      </c>
      <c r="C212" s="1">
        <f>IF(DadosBrutos_grupo34!E212&gt;=DadosBrutos_grupo34!E$595,1,0)</f>
        <v>0</v>
      </c>
      <c r="D212" s="1">
        <f>IF(DadosBrutos_grupo34!F212&gt;=DadosBrutos_grupo34!F$595,1,0)</f>
        <v>0</v>
      </c>
      <c r="E212" s="1">
        <f>IF(DadosBrutos_grupo34!G212&gt;=DadosBrutos_grupo34!G$595,1,0)</f>
        <v>1</v>
      </c>
      <c r="F212" s="1">
        <f>IF(DadosBrutos_grupo34!H212&gt;=DadosBrutos_grupo34!H$595,1,0)</f>
        <v>0</v>
      </c>
      <c r="G212" s="1">
        <f>IF(DadosBrutos_grupo34!I212&gt;=DadosBrutos_grupo34!I$595,1,0)</f>
        <v>1</v>
      </c>
      <c r="H212" s="1">
        <f t="shared" si="3"/>
        <v>0</v>
      </c>
    </row>
    <row r="213" spans="1:8" x14ac:dyDescent="0.25">
      <c r="A213" s="1">
        <f>IF(DadosBrutos_grupo34!C213&gt;=DadosBrutos_grupo34!C$595,1,0)</f>
        <v>0</v>
      </c>
      <c r="B213" s="1">
        <f>IF(DadosBrutos_grupo34!D213&gt;=DadosBrutos_grupo34!D$595,1,0)</f>
        <v>1</v>
      </c>
      <c r="C213" s="1">
        <f>IF(DadosBrutos_grupo34!E213&gt;=DadosBrutos_grupo34!E$595,1,0)</f>
        <v>0</v>
      </c>
      <c r="D213" s="1">
        <f>IF(DadosBrutos_grupo34!F213&gt;=DadosBrutos_grupo34!F$595,1,0)</f>
        <v>0</v>
      </c>
      <c r="E213" s="1">
        <f>IF(DadosBrutos_grupo34!G213&gt;=DadosBrutos_grupo34!G$595,1,0)</f>
        <v>1</v>
      </c>
      <c r="F213" s="1">
        <f>IF(DadosBrutos_grupo34!H213&gt;=DadosBrutos_grupo34!H$595,1,0)</f>
        <v>0</v>
      </c>
      <c r="G213" s="1">
        <f>IF(DadosBrutos_grupo34!I213&gt;=DadosBrutos_grupo34!I$595,1,0)</f>
        <v>0</v>
      </c>
      <c r="H213" s="1">
        <f t="shared" si="3"/>
        <v>0</v>
      </c>
    </row>
    <row r="214" spans="1:8" x14ac:dyDescent="0.25">
      <c r="A214" s="1">
        <f>IF(DadosBrutos_grupo34!C214&gt;=DadosBrutos_grupo34!C$595,1,0)</f>
        <v>0</v>
      </c>
      <c r="B214" s="1">
        <f>IF(DadosBrutos_grupo34!D214&gt;=DadosBrutos_grupo34!D$595,1,0)</f>
        <v>1</v>
      </c>
      <c r="C214" s="1">
        <f>IF(DadosBrutos_grupo34!E214&gt;=DadosBrutos_grupo34!E$595,1,0)</f>
        <v>0</v>
      </c>
      <c r="D214" s="1">
        <f>IF(DadosBrutos_grupo34!F214&gt;=DadosBrutos_grupo34!F$595,1,0)</f>
        <v>1</v>
      </c>
      <c r="E214" s="1">
        <f>IF(DadosBrutos_grupo34!G214&gt;=DadosBrutos_grupo34!G$595,1,0)</f>
        <v>0</v>
      </c>
      <c r="F214" s="1">
        <f>IF(DadosBrutos_grupo34!H214&gt;=DadosBrutos_grupo34!H$595,1,0)</f>
        <v>1</v>
      </c>
      <c r="G214" s="1">
        <f>IF(DadosBrutos_grupo34!I214&gt;=DadosBrutos_grupo34!I$595,1,0)</f>
        <v>0</v>
      </c>
      <c r="H214" s="1">
        <f t="shared" si="3"/>
        <v>0</v>
      </c>
    </row>
    <row r="215" spans="1:8" x14ac:dyDescent="0.25">
      <c r="A215" s="1">
        <f>IF(DadosBrutos_grupo34!C215&gt;=DadosBrutos_grupo34!C$595,1,0)</f>
        <v>0</v>
      </c>
      <c r="B215" s="1">
        <f>IF(DadosBrutos_grupo34!D215&gt;=DadosBrutos_grupo34!D$595,1,0)</f>
        <v>0</v>
      </c>
      <c r="C215" s="1">
        <f>IF(DadosBrutos_grupo34!E215&gt;=DadosBrutos_grupo34!E$595,1,0)</f>
        <v>0</v>
      </c>
      <c r="D215" s="1">
        <f>IF(DadosBrutos_grupo34!F215&gt;=DadosBrutos_grupo34!F$595,1,0)</f>
        <v>0</v>
      </c>
      <c r="E215" s="1">
        <f>IF(DadosBrutos_grupo34!G215&gt;=DadosBrutos_grupo34!G$595,1,0)</f>
        <v>0</v>
      </c>
      <c r="F215" s="1">
        <f>IF(DadosBrutos_grupo34!H215&gt;=DadosBrutos_grupo34!H$595,1,0)</f>
        <v>1</v>
      </c>
      <c r="G215" s="1">
        <f>IF(DadosBrutos_grupo34!I215&gt;=DadosBrutos_grupo34!I$595,1,0)</f>
        <v>1</v>
      </c>
      <c r="H215" s="1">
        <f t="shared" si="3"/>
        <v>0</v>
      </c>
    </row>
    <row r="216" spans="1:8" x14ac:dyDescent="0.25">
      <c r="A216" s="1">
        <f>IF(DadosBrutos_grupo34!C216&gt;=DadosBrutos_grupo34!C$595,1,0)</f>
        <v>0</v>
      </c>
      <c r="B216" s="1">
        <f>IF(DadosBrutos_grupo34!D216&gt;=DadosBrutos_grupo34!D$595,1,0)</f>
        <v>0</v>
      </c>
      <c r="C216" s="1">
        <f>IF(DadosBrutos_grupo34!E216&gt;=DadosBrutos_grupo34!E$595,1,0)</f>
        <v>1</v>
      </c>
      <c r="D216" s="1">
        <f>IF(DadosBrutos_grupo34!F216&gt;=DadosBrutos_grupo34!F$595,1,0)</f>
        <v>1</v>
      </c>
      <c r="E216" s="1">
        <f>IF(DadosBrutos_grupo34!G216&gt;=DadosBrutos_grupo34!G$595,1,0)</f>
        <v>0</v>
      </c>
      <c r="F216" s="1">
        <f>IF(DadosBrutos_grupo34!H216&gt;=DadosBrutos_grupo34!H$595,1,0)</f>
        <v>0</v>
      </c>
      <c r="G216" s="1">
        <f>IF(DadosBrutos_grupo34!I216&gt;=DadosBrutos_grupo34!I$595,1,0)</f>
        <v>0</v>
      </c>
      <c r="H216" s="1">
        <f t="shared" si="3"/>
        <v>0</v>
      </c>
    </row>
    <row r="217" spans="1:8" x14ac:dyDescent="0.25">
      <c r="A217" s="1">
        <f>IF(DadosBrutos_grupo34!C217&gt;=DadosBrutos_grupo34!C$595,1,0)</f>
        <v>0</v>
      </c>
      <c r="B217" s="1">
        <f>IF(DadosBrutos_grupo34!D217&gt;=DadosBrutos_grupo34!D$595,1,0)</f>
        <v>1</v>
      </c>
      <c r="C217" s="1">
        <f>IF(DadosBrutos_grupo34!E217&gt;=DadosBrutos_grupo34!E$595,1,0)</f>
        <v>1</v>
      </c>
      <c r="D217" s="1">
        <f>IF(DadosBrutos_grupo34!F217&gt;=DadosBrutos_grupo34!F$595,1,0)</f>
        <v>1</v>
      </c>
      <c r="E217" s="1">
        <f>IF(DadosBrutos_grupo34!G217&gt;=DadosBrutos_grupo34!G$595,1,0)</f>
        <v>0</v>
      </c>
      <c r="F217" s="1">
        <f>IF(DadosBrutos_grupo34!H217&gt;=DadosBrutos_grupo34!H$595,1,0)</f>
        <v>1</v>
      </c>
      <c r="G217" s="1">
        <f>IF(DadosBrutos_grupo34!I217&gt;=DadosBrutos_grupo34!I$595,1,0)</f>
        <v>0</v>
      </c>
      <c r="H217" s="1">
        <f t="shared" si="3"/>
        <v>0</v>
      </c>
    </row>
    <row r="218" spans="1:8" x14ac:dyDescent="0.25">
      <c r="A218" s="1">
        <f>IF(DadosBrutos_grupo34!C218&gt;=DadosBrutos_grupo34!C$595,1,0)</f>
        <v>0</v>
      </c>
      <c r="B218" s="1">
        <f>IF(DadosBrutos_grupo34!D218&gt;=DadosBrutos_grupo34!D$595,1,0)</f>
        <v>0</v>
      </c>
      <c r="C218" s="1">
        <f>IF(DadosBrutos_grupo34!E218&gt;=DadosBrutos_grupo34!E$595,1,0)</f>
        <v>1</v>
      </c>
      <c r="D218" s="1">
        <f>IF(DadosBrutos_grupo34!F218&gt;=DadosBrutos_grupo34!F$595,1,0)</f>
        <v>1</v>
      </c>
      <c r="E218" s="1">
        <f>IF(DadosBrutos_grupo34!G218&gt;=DadosBrutos_grupo34!G$595,1,0)</f>
        <v>0</v>
      </c>
      <c r="F218" s="1">
        <f>IF(DadosBrutos_grupo34!H218&gt;=DadosBrutos_grupo34!H$595,1,0)</f>
        <v>1</v>
      </c>
      <c r="G218" s="1">
        <f>IF(DadosBrutos_grupo34!I218&gt;=DadosBrutos_grupo34!I$595,1,0)</f>
        <v>0</v>
      </c>
      <c r="H218" s="1">
        <f t="shared" si="3"/>
        <v>0</v>
      </c>
    </row>
    <row r="219" spans="1:8" x14ac:dyDescent="0.25">
      <c r="A219" s="1">
        <f>IF(DadosBrutos_grupo34!C219&gt;=DadosBrutos_grupo34!C$595,1,0)</f>
        <v>0</v>
      </c>
      <c r="B219" s="1">
        <f>IF(DadosBrutos_grupo34!D219&gt;=DadosBrutos_grupo34!D$595,1,0)</f>
        <v>1</v>
      </c>
      <c r="C219" s="1">
        <f>IF(DadosBrutos_grupo34!E219&gt;=DadosBrutos_grupo34!E$595,1,0)</f>
        <v>0</v>
      </c>
      <c r="D219" s="1">
        <f>IF(DadosBrutos_grupo34!F219&gt;=DadosBrutos_grupo34!F$595,1,0)</f>
        <v>1</v>
      </c>
      <c r="E219" s="1">
        <f>IF(DadosBrutos_grupo34!G219&gt;=DadosBrutos_grupo34!G$595,1,0)</f>
        <v>0</v>
      </c>
      <c r="F219" s="1">
        <f>IF(DadosBrutos_grupo34!H219&gt;=DadosBrutos_grupo34!H$595,1,0)</f>
        <v>0</v>
      </c>
      <c r="G219" s="1">
        <f>IF(DadosBrutos_grupo34!I219&gt;=DadosBrutos_grupo34!I$595,1,0)</f>
        <v>0</v>
      </c>
      <c r="H219" s="1">
        <f t="shared" si="3"/>
        <v>0</v>
      </c>
    </row>
    <row r="220" spans="1:8" x14ac:dyDescent="0.25">
      <c r="A220" s="1">
        <f>IF(DadosBrutos_grupo34!C220&gt;=DadosBrutos_grupo34!C$595,1,0)</f>
        <v>0</v>
      </c>
      <c r="B220" s="1">
        <f>IF(DadosBrutos_grupo34!D220&gt;=DadosBrutos_grupo34!D$595,1,0)</f>
        <v>1</v>
      </c>
      <c r="C220" s="1">
        <f>IF(DadosBrutos_grupo34!E220&gt;=DadosBrutos_grupo34!E$595,1,0)</f>
        <v>0</v>
      </c>
      <c r="D220" s="1">
        <f>IF(DadosBrutos_grupo34!F220&gt;=DadosBrutos_grupo34!F$595,1,0)</f>
        <v>0</v>
      </c>
      <c r="E220" s="1">
        <f>IF(DadosBrutos_grupo34!G220&gt;=DadosBrutos_grupo34!G$595,1,0)</f>
        <v>1</v>
      </c>
      <c r="F220" s="1">
        <f>IF(DadosBrutos_grupo34!H220&gt;=DadosBrutos_grupo34!H$595,1,0)</f>
        <v>0</v>
      </c>
      <c r="G220" s="1">
        <f>IF(DadosBrutos_grupo34!I220&gt;=DadosBrutos_grupo34!I$595,1,0)</f>
        <v>1</v>
      </c>
      <c r="H220" s="1">
        <f t="shared" si="3"/>
        <v>0</v>
      </c>
    </row>
    <row r="221" spans="1:8" x14ac:dyDescent="0.25">
      <c r="A221" s="1">
        <f>IF(DadosBrutos_grupo34!C221&gt;=DadosBrutos_grupo34!C$595,1,0)</f>
        <v>1</v>
      </c>
      <c r="B221" s="1">
        <f>IF(DadosBrutos_grupo34!D221&gt;=DadosBrutos_grupo34!D$595,1,0)</f>
        <v>0</v>
      </c>
      <c r="C221" s="1">
        <f>IF(DadosBrutos_grupo34!E221&gt;=DadosBrutos_grupo34!E$595,1,0)</f>
        <v>1</v>
      </c>
      <c r="D221" s="1">
        <f>IF(DadosBrutos_grupo34!F221&gt;=DadosBrutos_grupo34!F$595,1,0)</f>
        <v>1</v>
      </c>
      <c r="E221" s="1">
        <f>IF(DadosBrutos_grupo34!G221&gt;=DadosBrutos_grupo34!G$595,1,0)</f>
        <v>0</v>
      </c>
      <c r="F221" s="1">
        <f>IF(DadosBrutos_grupo34!H221&gt;=DadosBrutos_grupo34!H$595,1,0)</f>
        <v>0</v>
      </c>
      <c r="G221" s="1">
        <f>IF(DadosBrutos_grupo34!I221&gt;=DadosBrutos_grupo34!I$595,1,0)</f>
        <v>0</v>
      </c>
      <c r="H221" s="1">
        <f t="shared" si="3"/>
        <v>0</v>
      </c>
    </row>
    <row r="222" spans="1:8" x14ac:dyDescent="0.25">
      <c r="A222" s="1">
        <f>IF(DadosBrutos_grupo34!C222&gt;=DadosBrutos_grupo34!C$595,1,0)</f>
        <v>0</v>
      </c>
      <c r="B222" s="1">
        <f>IF(DadosBrutos_grupo34!D222&gt;=DadosBrutos_grupo34!D$595,1,0)</f>
        <v>0</v>
      </c>
      <c r="C222" s="1">
        <f>IF(DadosBrutos_grupo34!E222&gt;=DadosBrutos_grupo34!E$595,1,0)</f>
        <v>0</v>
      </c>
      <c r="D222" s="1">
        <f>IF(DadosBrutos_grupo34!F222&gt;=DadosBrutos_grupo34!F$595,1,0)</f>
        <v>1</v>
      </c>
      <c r="E222" s="1">
        <f>IF(DadosBrutos_grupo34!G222&gt;=DadosBrutos_grupo34!G$595,1,0)</f>
        <v>0</v>
      </c>
      <c r="F222" s="1">
        <f>IF(DadosBrutos_grupo34!H222&gt;=DadosBrutos_grupo34!H$595,1,0)</f>
        <v>1</v>
      </c>
      <c r="G222" s="1">
        <f>IF(DadosBrutos_grupo34!I222&gt;=DadosBrutos_grupo34!I$595,1,0)</f>
        <v>0</v>
      </c>
      <c r="H222" s="1">
        <f t="shared" si="3"/>
        <v>0</v>
      </c>
    </row>
    <row r="223" spans="1:8" x14ac:dyDescent="0.25">
      <c r="A223" s="1">
        <f>IF(DadosBrutos_grupo34!C223&gt;=DadosBrutos_grupo34!C$595,1,0)</f>
        <v>0</v>
      </c>
      <c r="B223" s="1">
        <f>IF(DadosBrutos_grupo34!D223&gt;=DadosBrutos_grupo34!D$595,1,0)</f>
        <v>0</v>
      </c>
      <c r="C223" s="1">
        <f>IF(DadosBrutos_grupo34!E223&gt;=DadosBrutos_grupo34!E$595,1,0)</f>
        <v>1</v>
      </c>
      <c r="D223" s="1">
        <f>IF(DadosBrutos_grupo34!F223&gt;=DadosBrutos_grupo34!F$595,1,0)</f>
        <v>1</v>
      </c>
      <c r="E223" s="1">
        <f>IF(DadosBrutos_grupo34!G223&gt;=DadosBrutos_grupo34!G$595,1,0)</f>
        <v>0</v>
      </c>
      <c r="F223" s="1">
        <f>IF(DadosBrutos_grupo34!H223&gt;=DadosBrutos_grupo34!H$595,1,0)</f>
        <v>0</v>
      </c>
      <c r="G223" s="1">
        <f>IF(DadosBrutos_grupo34!I223&gt;=DadosBrutos_grupo34!I$595,1,0)</f>
        <v>0</v>
      </c>
      <c r="H223" s="1">
        <f t="shared" si="3"/>
        <v>0</v>
      </c>
    </row>
    <row r="224" spans="1:8" x14ac:dyDescent="0.25">
      <c r="A224" s="1">
        <f>IF(DadosBrutos_grupo34!C224&gt;=DadosBrutos_grupo34!C$595,1,0)</f>
        <v>0</v>
      </c>
      <c r="B224" s="1">
        <f>IF(DadosBrutos_grupo34!D224&gt;=DadosBrutos_grupo34!D$595,1,0)</f>
        <v>1</v>
      </c>
      <c r="C224" s="1">
        <f>IF(DadosBrutos_grupo34!E224&gt;=DadosBrutos_grupo34!E$595,1,0)</f>
        <v>1</v>
      </c>
      <c r="D224" s="1">
        <f>IF(DadosBrutos_grupo34!F224&gt;=DadosBrutos_grupo34!F$595,1,0)</f>
        <v>1</v>
      </c>
      <c r="E224" s="1">
        <f>IF(DadosBrutos_grupo34!G224&gt;=DadosBrutos_grupo34!G$595,1,0)</f>
        <v>0</v>
      </c>
      <c r="F224" s="1">
        <f>IF(DadosBrutos_grupo34!H224&gt;=DadosBrutos_grupo34!H$595,1,0)</f>
        <v>0</v>
      </c>
      <c r="G224" s="1">
        <f>IF(DadosBrutos_grupo34!I224&gt;=DadosBrutos_grupo34!I$595,1,0)</f>
        <v>0</v>
      </c>
      <c r="H224" s="1">
        <f t="shared" si="3"/>
        <v>0</v>
      </c>
    </row>
    <row r="225" spans="1:8" x14ac:dyDescent="0.25">
      <c r="A225" s="1">
        <f>IF(DadosBrutos_grupo34!C225&gt;=DadosBrutos_grupo34!C$595,1,0)</f>
        <v>0</v>
      </c>
      <c r="B225" s="1">
        <f>IF(DadosBrutos_grupo34!D225&gt;=DadosBrutos_grupo34!D$595,1,0)</f>
        <v>1</v>
      </c>
      <c r="C225" s="1">
        <f>IF(DadosBrutos_grupo34!E225&gt;=DadosBrutos_grupo34!E$595,1,0)</f>
        <v>1</v>
      </c>
      <c r="D225" s="1">
        <f>IF(DadosBrutos_grupo34!F225&gt;=DadosBrutos_grupo34!F$595,1,0)</f>
        <v>1</v>
      </c>
      <c r="E225" s="1">
        <f>IF(DadosBrutos_grupo34!G225&gt;=DadosBrutos_grupo34!G$595,1,0)</f>
        <v>1</v>
      </c>
      <c r="F225" s="1">
        <f>IF(DadosBrutos_grupo34!H225&gt;=DadosBrutos_grupo34!H$595,1,0)</f>
        <v>0</v>
      </c>
      <c r="G225" s="1">
        <f>IF(DadosBrutos_grupo34!I225&gt;=DadosBrutos_grupo34!I$595,1,0)</f>
        <v>1</v>
      </c>
      <c r="H225" s="1">
        <f t="shared" si="3"/>
        <v>1</v>
      </c>
    </row>
    <row r="226" spans="1:8" x14ac:dyDescent="0.25">
      <c r="A226" s="1">
        <f>IF(DadosBrutos_grupo34!C226&gt;=DadosBrutos_grupo34!C$595,1,0)</f>
        <v>1</v>
      </c>
      <c r="B226" s="1">
        <f>IF(DadosBrutos_grupo34!D226&gt;=DadosBrutos_grupo34!D$595,1,0)</f>
        <v>0</v>
      </c>
      <c r="C226" s="1">
        <f>IF(DadosBrutos_grupo34!E226&gt;=DadosBrutos_grupo34!E$595,1,0)</f>
        <v>1</v>
      </c>
      <c r="D226" s="1">
        <f>IF(DadosBrutos_grupo34!F226&gt;=DadosBrutos_grupo34!F$595,1,0)</f>
        <v>1</v>
      </c>
      <c r="E226" s="1">
        <f>IF(DadosBrutos_grupo34!G226&gt;=DadosBrutos_grupo34!G$595,1,0)</f>
        <v>0</v>
      </c>
      <c r="F226" s="1">
        <f>IF(DadosBrutos_grupo34!H226&gt;=DadosBrutos_grupo34!H$595,1,0)</f>
        <v>0</v>
      </c>
      <c r="G226" s="1">
        <f>IF(DadosBrutos_grupo34!I226&gt;=DadosBrutos_grupo34!I$595,1,0)</f>
        <v>0</v>
      </c>
      <c r="H226" s="1">
        <f t="shared" si="3"/>
        <v>0</v>
      </c>
    </row>
    <row r="227" spans="1:8" x14ac:dyDescent="0.25">
      <c r="A227" s="1">
        <f>IF(DadosBrutos_grupo34!C227&gt;=DadosBrutos_grupo34!C$595,1,0)</f>
        <v>1</v>
      </c>
      <c r="B227" s="1">
        <f>IF(DadosBrutos_grupo34!D227&gt;=DadosBrutos_grupo34!D$595,1,0)</f>
        <v>1</v>
      </c>
      <c r="C227" s="1">
        <f>IF(DadosBrutos_grupo34!E227&gt;=DadosBrutos_grupo34!E$595,1,0)</f>
        <v>1</v>
      </c>
      <c r="D227" s="1">
        <f>IF(DadosBrutos_grupo34!F227&gt;=DadosBrutos_grupo34!F$595,1,0)</f>
        <v>0</v>
      </c>
      <c r="E227" s="1">
        <f>IF(DadosBrutos_grupo34!G227&gt;=DadosBrutos_grupo34!G$595,1,0)</f>
        <v>0</v>
      </c>
      <c r="F227" s="1">
        <f>IF(DadosBrutos_grupo34!H227&gt;=DadosBrutos_grupo34!H$595,1,0)</f>
        <v>0</v>
      </c>
      <c r="G227" s="1">
        <f>IF(DadosBrutos_grupo34!I227&gt;=DadosBrutos_grupo34!I$595,1,0)</f>
        <v>0</v>
      </c>
      <c r="H227" s="1">
        <f t="shared" si="3"/>
        <v>0</v>
      </c>
    </row>
    <row r="228" spans="1:8" x14ac:dyDescent="0.25">
      <c r="A228" s="1">
        <f>IF(DadosBrutos_grupo34!C228&gt;=DadosBrutos_grupo34!C$595,1,0)</f>
        <v>0</v>
      </c>
      <c r="B228" s="1">
        <f>IF(DadosBrutos_grupo34!D228&gt;=DadosBrutos_grupo34!D$595,1,0)</f>
        <v>0</v>
      </c>
      <c r="C228" s="1">
        <f>IF(DadosBrutos_grupo34!E228&gt;=DadosBrutos_grupo34!E$595,1,0)</f>
        <v>1</v>
      </c>
      <c r="D228" s="1">
        <f>IF(DadosBrutos_grupo34!F228&gt;=DadosBrutos_grupo34!F$595,1,0)</f>
        <v>1</v>
      </c>
      <c r="E228" s="1">
        <f>IF(DadosBrutos_grupo34!G228&gt;=DadosBrutos_grupo34!G$595,1,0)</f>
        <v>0</v>
      </c>
      <c r="F228" s="1">
        <f>IF(DadosBrutos_grupo34!H228&gt;=DadosBrutos_grupo34!H$595,1,0)</f>
        <v>0</v>
      </c>
      <c r="G228" s="1">
        <f>IF(DadosBrutos_grupo34!I228&gt;=DadosBrutos_grupo34!I$595,1,0)</f>
        <v>0</v>
      </c>
      <c r="H228" s="1">
        <f t="shared" si="3"/>
        <v>0</v>
      </c>
    </row>
    <row r="229" spans="1:8" x14ac:dyDescent="0.25">
      <c r="A229" s="1">
        <f>IF(DadosBrutos_grupo34!C229&gt;=DadosBrutos_grupo34!C$595,1,0)</f>
        <v>0</v>
      </c>
      <c r="B229" s="1">
        <f>IF(DadosBrutos_grupo34!D229&gt;=DadosBrutos_grupo34!D$595,1,0)</f>
        <v>0</v>
      </c>
      <c r="C229" s="1">
        <f>IF(DadosBrutos_grupo34!E229&gt;=DadosBrutos_grupo34!E$595,1,0)</f>
        <v>1</v>
      </c>
      <c r="D229" s="1">
        <f>IF(DadosBrutos_grupo34!F229&gt;=DadosBrutos_grupo34!F$595,1,0)</f>
        <v>1</v>
      </c>
      <c r="E229" s="1">
        <f>IF(DadosBrutos_grupo34!G229&gt;=DadosBrutos_grupo34!G$595,1,0)</f>
        <v>0</v>
      </c>
      <c r="F229" s="1">
        <f>IF(DadosBrutos_grupo34!H229&gt;=DadosBrutos_grupo34!H$595,1,0)</f>
        <v>0</v>
      </c>
      <c r="G229" s="1">
        <f>IF(DadosBrutos_grupo34!I229&gt;=DadosBrutos_grupo34!I$595,1,0)</f>
        <v>0</v>
      </c>
      <c r="H229" s="1">
        <f t="shared" si="3"/>
        <v>0</v>
      </c>
    </row>
    <row r="230" spans="1:8" x14ac:dyDescent="0.25">
      <c r="A230" s="1">
        <f>IF(DadosBrutos_grupo34!C230&gt;=DadosBrutos_grupo34!C$595,1,0)</f>
        <v>0</v>
      </c>
      <c r="B230" s="1">
        <f>IF(DadosBrutos_grupo34!D230&gt;=DadosBrutos_grupo34!D$595,1,0)</f>
        <v>1</v>
      </c>
      <c r="C230" s="1">
        <f>IF(DadosBrutos_grupo34!E230&gt;=DadosBrutos_grupo34!E$595,1,0)</f>
        <v>1</v>
      </c>
      <c r="D230" s="1">
        <f>IF(DadosBrutos_grupo34!F230&gt;=DadosBrutos_grupo34!F$595,1,0)</f>
        <v>0</v>
      </c>
      <c r="E230" s="1">
        <f>IF(DadosBrutos_grupo34!G230&gt;=DadosBrutos_grupo34!G$595,1,0)</f>
        <v>1</v>
      </c>
      <c r="F230" s="1">
        <f>IF(DadosBrutos_grupo34!H230&gt;=DadosBrutos_grupo34!H$595,1,0)</f>
        <v>0</v>
      </c>
      <c r="G230" s="1">
        <f>IF(DadosBrutos_grupo34!I230&gt;=DadosBrutos_grupo34!I$595,1,0)</f>
        <v>1</v>
      </c>
      <c r="H230" s="1">
        <f t="shared" si="3"/>
        <v>0</v>
      </c>
    </row>
    <row r="231" spans="1:8" x14ac:dyDescent="0.25">
      <c r="A231" s="1">
        <f>IF(DadosBrutos_grupo34!C231&gt;=DadosBrutos_grupo34!C$595,1,0)</f>
        <v>0</v>
      </c>
      <c r="B231" s="1">
        <f>IF(DadosBrutos_grupo34!D231&gt;=DadosBrutos_grupo34!D$595,1,0)</f>
        <v>1</v>
      </c>
      <c r="C231" s="1">
        <f>IF(DadosBrutos_grupo34!E231&gt;=DadosBrutos_grupo34!E$595,1,0)</f>
        <v>1</v>
      </c>
      <c r="D231" s="1">
        <f>IF(DadosBrutos_grupo34!F231&gt;=DadosBrutos_grupo34!F$595,1,0)</f>
        <v>0</v>
      </c>
      <c r="E231" s="1">
        <f>IF(DadosBrutos_grupo34!G231&gt;=DadosBrutos_grupo34!G$595,1,0)</f>
        <v>1</v>
      </c>
      <c r="F231" s="1">
        <f>IF(DadosBrutos_grupo34!H231&gt;=DadosBrutos_grupo34!H$595,1,0)</f>
        <v>0</v>
      </c>
      <c r="G231" s="1">
        <f>IF(DadosBrutos_grupo34!I231&gt;=DadosBrutos_grupo34!I$595,1,0)</f>
        <v>1</v>
      </c>
      <c r="H231" s="1">
        <f t="shared" si="3"/>
        <v>0</v>
      </c>
    </row>
    <row r="232" spans="1:8" x14ac:dyDescent="0.25">
      <c r="A232" s="1">
        <f>IF(DadosBrutos_grupo34!C232&gt;=DadosBrutos_grupo34!C$595,1,0)</f>
        <v>0</v>
      </c>
      <c r="B232" s="1">
        <f>IF(DadosBrutos_grupo34!D232&gt;=DadosBrutos_grupo34!D$595,1,0)</f>
        <v>0</v>
      </c>
      <c r="C232" s="1">
        <f>IF(DadosBrutos_grupo34!E232&gt;=DadosBrutos_grupo34!E$595,1,0)</f>
        <v>0</v>
      </c>
      <c r="D232" s="1">
        <f>IF(DadosBrutos_grupo34!F232&gt;=DadosBrutos_grupo34!F$595,1,0)</f>
        <v>1</v>
      </c>
      <c r="E232" s="1">
        <f>IF(DadosBrutos_grupo34!G232&gt;=DadosBrutos_grupo34!G$595,1,0)</f>
        <v>0</v>
      </c>
      <c r="F232" s="1">
        <f>IF(DadosBrutos_grupo34!H232&gt;=DadosBrutos_grupo34!H$595,1,0)</f>
        <v>0</v>
      </c>
      <c r="G232" s="1">
        <f>IF(DadosBrutos_grupo34!I232&gt;=DadosBrutos_grupo34!I$595,1,0)</f>
        <v>0</v>
      </c>
      <c r="H232" s="1">
        <f t="shared" si="3"/>
        <v>0</v>
      </c>
    </row>
    <row r="233" spans="1:8" x14ac:dyDescent="0.25">
      <c r="A233" s="1">
        <f>IF(DadosBrutos_grupo34!C233&gt;=DadosBrutos_grupo34!C$595,1,0)</f>
        <v>0</v>
      </c>
      <c r="B233" s="1">
        <f>IF(DadosBrutos_grupo34!D233&gt;=DadosBrutos_grupo34!D$595,1,0)</f>
        <v>0</v>
      </c>
      <c r="C233" s="1">
        <f>IF(DadosBrutos_grupo34!E233&gt;=DadosBrutos_grupo34!E$595,1,0)</f>
        <v>1</v>
      </c>
      <c r="D233" s="1">
        <f>IF(DadosBrutos_grupo34!F233&gt;=DadosBrutos_grupo34!F$595,1,0)</f>
        <v>1</v>
      </c>
      <c r="E233" s="1">
        <f>IF(DadosBrutos_grupo34!G233&gt;=DadosBrutos_grupo34!G$595,1,0)</f>
        <v>0</v>
      </c>
      <c r="F233" s="1">
        <f>IF(DadosBrutos_grupo34!H233&gt;=DadosBrutos_grupo34!H$595,1,0)</f>
        <v>0</v>
      </c>
      <c r="G233" s="1">
        <f>IF(DadosBrutos_grupo34!I233&gt;=DadosBrutos_grupo34!I$595,1,0)</f>
        <v>0</v>
      </c>
      <c r="H233" s="1">
        <f t="shared" si="3"/>
        <v>0</v>
      </c>
    </row>
    <row r="234" spans="1:8" x14ac:dyDescent="0.25">
      <c r="A234" s="1">
        <f>IF(DadosBrutos_grupo34!C234&gt;=DadosBrutos_grupo34!C$595,1,0)</f>
        <v>0</v>
      </c>
      <c r="B234" s="1">
        <f>IF(DadosBrutos_grupo34!D234&gt;=DadosBrutos_grupo34!D$595,1,0)</f>
        <v>0</v>
      </c>
      <c r="C234" s="1">
        <f>IF(DadosBrutos_grupo34!E234&gt;=DadosBrutos_grupo34!E$595,1,0)</f>
        <v>0</v>
      </c>
      <c r="D234" s="1">
        <f>IF(DadosBrutos_grupo34!F234&gt;=DadosBrutos_grupo34!F$595,1,0)</f>
        <v>1</v>
      </c>
      <c r="E234" s="1">
        <f>IF(DadosBrutos_grupo34!G234&gt;=DadosBrutos_grupo34!G$595,1,0)</f>
        <v>0</v>
      </c>
      <c r="F234" s="1">
        <f>IF(DadosBrutos_grupo34!H234&gt;=DadosBrutos_grupo34!H$595,1,0)</f>
        <v>0</v>
      </c>
      <c r="G234" s="1">
        <f>IF(DadosBrutos_grupo34!I234&gt;=DadosBrutos_grupo34!I$595,1,0)</f>
        <v>0</v>
      </c>
      <c r="H234" s="1">
        <f t="shared" si="3"/>
        <v>0</v>
      </c>
    </row>
    <row r="235" spans="1:8" x14ac:dyDescent="0.25">
      <c r="A235" s="1">
        <f>IF(DadosBrutos_grupo34!C235&gt;=DadosBrutos_grupo34!C$595,1,0)</f>
        <v>0</v>
      </c>
      <c r="B235" s="1">
        <f>IF(DadosBrutos_grupo34!D235&gt;=DadosBrutos_grupo34!D$595,1,0)</f>
        <v>1</v>
      </c>
      <c r="C235" s="1">
        <f>IF(DadosBrutos_grupo34!E235&gt;=DadosBrutos_grupo34!E$595,1,0)</f>
        <v>0</v>
      </c>
      <c r="D235" s="1">
        <f>IF(DadosBrutos_grupo34!F235&gt;=DadosBrutos_grupo34!F$595,1,0)</f>
        <v>0</v>
      </c>
      <c r="E235" s="1">
        <f>IF(DadosBrutos_grupo34!G235&gt;=DadosBrutos_grupo34!G$595,1,0)</f>
        <v>1</v>
      </c>
      <c r="F235" s="1">
        <f>IF(DadosBrutos_grupo34!H235&gt;=DadosBrutos_grupo34!H$595,1,0)</f>
        <v>0</v>
      </c>
      <c r="G235" s="1">
        <f>IF(DadosBrutos_grupo34!I235&gt;=DadosBrutos_grupo34!I$595,1,0)</f>
        <v>1</v>
      </c>
      <c r="H235" s="1">
        <f t="shared" si="3"/>
        <v>0</v>
      </c>
    </row>
    <row r="236" spans="1:8" x14ac:dyDescent="0.25">
      <c r="A236" s="1">
        <f>IF(DadosBrutos_grupo34!C236&gt;=DadosBrutos_grupo34!C$595,1,0)</f>
        <v>0</v>
      </c>
      <c r="B236" s="1">
        <f>IF(DadosBrutos_grupo34!D236&gt;=DadosBrutos_grupo34!D$595,1,0)</f>
        <v>1</v>
      </c>
      <c r="C236" s="1">
        <f>IF(DadosBrutos_grupo34!E236&gt;=DadosBrutos_grupo34!E$595,1,0)</f>
        <v>0</v>
      </c>
      <c r="D236" s="1">
        <f>IF(DadosBrutos_grupo34!F236&gt;=DadosBrutos_grupo34!F$595,1,0)</f>
        <v>0</v>
      </c>
      <c r="E236" s="1">
        <f>IF(DadosBrutos_grupo34!G236&gt;=DadosBrutos_grupo34!G$595,1,0)</f>
        <v>1</v>
      </c>
      <c r="F236" s="1">
        <f>IF(DadosBrutos_grupo34!H236&gt;=DadosBrutos_grupo34!H$595,1,0)</f>
        <v>0</v>
      </c>
      <c r="G236" s="1">
        <f>IF(DadosBrutos_grupo34!I236&gt;=DadosBrutos_grupo34!I$595,1,0)</f>
        <v>1</v>
      </c>
      <c r="H236" s="1">
        <f t="shared" si="3"/>
        <v>0</v>
      </c>
    </row>
    <row r="237" spans="1:8" x14ac:dyDescent="0.25">
      <c r="A237" s="1">
        <f>IF(DadosBrutos_grupo34!C237&gt;=DadosBrutos_grupo34!C$595,1,0)</f>
        <v>0</v>
      </c>
      <c r="B237" s="1">
        <f>IF(DadosBrutos_grupo34!D237&gt;=DadosBrutos_grupo34!D$595,1,0)</f>
        <v>0</v>
      </c>
      <c r="C237" s="1">
        <f>IF(DadosBrutos_grupo34!E237&gt;=DadosBrutos_grupo34!E$595,1,0)</f>
        <v>1</v>
      </c>
      <c r="D237" s="1">
        <f>IF(DadosBrutos_grupo34!F237&gt;=DadosBrutos_grupo34!F$595,1,0)</f>
        <v>1</v>
      </c>
      <c r="E237" s="1">
        <f>IF(DadosBrutos_grupo34!G237&gt;=DadosBrutos_grupo34!G$595,1,0)</f>
        <v>0</v>
      </c>
      <c r="F237" s="1">
        <f>IF(DadosBrutos_grupo34!H237&gt;=DadosBrutos_grupo34!H$595,1,0)</f>
        <v>1</v>
      </c>
      <c r="G237" s="1">
        <f>IF(DadosBrutos_grupo34!I237&gt;=DadosBrutos_grupo34!I$595,1,0)</f>
        <v>0</v>
      </c>
      <c r="H237" s="1">
        <f t="shared" si="3"/>
        <v>0</v>
      </c>
    </row>
    <row r="238" spans="1:8" x14ac:dyDescent="0.25">
      <c r="A238" s="1">
        <f>IF(DadosBrutos_grupo34!C238&gt;=DadosBrutos_grupo34!C$595,1,0)</f>
        <v>0</v>
      </c>
      <c r="B238" s="1">
        <f>IF(DadosBrutos_grupo34!D238&gt;=DadosBrutos_grupo34!D$595,1,0)</f>
        <v>1</v>
      </c>
      <c r="C238" s="1">
        <f>IF(DadosBrutos_grupo34!E238&gt;=DadosBrutos_grupo34!E$595,1,0)</f>
        <v>1</v>
      </c>
      <c r="D238" s="1">
        <f>IF(DadosBrutos_grupo34!F238&gt;=DadosBrutos_grupo34!F$595,1,0)</f>
        <v>1</v>
      </c>
      <c r="E238" s="1">
        <f>IF(DadosBrutos_grupo34!G238&gt;=DadosBrutos_grupo34!G$595,1,0)</f>
        <v>0</v>
      </c>
      <c r="F238" s="1">
        <f>IF(DadosBrutos_grupo34!H238&gt;=DadosBrutos_grupo34!H$595,1,0)</f>
        <v>0</v>
      </c>
      <c r="G238" s="1">
        <f>IF(DadosBrutos_grupo34!I238&gt;=DadosBrutos_grupo34!I$595,1,0)</f>
        <v>0</v>
      </c>
      <c r="H238" s="1">
        <f t="shared" si="3"/>
        <v>0</v>
      </c>
    </row>
    <row r="239" spans="1:8" x14ac:dyDescent="0.25">
      <c r="A239" s="1">
        <f>IF(DadosBrutos_grupo34!C239&gt;=DadosBrutos_grupo34!C$595,1,0)</f>
        <v>1</v>
      </c>
      <c r="B239" s="1">
        <f>IF(DadosBrutos_grupo34!D239&gt;=DadosBrutos_grupo34!D$595,1,0)</f>
        <v>1</v>
      </c>
      <c r="C239" s="1">
        <f>IF(DadosBrutos_grupo34!E239&gt;=DadosBrutos_grupo34!E$595,1,0)</f>
        <v>0</v>
      </c>
      <c r="D239" s="1">
        <f>IF(DadosBrutos_grupo34!F239&gt;=DadosBrutos_grupo34!F$595,1,0)</f>
        <v>0</v>
      </c>
      <c r="E239" s="1">
        <f>IF(DadosBrutos_grupo34!G239&gt;=DadosBrutos_grupo34!G$595,1,0)</f>
        <v>1</v>
      </c>
      <c r="F239" s="1">
        <f>IF(DadosBrutos_grupo34!H239&gt;=DadosBrutos_grupo34!H$595,1,0)</f>
        <v>0</v>
      </c>
      <c r="G239" s="1">
        <f>IF(DadosBrutos_grupo34!I239&gt;=DadosBrutos_grupo34!I$595,1,0)</f>
        <v>1</v>
      </c>
      <c r="H239" s="1">
        <f t="shared" si="3"/>
        <v>0</v>
      </c>
    </row>
    <row r="240" spans="1:8" x14ac:dyDescent="0.25">
      <c r="A240" s="1">
        <f>IF(DadosBrutos_grupo34!C240&gt;=DadosBrutos_grupo34!C$595,1,0)</f>
        <v>0</v>
      </c>
      <c r="B240" s="1">
        <f>IF(DadosBrutos_grupo34!D240&gt;=DadosBrutos_grupo34!D$595,1,0)</f>
        <v>1</v>
      </c>
      <c r="C240" s="1">
        <f>IF(DadosBrutos_grupo34!E240&gt;=DadosBrutos_grupo34!E$595,1,0)</f>
        <v>0</v>
      </c>
      <c r="D240" s="1">
        <f>IF(DadosBrutos_grupo34!F240&gt;=DadosBrutos_grupo34!F$595,1,0)</f>
        <v>0</v>
      </c>
      <c r="E240" s="1">
        <f>IF(DadosBrutos_grupo34!G240&gt;=DadosBrutos_grupo34!G$595,1,0)</f>
        <v>1</v>
      </c>
      <c r="F240" s="1">
        <f>IF(DadosBrutos_grupo34!H240&gt;=DadosBrutos_grupo34!H$595,1,0)</f>
        <v>0</v>
      </c>
      <c r="G240" s="1">
        <f>IF(DadosBrutos_grupo34!I240&gt;=DadosBrutos_grupo34!I$595,1,0)</f>
        <v>1</v>
      </c>
      <c r="H240" s="1">
        <f t="shared" si="3"/>
        <v>0</v>
      </c>
    </row>
    <row r="241" spans="1:8" x14ac:dyDescent="0.25">
      <c r="A241" s="1">
        <f>IF(DadosBrutos_grupo34!C241&gt;=DadosBrutos_grupo34!C$595,1,0)</f>
        <v>0</v>
      </c>
      <c r="B241" s="1">
        <f>IF(DadosBrutos_grupo34!D241&gt;=DadosBrutos_grupo34!D$595,1,0)</f>
        <v>1</v>
      </c>
      <c r="C241" s="1">
        <f>IF(DadosBrutos_grupo34!E241&gt;=DadosBrutos_grupo34!E$595,1,0)</f>
        <v>0</v>
      </c>
      <c r="D241" s="1">
        <f>IF(DadosBrutos_grupo34!F241&gt;=DadosBrutos_grupo34!F$595,1,0)</f>
        <v>0</v>
      </c>
      <c r="E241" s="1">
        <f>IF(DadosBrutos_grupo34!G241&gt;=DadosBrutos_grupo34!G$595,1,0)</f>
        <v>0</v>
      </c>
      <c r="F241" s="1">
        <f>IF(DadosBrutos_grupo34!H241&gt;=DadosBrutos_grupo34!H$595,1,0)</f>
        <v>0</v>
      </c>
      <c r="G241" s="1">
        <f>IF(DadosBrutos_grupo34!I241&gt;=DadosBrutos_grupo34!I$595,1,0)</f>
        <v>1</v>
      </c>
      <c r="H241" s="1">
        <f t="shared" si="3"/>
        <v>0</v>
      </c>
    </row>
    <row r="242" spans="1:8" x14ac:dyDescent="0.25">
      <c r="A242" s="1">
        <f>IF(DadosBrutos_grupo34!C242&gt;=DadosBrutos_grupo34!C$595,1,0)</f>
        <v>0</v>
      </c>
      <c r="B242" s="1">
        <f>IF(DadosBrutos_grupo34!D242&gt;=DadosBrutos_grupo34!D$595,1,0)</f>
        <v>0</v>
      </c>
      <c r="C242" s="1">
        <f>IF(DadosBrutos_grupo34!E242&gt;=DadosBrutos_grupo34!E$595,1,0)</f>
        <v>0</v>
      </c>
      <c r="D242" s="1">
        <f>IF(DadosBrutos_grupo34!F242&gt;=DadosBrutos_grupo34!F$595,1,0)</f>
        <v>1</v>
      </c>
      <c r="E242" s="1">
        <f>IF(DadosBrutos_grupo34!G242&gt;=DadosBrutos_grupo34!G$595,1,0)</f>
        <v>0</v>
      </c>
      <c r="F242" s="1">
        <f>IF(DadosBrutos_grupo34!H242&gt;=DadosBrutos_grupo34!H$595,1,0)</f>
        <v>1</v>
      </c>
      <c r="G242" s="1">
        <f>IF(DadosBrutos_grupo34!I242&gt;=DadosBrutos_grupo34!I$595,1,0)</f>
        <v>1</v>
      </c>
      <c r="H242" s="1">
        <f t="shared" si="3"/>
        <v>0</v>
      </c>
    </row>
    <row r="243" spans="1:8" x14ac:dyDescent="0.25">
      <c r="A243" s="1">
        <f>IF(DadosBrutos_grupo34!C243&gt;=DadosBrutos_grupo34!C$595,1,0)</f>
        <v>0</v>
      </c>
      <c r="B243" s="1">
        <f>IF(DadosBrutos_grupo34!D243&gt;=DadosBrutos_grupo34!D$595,1,0)</f>
        <v>0</v>
      </c>
      <c r="C243" s="1">
        <f>IF(DadosBrutos_grupo34!E243&gt;=DadosBrutos_grupo34!E$595,1,0)</f>
        <v>0</v>
      </c>
      <c r="D243" s="1">
        <f>IF(DadosBrutos_grupo34!F243&gt;=DadosBrutos_grupo34!F$595,1,0)</f>
        <v>1</v>
      </c>
      <c r="E243" s="1">
        <f>IF(DadosBrutos_grupo34!G243&gt;=DadosBrutos_grupo34!G$595,1,0)</f>
        <v>0</v>
      </c>
      <c r="F243" s="1">
        <f>IF(DadosBrutos_grupo34!H243&gt;=DadosBrutos_grupo34!H$595,1,0)</f>
        <v>0</v>
      </c>
      <c r="G243" s="1">
        <f>IF(DadosBrutos_grupo34!I243&gt;=DadosBrutos_grupo34!I$595,1,0)</f>
        <v>0</v>
      </c>
      <c r="H243" s="1">
        <f t="shared" si="3"/>
        <v>0</v>
      </c>
    </row>
    <row r="244" spans="1:8" x14ac:dyDescent="0.25">
      <c r="A244" s="1">
        <f>IF(DadosBrutos_grupo34!C244&gt;=DadosBrutos_grupo34!C$595,1,0)</f>
        <v>1</v>
      </c>
      <c r="B244" s="1">
        <f>IF(DadosBrutos_grupo34!D244&gt;=DadosBrutos_grupo34!D$595,1,0)</f>
        <v>1</v>
      </c>
      <c r="C244" s="1">
        <f>IF(DadosBrutos_grupo34!E244&gt;=DadosBrutos_grupo34!E$595,1,0)</f>
        <v>1</v>
      </c>
      <c r="D244" s="1">
        <f>IF(DadosBrutos_grupo34!F244&gt;=DadosBrutos_grupo34!F$595,1,0)</f>
        <v>1</v>
      </c>
      <c r="E244" s="1">
        <f>IF(DadosBrutos_grupo34!G244&gt;=DadosBrutos_grupo34!G$595,1,0)</f>
        <v>1</v>
      </c>
      <c r="F244" s="1">
        <f>IF(DadosBrutos_grupo34!H244&gt;=DadosBrutos_grupo34!H$595,1,0)</f>
        <v>1</v>
      </c>
      <c r="G244" s="1">
        <f>IF(DadosBrutos_grupo34!I244&gt;=DadosBrutos_grupo34!I$595,1,0)</f>
        <v>1</v>
      </c>
      <c r="H244" s="1">
        <f t="shared" si="3"/>
        <v>1</v>
      </c>
    </row>
    <row r="245" spans="1:8" x14ac:dyDescent="0.25">
      <c r="A245" s="1">
        <f>IF(DadosBrutos_grupo34!C245&gt;=DadosBrutos_grupo34!C$595,1,0)</f>
        <v>0</v>
      </c>
      <c r="B245" s="1">
        <f>IF(DadosBrutos_grupo34!D245&gt;=DadosBrutos_grupo34!D$595,1,0)</f>
        <v>0</v>
      </c>
      <c r="C245" s="1">
        <f>IF(DadosBrutos_grupo34!E245&gt;=DadosBrutos_grupo34!E$595,1,0)</f>
        <v>1</v>
      </c>
      <c r="D245" s="1">
        <f>IF(DadosBrutos_grupo34!F245&gt;=DadosBrutos_grupo34!F$595,1,0)</f>
        <v>1</v>
      </c>
      <c r="E245" s="1">
        <f>IF(DadosBrutos_grupo34!G245&gt;=DadosBrutos_grupo34!G$595,1,0)</f>
        <v>0</v>
      </c>
      <c r="F245" s="1">
        <f>IF(DadosBrutos_grupo34!H245&gt;=DadosBrutos_grupo34!H$595,1,0)</f>
        <v>0</v>
      </c>
      <c r="G245" s="1">
        <f>IF(DadosBrutos_grupo34!I245&gt;=DadosBrutos_grupo34!I$595,1,0)</f>
        <v>0</v>
      </c>
      <c r="H245" s="1">
        <f t="shared" si="3"/>
        <v>0</v>
      </c>
    </row>
    <row r="246" spans="1:8" x14ac:dyDescent="0.25">
      <c r="A246" s="1">
        <f>IF(DadosBrutos_grupo34!C246&gt;=DadosBrutos_grupo34!C$595,1,0)</f>
        <v>0</v>
      </c>
      <c r="B246" s="1">
        <f>IF(DadosBrutos_grupo34!D246&gt;=DadosBrutos_grupo34!D$595,1,0)</f>
        <v>0</v>
      </c>
      <c r="C246" s="1">
        <f>IF(DadosBrutos_grupo34!E246&gt;=DadosBrutos_grupo34!E$595,1,0)</f>
        <v>0</v>
      </c>
      <c r="D246" s="1">
        <f>IF(DadosBrutos_grupo34!F246&gt;=DadosBrutos_grupo34!F$595,1,0)</f>
        <v>0</v>
      </c>
      <c r="E246" s="1">
        <f>IF(DadosBrutos_grupo34!G246&gt;=DadosBrutos_grupo34!G$595,1,0)</f>
        <v>0</v>
      </c>
      <c r="F246" s="1">
        <f>IF(DadosBrutos_grupo34!H246&gt;=DadosBrutos_grupo34!H$595,1,0)</f>
        <v>1</v>
      </c>
      <c r="G246" s="1">
        <f>IF(DadosBrutos_grupo34!I246&gt;=DadosBrutos_grupo34!I$595,1,0)</f>
        <v>0</v>
      </c>
      <c r="H246" s="1">
        <f t="shared" si="3"/>
        <v>0</v>
      </c>
    </row>
    <row r="247" spans="1:8" x14ac:dyDescent="0.25">
      <c r="A247" s="1">
        <f>IF(DadosBrutos_grupo34!C247&gt;=DadosBrutos_grupo34!C$595,1,0)</f>
        <v>1</v>
      </c>
      <c r="B247" s="1">
        <f>IF(DadosBrutos_grupo34!D247&gt;=DadosBrutos_grupo34!D$595,1,0)</f>
        <v>1</v>
      </c>
      <c r="C247" s="1">
        <f>IF(DadosBrutos_grupo34!E247&gt;=DadosBrutos_grupo34!E$595,1,0)</f>
        <v>0</v>
      </c>
      <c r="D247" s="1">
        <f>IF(DadosBrutos_grupo34!F247&gt;=DadosBrutos_grupo34!F$595,1,0)</f>
        <v>0</v>
      </c>
      <c r="E247" s="1">
        <f>IF(DadosBrutos_grupo34!G247&gt;=DadosBrutos_grupo34!G$595,1,0)</f>
        <v>1</v>
      </c>
      <c r="F247" s="1">
        <f>IF(DadosBrutos_grupo34!H247&gt;=DadosBrutos_grupo34!H$595,1,0)</f>
        <v>0</v>
      </c>
      <c r="G247" s="1">
        <f>IF(DadosBrutos_grupo34!I247&gt;=DadosBrutos_grupo34!I$595,1,0)</f>
        <v>0</v>
      </c>
      <c r="H247" s="1">
        <f t="shared" si="3"/>
        <v>0</v>
      </c>
    </row>
    <row r="248" spans="1:8" x14ac:dyDescent="0.25">
      <c r="A248" s="1">
        <f>IF(DadosBrutos_grupo34!C248&gt;=DadosBrutos_grupo34!C$595,1,0)</f>
        <v>1</v>
      </c>
      <c r="B248" s="1">
        <f>IF(DadosBrutos_grupo34!D248&gt;=DadosBrutos_grupo34!D$595,1,0)</f>
        <v>1</v>
      </c>
      <c r="C248" s="1">
        <f>IF(DadosBrutos_grupo34!E248&gt;=DadosBrutos_grupo34!E$595,1,0)</f>
        <v>0</v>
      </c>
      <c r="D248" s="1">
        <f>IF(DadosBrutos_grupo34!F248&gt;=DadosBrutos_grupo34!F$595,1,0)</f>
        <v>1</v>
      </c>
      <c r="E248" s="1">
        <f>IF(DadosBrutos_grupo34!G248&gt;=DadosBrutos_grupo34!G$595,1,0)</f>
        <v>1</v>
      </c>
      <c r="F248" s="1">
        <f>IF(DadosBrutos_grupo34!H248&gt;=DadosBrutos_grupo34!H$595,1,0)</f>
        <v>0</v>
      </c>
      <c r="G248" s="1">
        <f>IF(DadosBrutos_grupo34!I248&gt;=DadosBrutos_grupo34!I$595,1,0)</f>
        <v>1</v>
      </c>
      <c r="H248" s="1">
        <f t="shared" si="3"/>
        <v>1</v>
      </c>
    </row>
    <row r="249" spans="1:8" x14ac:dyDescent="0.25">
      <c r="A249" s="1">
        <f>IF(DadosBrutos_grupo34!C249&gt;=DadosBrutos_grupo34!C$595,1,0)</f>
        <v>0</v>
      </c>
      <c r="B249" s="1">
        <f>IF(DadosBrutos_grupo34!D249&gt;=DadosBrutos_grupo34!D$595,1,0)</f>
        <v>0</v>
      </c>
      <c r="C249" s="1">
        <f>IF(DadosBrutos_grupo34!E249&gt;=DadosBrutos_grupo34!E$595,1,0)</f>
        <v>1</v>
      </c>
      <c r="D249" s="1">
        <f>IF(DadosBrutos_grupo34!F249&gt;=DadosBrutos_grupo34!F$595,1,0)</f>
        <v>1</v>
      </c>
      <c r="E249" s="1">
        <f>IF(DadosBrutos_grupo34!G249&gt;=DadosBrutos_grupo34!G$595,1,0)</f>
        <v>0</v>
      </c>
      <c r="F249" s="1">
        <f>IF(DadosBrutos_grupo34!H249&gt;=DadosBrutos_grupo34!H$595,1,0)</f>
        <v>0</v>
      </c>
      <c r="G249" s="1">
        <f>IF(DadosBrutos_grupo34!I249&gt;=DadosBrutos_grupo34!I$595,1,0)</f>
        <v>1</v>
      </c>
      <c r="H249" s="1">
        <f t="shared" si="3"/>
        <v>0</v>
      </c>
    </row>
    <row r="250" spans="1:8" x14ac:dyDescent="0.25">
      <c r="A250" s="1">
        <f>IF(DadosBrutos_grupo34!C250&gt;=DadosBrutos_grupo34!C$595,1,0)</f>
        <v>1</v>
      </c>
      <c r="B250" s="1">
        <f>IF(DadosBrutos_grupo34!D250&gt;=DadosBrutos_grupo34!D$595,1,0)</f>
        <v>1</v>
      </c>
      <c r="C250" s="1">
        <f>IF(DadosBrutos_grupo34!E250&gt;=DadosBrutos_grupo34!E$595,1,0)</f>
        <v>1</v>
      </c>
      <c r="D250" s="1">
        <f>IF(DadosBrutos_grupo34!F250&gt;=DadosBrutos_grupo34!F$595,1,0)</f>
        <v>0</v>
      </c>
      <c r="E250" s="1">
        <f>IF(DadosBrutos_grupo34!G250&gt;=DadosBrutos_grupo34!G$595,1,0)</f>
        <v>1</v>
      </c>
      <c r="F250" s="1">
        <f>IF(DadosBrutos_grupo34!H250&gt;=DadosBrutos_grupo34!H$595,1,0)</f>
        <v>0</v>
      </c>
      <c r="G250" s="1">
        <f>IF(DadosBrutos_grupo34!I250&gt;=DadosBrutos_grupo34!I$595,1,0)</f>
        <v>1</v>
      </c>
      <c r="H250" s="1">
        <f t="shared" si="3"/>
        <v>1</v>
      </c>
    </row>
    <row r="251" spans="1:8" x14ac:dyDescent="0.25">
      <c r="A251" s="1">
        <f>IF(DadosBrutos_grupo34!C251&gt;=DadosBrutos_grupo34!C$595,1,0)</f>
        <v>0</v>
      </c>
      <c r="B251" s="1">
        <f>IF(DadosBrutos_grupo34!D251&gt;=DadosBrutos_grupo34!D$595,1,0)</f>
        <v>0</v>
      </c>
      <c r="C251" s="1">
        <f>IF(DadosBrutos_grupo34!E251&gt;=DadosBrutos_grupo34!E$595,1,0)</f>
        <v>0</v>
      </c>
      <c r="D251" s="1">
        <f>IF(DadosBrutos_grupo34!F251&gt;=DadosBrutos_grupo34!F$595,1,0)</f>
        <v>1</v>
      </c>
      <c r="E251" s="1">
        <f>IF(DadosBrutos_grupo34!G251&gt;=DadosBrutos_grupo34!G$595,1,0)</f>
        <v>0</v>
      </c>
      <c r="F251" s="1">
        <f>IF(DadosBrutos_grupo34!H251&gt;=DadosBrutos_grupo34!H$595,1,0)</f>
        <v>0</v>
      </c>
      <c r="G251" s="1">
        <f>IF(DadosBrutos_grupo34!I251&gt;=DadosBrutos_grupo34!I$595,1,0)</f>
        <v>0</v>
      </c>
      <c r="H251" s="1">
        <f t="shared" si="3"/>
        <v>0</v>
      </c>
    </row>
    <row r="252" spans="1:8" x14ac:dyDescent="0.25">
      <c r="A252" s="1">
        <f>IF(DadosBrutos_grupo34!C252&gt;=DadosBrutos_grupo34!C$595,1,0)</f>
        <v>0</v>
      </c>
      <c r="B252" s="1">
        <f>IF(DadosBrutos_grupo34!D252&gt;=DadosBrutos_grupo34!D$595,1,0)</f>
        <v>0</v>
      </c>
      <c r="C252" s="1">
        <f>IF(DadosBrutos_grupo34!E252&gt;=DadosBrutos_grupo34!E$595,1,0)</f>
        <v>0</v>
      </c>
      <c r="D252" s="1">
        <f>IF(DadosBrutos_grupo34!F252&gt;=DadosBrutos_grupo34!F$595,1,0)</f>
        <v>1</v>
      </c>
      <c r="E252" s="1">
        <f>IF(DadosBrutos_grupo34!G252&gt;=DadosBrutos_grupo34!G$595,1,0)</f>
        <v>0</v>
      </c>
      <c r="F252" s="1">
        <f>IF(DadosBrutos_grupo34!H252&gt;=DadosBrutos_grupo34!H$595,1,0)</f>
        <v>1</v>
      </c>
      <c r="G252" s="1">
        <f>IF(DadosBrutos_grupo34!I252&gt;=DadosBrutos_grupo34!I$595,1,0)</f>
        <v>0</v>
      </c>
      <c r="H252" s="1">
        <f t="shared" si="3"/>
        <v>0</v>
      </c>
    </row>
    <row r="253" spans="1:8" x14ac:dyDescent="0.25">
      <c r="A253" s="1">
        <f>IF(DadosBrutos_grupo34!C253&gt;=DadosBrutos_grupo34!C$595,1,0)</f>
        <v>0</v>
      </c>
      <c r="B253" s="1">
        <f>IF(DadosBrutos_grupo34!D253&gt;=DadosBrutos_grupo34!D$595,1,0)</f>
        <v>1</v>
      </c>
      <c r="C253" s="1">
        <f>IF(DadosBrutos_grupo34!E253&gt;=DadosBrutos_grupo34!E$595,1,0)</f>
        <v>0</v>
      </c>
      <c r="D253" s="1">
        <f>IF(DadosBrutos_grupo34!F253&gt;=DadosBrutos_grupo34!F$595,1,0)</f>
        <v>0</v>
      </c>
      <c r="E253" s="1">
        <f>IF(DadosBrutos_grupo34!G253&gt;=DadosBrutos_grupo34!G$595,1,0)</f>
        <v>1</v>
      </c>
      <c r="F253" s="1">
        <f>IF(DadosBrutos_grupo34!H253&gt;=DadosBrutos_grupo34!H$595,1,0)</f>
        <v>0</v>
      </c>
      <c r="G253" s="1">
        <f>IF(DadosBrutos_grupo34!I253&gt;=DadosBrutos_grupo34!I$595,1,0)</f>
        <v>1</v>
      </c>
      <c r="H253" s="1">
        <f t="shared" si="3"/>
        <v>0</v>
      </c>
    </row>
    <row r="254" spans="1:8" x14ac:dyDescent="0.25">
      <c r="A254" s="1">
        <f>IF(DadosBrutos_grupo34!C254&gt;=DadosBrutos_grupo34!C$595,1,0)</f>
        <v>1</v>
      </c>
      <c r="B254" s="1">
        <f>IF(DadosBrutos_grupo34!D254&gt;=DadosBrutos_grupo34!D$595,1,0)</f>
        <v>1</v>
      </c>
      <c r="C254" s="1">
        <f>IF(DadosBrutos_grupo34!E254&gt;=DadosBrutos_grupo34!E$595,1,0)</f>
        <v>0</v>
      </c>
      <c r="D254" s="1">
        <f>IF(DadosBrutos_grupo34!F254&gt;=DadosBrutos_grupo34!F$595,1,0)</f>
        <v>1</v>
      </c>
      <c r="E254" s="1">
        <f>IF(DadosBrutos_grupo34!G254&gt;=DadosBrutos_grupo34!G$595,1,0)</f>
        <v>0</v>
      </c>
      <c r="F254" s="1">
        <f>IF(DadosBrutos_grupo34!H254&gt;=DadosBrutos_grupo34!H$595,1,0)</f>
        <v>1</v>
      </c>
      <c r="G254" s="1">
        <f>IF(DadosBrutos_grupo34!I254&gt;=DadosBrutos_grupo34!I$595,1,0)</f>
        <v>0</v>
      </c>
      <c r="H254" s="1">
        <f t="shared" si="3"/>
        <v>0</v>
      </c>
    </row>
    <row r="255" spans="1:8" x14ac:dyDescent="0.25">
      <c r="A255" s="1">
        <f>IF(DadosBrutos_grupo34!C255&gt;=DadosBrutos_grupo34!C$595,1,0)</f>
        <v>0</v>
      </c>
      <c r="B255" s="1">
        <f>IF(DadosBrutos_grupo34!D255&gt;=DadosBrutos_grupo34!D$595,1,0)</f>
        <v>0</v>
      </c>
      <c r="C255" s="1">
        <f>IF(DadosBrutos_grupo34!E255&gt;=DadosBrutos_grupo34!E$595,1,0)</f>
        <v>0</v>
      </c>
      <c r="D255" s="1">
        <f>IF(DadosBrutos_grupo34!F255&gt;=DadosBrutos_grupo34!F$595,1,0)</f>
        <v>0</v>
      </c>
      <c r="E255" s="1">
        <f>IF(DadosBrutos_grupo34!G255&gt;=DadosBrutos_grupo34!G$595,1,0)</f>
        <v>0</v>
      </c>
      <c r="F255" s="1">
        <f>IF(DadosBrutos_grupo34!H255&gt;=DadosBrutos_grupo34!H$595,1,0)</f>
        <v>1</v>
      </c>
      <c r="G255" s="1">
        <f>IF(DadosBrutos_grupo34!I255&gt;=DadosBrutos_grupo34!I$595,1,0)</f>
        <v>0</v>
      </c>
      <c r="H255" s="1">
        <f t="shared" si="3"/>
        <v>0</v>
      </c>
    </row>
    <row r="256" spans="1:8" x14ac:dyDescent="0.25">
      <c r="A256" s="1">
        <f>IF(DadosBrutos_grupo34!C256&gt;=DadosBrutos_grupo34!C$595,1,0)</f>
        <v>0</v>
      </c>
      <c r="B256" s="1">
        <f>IF(DadosBrutos_grupo34!D256&gt;=DadosBrutos_grupo34!D$595,1,0)</f>
        <v>0</v>
      </c>
      <c r="C256" s="1">
        <f>IF(DadosBrutos_grupo34!E256&gt;=DadosBrutos_grupo34!E$595,1,0)</f>
        <v>1</v>
      </c>
      <c r="D256" s="1">
        <f>IF(DadosBrutos_grupo34!F256&gt;=DadosBrutos_grupo34!F$595,1,0)</f>
        <v>1</v>
      </c>
      <c r="E256" s="1">
        <f>IF(DadosBrutos_grupo34!G256&gt;=DadosBrutos_grupo34!G$595,1,0)</f>
        <v>0</v>
      </c>
      <c r="F256" s="1">
        <f>IF(DadosBrutos_grupo34!H256&gt;=DadosBrutos_grupo34!H$595,1,0)</f>
        <v>0</v>
      </c>
      <c r="G256" s="1">
        <f>IF(DadosBrutos_grupo34!I256&gt;=DadosBrutos_grupo34!I$595,1,0)</f>
        <v>0</v>
      </c>
      <c r="H256" s="1">
        <f t="shared" si="3"/>
        <v>0</v>
      </c>
    </row>
    <row r="257" spans="1:8" x14ac:dyDescent="0.25">
      <c r="A257" s="1">
        <f>IF(DadosBrutos_grupo34!C257&gt;=DadosBrutos_grupo34!C$595,1,0)</f>
        <v>0</v>
      </c>
      <c r="B257" s="1">
        <f>IF(DadosBrutos_grupo34!D257&gt;=DadosBrutos_grupo34!D$595,1,0)</f>
        <v>1</v>
      </c>
      <c r="C257" s="1">
        <f>IF(DadosBrutos_grupo34!E257&gt;=DadosBrutos_grupo34!E$595,1,0)</f>
        <v>0</v>
      </c>
      <c r="D257" s="1">
        <f>IF(DadosBrutos_grupo34!F257&gt;=DadosBrutos_grupo34!F$595,1,0)</f>
        <v>0</v>
      </c>
      <c r="E257" s="1">
        <f>IF(DadosBrutos_grupo34!G257&gt;=DadosBrutos_grupo34!G$595,1,0)</f>
        <v>1</v>
      </c>
      <c r="F257" s="1">
        <f>IF(DadosBrutos_grupo34!H257&gt;=DadosBrutos_grupo34!H$595,1,0)</f>
        <v>0</v>
      </c>
      <c r="G257" s="1">
        <f>IF(DadosBrutos_grupo34!I257&gt;=DadosBrutos_grupo34!I$595,1,0)</f>
        <v>1</v>
      </c>
      <c r="H257" s="1">
        <f t="shared" si="3"/>
        <v>0</v>
      </c>
    </row>
    <row r="258" spans="1:8" x14ac:dyDescent="0.25">
      <c r="A258" s="1">
        <f>IF(DadosBrutos_grupo34!C258&gt;=DadosBrutos_grupo34!C$595,1,0)</f>
        <v>0</v>
      </c>
      <c r="B258" s="1">
        <f>IF(DadosBrutos_grupo34!D258&gt;=DadosBrutos_grupo34!D$595,1,0)</f>
        <v>0</v>
      </c>
      <c r="C258" s="1">
        <f>IF(DadosBrutos_grupo34!E258&gt;=DadosBrutos_grupo34!E$595,1,0)</f>
        <v>0</v>
      </c>
      <c r="D258" s="1">
        <f>IF(DadosBrutos_grupo34!F258&gt;=DadosBrutos_grupo34!F$595,1,0)</f>
        <v>1</v>
      </c>
      <c r="E258" s="1">
        <f>IF(DadosBrutos_grupo34!G258&gt;=DadosBrutos_grupo34!G$595,1,0)</f>
        <v>0</v>
      </c>
      <c r="F258" s="1">
        <f>IF(DadosBrutos_grupo34!H258&gt;=DadosBrutos_grupo34!H$595,1,0)</f>
        <v>0</v>
      </c>
      <c r="G258" s="1">
        <f>IF(DadosBrutos_grupo34!I258&gt;=DadosBrutos_grupo34!I$595,1,0)</f>
        <v>1</v>
      </c>
      <c r="H258" s="1">
        <f t="shared" si="3"/>
        <v>0</v>
      </c>
    </row>
    <row r="259" spans="1:8" x14ac:dyDescent="0.25">
      <c r="A259" s="1">
        <f>IF(DadosBrutos_grupo34!C259&gt;=DadosBrutos_grupo34!C$595,1,0)</f>
        <v>0</v>
      </c>
      <c r="B259" s="1">
        <f>IF(DadosBrutos_grupo34!D259&gt;=DadosBrutos_grupo34!D$595,1,0)</f>
        <v>0</v>
      </c>
      <c r="C259" s="1">
        <f>IF(DadosBrutos_grupo34!E259&gt;=DadosBrutos_grupo34!E$595,1,0)</f>
        <v>0</v>
      </c>
      <c r="D259" s="1">
        <f>IF(DadosBrutos_grupo34!F259&gt;=DadosBrutos_grupo34!F$595,1,0)</f>
        <v>0</v>
      </c>
      <c r="E259" s="1">
        <f>IF(DadosBrutos_grupo34!G259&gt;=DadosBrutos_grupo34!G$595,1,0)</f>
        <v>0</v>
      </c>
      <c r="F259" s="1">
        <f>IF(DadosBrutos_grupo34!H259&gt;=DadosBrutos_grupo34!H$595,1,0)</f>
        <v>0</v>
      </c>
      <c r="G259" s="1">
        <f>IF(DadosBrutos_grupo34!I259&gt;=DadosBrutos_grupo34!I$595,1,0)</f>
        <v>0</v>
      </c>
      <c r="H259" s="1">
        <f t="shared" ref="H259:H322" si="4">IF(SUM(A259:G259)&gt;=5,1,0)</f>
        <v>0</v>
      </c>
    </row>
    <row r="260" spans="1:8" x14ac:dyDescent="0.25">
      <c r="A260" s="1">
        <f>IF(DadosBrutos_grupo34!C260&gt;=DadosBrutos_grupo34!C$595,1,0)</f>
        <v>1</v>
      </c>
      <c r="B260" s="1">
        <f>IF(DadosBrutos_grupo34!D260&gt;=DadosBrutos_grupo34!D$595,1,0)</f>
        <v>0</v>
      </c>
      <c r="C260" s="1">
        <f>IF(DadosBrutos_grupo34!E260&gt;=DadosBrutos_grupo34!E$595,1,0)</f>
        <v>1</v>
      </c>
      <c r="D260" s="1">
        <f>IF(DadosBrutos_grupo34!F260&gt;=DadosBrutos_grupo34!F$595,1,0)</f>
        <v>1</v>
      </c>
      <c r="E260" s="1">
        <f>IF(DadosBrutos_grupo34!G260&gt;=DadosBrutos_grupo34!G$595,1,0)</f>
        <v>0</v>
      </c>
      <c r="F260" s="1">
        <f>IF(DadosBrutos_grupo34!H260&gt;=DadosBrutos_grupo34!H$595,1,0)</f>
        <v>0</v>
      </c>
      <c r="G260" s="1">
        <f>IF(DadosBrutos_grupo34!I260&gt;=DadosBrutos_grupo34!I$595,1,0)</f>
        <v>0</v>
      </c>
      <c r="H260" s="1">
        <f t="shared" si="4"/>
        <v>0</v>
      </c>
    </row>
    <row r="261" spans="1:8" x14ac:dyDescent="0.25">
      <c r="A261" s="1">
        <f>IF(DadosBrutos_grupo34!C261&gt;=DadosBrutos_grupo34!C$595,1,0)</f>
        <v>0</v>
      </c>
      <c r="B261" s="1">
        <f>IF(DadosBrutos_grupo34!D261&gt;=DadosBrutos_grupo34!D$595,1,0)</f>
        <v>1</v>
      </c>
      <c r="C261" s="1">
        <f>IF(DadosBrutos_grupo34!E261&gt;=DadosBrutos_grupo34!E$595,1,0)</f>
        <v>0</v>
      </c>
      <c r="D261" s="1">
        <f>IF(DadosBrutos_grupo34!F261&gt;=DadosBrutos_grupo34!F$595,1,0)</f>
        <v>0</v>
      </c>
      <c r="E261" s="1">
        <f>IF(DadosBrutos_grupo34!G261&gt;=DadosBrutos_grupo34!G$595,1,0)</f>
        <v>1</v>
      </c>
      <c r="F261" s="1">
        <f>IF(DadosBrutos_grupo34!H261&gt;=DadosBrutos_grupo34!H$595,1,0)</f>
        <v>0</v>
      </c>
      <c r="G261" s="1">
        <f>IF(DadosBrutos_grupo34!I261&gt;=DadosBrutos_grupo34!I$595,1,0)</f>
        <v>1</v>
      </c>
      <c r="H261" s="1">
        <f t="shared" si="4"/>
        <v>0</v>
      </c>
    </row>
    <row r="262" spans="1:8" x14ac:dyDescent="0.25">
      <c r="A262" s="1">
        <f>IF(DadosBrutos_grupo34!C262&gt;=DadosBrutos_grupo34!C$595,1,0)</f>
        <v>0</v>
      </c>
      <c r="B262" s="1">
        <f>IF(DadosBrutos_grupo34!D262&gt;=DadosBrutos_grupo34!D$595,1,0)</f>
        <v>1</v>
      </c>
      <c r="C262" s="1">
        <f>IF(DadosBrutos_grupo34!E262&gt;=DadosBrutos_grupo34!E$595,1,0)</f>
        <v>1</v>
      </c>
      <c r="D262" s="1">
        <f>IF(DadosBrutos_grupo34!F262&gt;=DadosBrutos_grupo34!F$595,1,0)</f>
        <v>1</v>
      </c>
      <c r="E262" s="1">
        <f>IF(DadosBrutos_grupo34!G262&gt;=DadosBrutos_grupo34!G$595,1,0)</f>
        <v>0</v>
      </c>
      <c r="F262" s="1">
        <f>IF(DadosBrutos_grupo34!H262&gt;=DadosBrutos_grupo34!H$595,1,0)</f>
        <v>1</v>
      </c>
      <c r="G262" s="1">
        <f>IF(DadosBrutos_grupo34!I262&gt;=DadosBrutos_grupo34!I$595,1,0)</f>
        <v>0</v>
      </c>
      <c r="H262" s="1">
        <f t="shared" si="4"/>
        <v>0</v>
      </c>
    </row>
    <row r="263" spans="1:8" x14ac:dyDescent="0.25">
      <c r="A263" s="1">
        <f>IF(DadosBrutos_grupo34!C263&gt;=DadosBrutos_grupo34!C$595,1,0)</f>
        <v>1</v>
      </c>
      <c r="B263" s="1">
        <f>IF(DadosBrutos_grupo34!D263&gt;=DadosBrutos_grupo34!D$595,1,0)</f>
        <v>1</v>
      </c>
      <c r="C263" s="1">
        <f>IF(DadosBrutos_grupo34!E263&gt;=DadosBrutos_grupo34!E$595,1,0)</f>
        <v>0</v>
      </c>
      <c r="D263" s="1">
        <f>IF(DadosBrutos_grupo34!F263&gt;=DadosBrutos_grupo34!F$595,1,0)</f>
        <v>1</v>
      </c>
      <c r="E263" s="1">
        <f>IF(DadosBrutos_grupo34!G263&gt;=DadosBrutos_grupo34!G$595,1,0)</f>
        <v>1</v>
      </c>
      <c r="F263" s="1">
        <f>IF(DadosBrutos_grupo34!H263&gt;=DadosBrutos_grupo34!H$595,1,0)</f>
        <v>1</v>
      </c>
      <c r="G263" s="1">
        <f>IF(DadosBrutos_grupo34!I263&gt;=DadosBrutos_grupo34!I$595,1,0)</f>
        <v>1</v>
      </c>
      <c r="H263" s="1">
        <f t="shared" si="4"/>
        <v>1</v>
      </c>
    </row>
    <row r="264" spans="1:8" x14ac:dyDescent="0.25">
      <c r="A264" s="1">
        <f>IF(DadosBrutos_grupo34!C264&gt;=DadosBrutos_grupo34!C$595,1,0)</f>
        <v>0</v>
      </c>
      <c r="B264" s="1">
        <f>IF(DadosBrutos_grupo34!D264&gt;=DadosBrutos_grupo34!D$595,1,0)</f>
        <v>0</v>
      </c>
      <c r="C264" s="1">
        <f>IF(DadosBrutos_grupo34!E264&gt;=DadosBrutos_grupo34!E$595,1,0)</f>
        <v>0</v>
      </c>
      <c r="D264" s="1">
        <f>IF(DadosBrutos_grupo34!F264&gt;=DadosBrutos_grupo34!F$595,1,0)</f>
        <v>1</v>
      </c>
      <c r="E264" s="1">
        <f>IF(DadosBrutos_grupo34!G264&gt;=DadosBrutos_grupo34!G$595,1,0)</f>
        <v>0</v>
      </c>
      <c r="F264" s="1">
        <f>IF(DadosBrutos_grupo34!H264&gt;=DadosBrutos_grupo34!H$595,1,0)</f>
        <v>1</v>
      </c>
      <c r="G264" s="1">
        <f>IF(DadosBrutos_grupo34!I264&gt;=DadosBrutos_grupo34!I$595,1,0)</f>
        <v>0</v>
      </c>
      <c r="H264" s="1">
        <f t="shared" si="4"/>
        <v>0</v>
      </c>
    </row>
    <row r="265" spans="1:8" x14ac:dyDescent="0.25">
      <c r="A265" s="1">
        <f>IF(DadosBrutos_grupo34!C265&gt;=DadosBrutos_grupo34!C$595,1,0)</f>
        <v>1</v>
      </c>
      <c r="B265" s="1">
        <f>IF(DadosBrutos_grupo34!D265&gt;=DadosBrutos_grupo34!D$595,1,0)</f>
        <v>1</v>
      </c>
      <c r="C265" s="1">
        <f>IF(DadosBrutos_grupo34!E265&gt;=DadosBrutos_grupo34!E$595,1,0)</f>
        <v>0</v>
      </c>
      <c r="D265" s="1">
        <f>IF(DadosBrutos_grupo34!F265&gt;=DadosBrutos_grupo34!F$595,1,0)</f>
        <v>1</v>
      </c>
      <c r="E265" s="1">
        <f>IF(DadosBrutos_grupo34!G265&gt;=DadosBrutos_grupo34!G$595,1,0)</f>
        <v>0</v>
      </c>
      <c r="F265" s="1">
        <f>IF(DadosBrutos_grupo34!H265&gt;=DadosBrutos_grupo34!H$595,1,0)</f>
        <v>1</v>
      </c>
      <c r="G265" s="1">
        <f>IF(DadosBrutos_grupo34!I265&gt;=DadosBrutos_grupo34!I$595,1,0)</f>
        <v>0</v>
      </c>
      <c r="H265" s="1">
        <f t="shared" si="4"/>
        <v>0</v>
      </c>
    </row>
    <row r="266" spans="1:8" x14ac:dyDescent="0.25">
      <c r="A266" s="1">
        <f>IF(DadosBrutos_grupo34!C266&gt;=DadosBrutos_grupo34!C$595,1,0)</f>
        <v>0</v>
      </c>
      <c r="B266" s="1">
        <f>IF(DadosBrutos_grupo34!D266&gt;=DadosBrutos_grupo34!D$595,1,0)</f>
        <v>1</v>
      </c>
      <c r="C266" s="1">
        <f>IF(DadosBrutos_grupo34!E266&gt;=DadosBrutos_grupo34!E$595,1,0)</f>
        <v>1</v>
      </c>
      <c r="D266" s="1">
        <f>IF(DadosBrutos_grupo34!F266&gt;=DadosBrutos_grupo34!F$595,1,0)</f>
        <v>0</v>
      </c>
      <c r="E266" s="1">
        <f>IF(DadosBrutos_grupo34!G266&gt;=DadosBrutos_grupo34!G$595,1,0)</f>
        <v>1</v>
      </c>
      <c r="F266" s="1">
        <f>IF(DadosBrutos_grupo34!H266&gt;=DadosBrutos_grupo34!H$595,1,0)</f>
        <v>0</v>
      </c>
      <c r="G266" s="1">
        <f>IF(DadosBrutos_grupo34!I266&gt;=DadosBrutos_grupo34!I$595,1,0)</f>
        <v>1</v>
      </c>
      <c r="H266" s="1">
        <f t="shared" si="4"/>
        <v>0</v>
      </c>
    </row>
    <row r="267" spans="1:8" x14ac:dyDescent="0.25">
      <c r="A267" s="1">
        <f>IF(DadosBrutos_grupo34!C267&gt;=DadosBrutos_grupo34!C$595,1,0)</f>
        <v>1</v>
      </c>
      <c r="B267" s="1">
        <f>IF(DadosBrutos_grupo34!D267&gt;=DadosBrutos_grupo34!D$595,1,0)</f>
        <v>1</v>
      </c>
      <c r="C267" s="1">
        <f>IF(DadosBrutos_grupo34!E267&gt;=DadosBrutos_grupo34!E$595,1,0)</f>
        <v>1</v>
      </c>
      <c r="D267" s="1">
        <f>IF(DadosBrutos_grupo34!F267&gt;=DadosBrutos_grupo34!F$595,1,0)</f>
        <v>1</v>
      </c>
      <c r="E267" s="1">
        <f>IF(DadosBrutos_grupo34!G267&gt;=DadosBrutos_grupo34!G$595,1,0)</f>
        <v>0</v>
      </c>
      <c r="F267" s="1">
        <f>IF(DadosBrutos_grupo34!H267&gt;=DadosBrutos_grupo34!H$595,1,0)</f>
        <v>0</v>
      </c>
      <c r="G267" s="1">
        <f>IF(DadosBrutos_grupo34!I267&gt;=DadosBrutos_grupo34!I$595,1,0)</f>
        <v>1</v>
      </c>
      <c r="H267" s="1">
        <f t="shared" si="4"/>
        <v>1</v>
      </c>
    </row>
    <row r="268" spans="1:8" x14ac:dyDescent="0.25">
      <c r="A268" s="1">
        <f>IF(DadosBrutos_grupo34!C268&gt;=DadosBrutos_grupo34!C$595,1,0)</f>
        <v>0</v>
      </c>
      <c r="B268" s="1">
        <f>IF(DadosBrutos_grupo34!D268&gt;=DadosBrutos_grupo34!D$595,1,0)</f>
        <v>1</v>
      </c>
      <c r="C268" s="1">
        <f>IF(DadosBrutos_grupo34!E268&gt;=DadosBrutos_grupo34!E$595,1,0)</f>
        <v>1</v>
      </c>
      <c r="D268" s="1">
        <f>IF(DadosBrutos_grupo34!F268&gt;=DadosBrutos_grupo34!F$595,1,0)</f>
        <v>0</v>
      </c>
      <c r="E268" s="1">
        <f>IF(DadosBrutos_grupo34!G268&gt;=DadosBrutos_grupo34!G$595,1,0)</f>
        <v>0</v>
      </c>
      <c r="F268" s="1">
        <f>IF(DadosBrutos_grupo34!H268&gt;=DadosBrutos_grupo34!H$595,1,0)</f>
        <v>1</v>
      </c>
      <c r="G268" s="1">
        <f>IF(DadosBrutos_grupo34!I268&gt;=DadosBrutos_grupo34!I$595,1,0)</f>
        <v>0</v>
      </c>
      <c r="H268" s="1">
        <f t="shared" si="4"/>
        <v>0</v>
      </c>
    </row>
    <row r="269" spans="1:8" x14ac:dyDescent="0.25">
      <c r="A269" s="1">
        <f>IF(DadosBrutos_grupo34!C269&gt;=DadosBrutos_grupo34!C$595,1,0)</f>
        <v>0</v>
      </c>
      <c r="B269" s="1">
        <f>IF(DadosBrutos_grupo34!D269&gt;=DadosBrutos_grupo34!D$595,1,0)</f>
        <v>0</v>
      </c>
      <c r="C269" s="1">
        <f>IF(DadosBrutos_grupo34!E269&gt;=DadosBrutos_grupo34!E$595,1,0)</f>
        <v>0</v>
      </c>
      <c r="D269" s="1">
        <f>IF(DadosBrutos_grupo34!F269&gt;=DadosBrutos_grupo34!F$595,1,0)</f>
        <v>0</v>
      </c>
      <c r="E269" s="1">
        <f>IF(DadosBrutos_grupo34!G269&gt;=DadosBrutos_grupo34!G$595,1,0)</f>
        <v>1</v>
      </c>
      <c r="F269" s="1">
        <f>IF(DadosBrutos_grupo34!H269&gt;=DadosBrutos_grupo34!H$595,1,0)</f>
        <v>0</v>
      </c>
      <c r="G269" s="1">
        <f>IF(DadosBrutos_grupo34!I269&gt;=DadosBrutos_grupo34!I$595,1,0)</f>
        <v>0</v>
      </c>
      <c r="H269" s="1">
        <f t="shared" si="4"/>
        <v>0</v>
      </c>
    </row>
    <row r="270" spans="1:8" x14ac:dyDescent="0.25">
      <c r="A270" s="1">
        <f>IF(DadosBrutos_grupo34!C270&gt;=DadosBrutos_grupo34!C$595,1,0)</f>
        <v>0</v>
      </c>
      <c r="B270" s="1">
        <f>IF(DadosBrutos_grupo34!D270&gt;=DadosBrutos_grupo34!D$595,1,0)</f>
        <v>1</v>
      </c>
      <c r="C270" s="1">
        <f>IF(DadosBrutos_grupo34!E270&gt;=DadosBrutos_grupo34!E$595,1,0)</f>
        <v>0</v>
      </c>
      <c r="D270" s="1">
        <f>IF(DadosBrutos_grupo34!F270&gt;=DadosBrutos_grupo34!F$595,1,0)</f>
        <v>0</v>
      </c>
      <c r="E270" s="1">
        <f>IF(DadosBrutos_grupo34!G270&gt;=DadosBrutos_grupo34!G$595,1,0)</f>
        <v>0</v>
      </c>
      <c r="F270" s="1">
        <f>IF(DadosBrutos_grupo34!H270&gt;=DadosBrutos_grupo34!H$595,1,0)</f>
        <v>0</v>
      </c>
      <c r="G270" s="1">
        <f>IF(DadosBrutos_grupo34!I270&gt;=DadosBrutos_grupo34!I$595,1,0)</f>
        <v>0</v>
      </c>
      <c r="H270" s="1">
        <f t="shared" si="4"/>
        <v>0</v>
      </c>
    </row>
    <row r="271" spans="1:8" x14ac:dyDescent="0.25">
      <c r="A271" s="1">
        <f>IF(DadosBrutos_grupo34!C271&gt;=DadosBrutos_grupo34!C$595,1,0)</f>
        <v>0</v>
      </c>
      <c r="B271" s="1">
        <f>IF(DadosBrutos_grupo34!D271&gt;=DadosBrutos_grupo34!D$595,1,0)</f>
        <v>1</v>
      </c>
      <c r="C271" s="1">
        <f>IF(DadosBrutos_grupo34!E271&gt;=DadosBrutos_grupo34!E$595,1,0)</f>
        <v>1</v>
      </c>
      <c r="D271" s="1">
        <f>IF(DadosBrutos_grupo34!F271&gt;=DadosBrutos_grupo34!F$595,1,0)</f>
        <v>0</v>
      </c>
      <c r="E271" s="1">
        <f>IF(DadosBrutos_grupo34!G271&gt;=DadosBrutos_grupo34!G$595,1,0)</f>
        <v>1</v>
      </c>
      <c r="F271" s="1">
        <f>IF(DadosBrutos_grupo34!H271&gt;=DadosBrutos_grupo34!H$595,1,0)</f>
        <v>0</v>
      </c>
      <c r="G271" s="1">
        <f>IF(DadosBrutos_grupo34!I271&gt;=DadosBrutos_grupo34!I$595,1,0)</f>
        <v>1</v>
      </c>
      <c r="H271" s="1">
        <f t="shared" si="4"/>
        <v>0</v>
      </c>
    </row>
    <row r="272" spans="1:8" x14ac:dyDescent="0.25">
      <c r="A272" s="1">
        <f>IF(DadosBrutos_grupo34!C272&gt;=DadosBrutos_grupo34!C$595,1,0)</f>
        <v>0</v>
      </c>
      <c r="B272" s="1">
        <f>IF(DadosBrutos_grupo34!D272&gt;=DadosBrutos_grupo34!D$595,1,0)</f>
        <v>0</v>
      </c>
      <c r="C272" s="1">
        <f>IF(DadosBrutos_grupo34!E272&gt;=DadosBrutos_grupo34!E$595,1,0)</f>
        <v>1</v>
      </c>
      <c r="D272" s="1">
        <f>IF(DadosBrutos_grupo34!F272&gt;=DadosBrutos_grupo34!F$595,1,0)</f>
        <v>1</v>
      </c>
      <c r="E272" s="1">
        <f>IF(DadosBrutos_grupo34!G272&gt;=DadosBrutos_grupo34!G$595,1,0)</f>
        <v>0</v>
      </c>
      <c r="F272" s="1">
        <f>IF(DadosBrutos_grupo34!H272&gt;=DadosBrutos_grupo34!H$595,1,0)</f>
        <v>0</v>
      </c>
      <c r="G272" s="1">
        <f>IF(DadosBrutos_grupo34!I272&gt;=DadosBrutos_grupo34!I$595,1,0)</f>
        <v>0</v>
      </c>
      <c r="H272" s="1">
        <f t="shared" si="4"/>
        <v>0</v>
      </c>
    </row>
    <row r="273" spans="1:8" x14ac:dyDescent="0.25">
      <c r="A273" s="1">
        <f>IF(DadosBrutos_grupo34!C273&gt;=DadosBrutos_grupo34!C$595,1,0)</f>
        <v>0</v>
      </c>
      <c r="B273" s="1">
        <f>IF(DadosBrutos_grupo34!D273&gt;=DadosBrutos_grupo34!D$595,1,0)</f>
        <v>0</v>
      </c>
      <c r="C273" s="1">
        <f>IF(DadosBrutos_grupo34!E273&gt;=DadosBrutos_grupo34!E$595,1,0)</f>
        <v>0</v>
      </c>
      <c r="D273" s="1">
        <f>IF(DadosBrutos_grupo34!F273&gt;=DadosBrutos_grupo34!F$595,1,0)</f>
        <v>1</v>
      </c>
      <c r="E273" s="1">
        <f>IF(DadosBrutos_grupo34!G273&gt;=DadosBrutos_grupo34!G$595,1,0)</f>
        <v>0</v>
      </c>
      <c r="F273" s="1">
        <f>IF(DadosBrutos_grupo34!H273&gt;=DadosBrutos_grupo34!H$595,1,0)</f>
        <v>0</v>
      </c>
      <c r="G273" s="1">
        <f>IF(DadosBrutos_grupo34!I273&gt;=DadosBrutos_grupo34!I$595,1,0)</f>
        <v>0</v>
      </c>
      <c r="H273" s="1">
        <f t="shared" si="4"/>
        <v>0</v>
      </c>
    </row>
    <row r="274" spans="1:8" x14ac:dyDescent="0.25">
      <c r="A274" s="1">
        <f>IF(DadosBrutos_grupo34!C274&gt;=DadosBrutos_grupo34!C$595,1,0)</f>
        <v>0</v>
      </c>
      <c r="B274" s="1">
        <f>IF(DadosBrutos_grupo34!D274&gt;=DadosBrutos_grupo34!D$595,1,0)</f>
        <v>0</v>
      </c>
      <c r="C274" s="1">
        <f>IF(DadosBrutos_grupo34!E274&gt;=DadosBrutos_grupo34!E$595,1,0)</f>
        <v>1</v>
      </c>
      <c r="D274" s="1">
        <f>IF(DadosBrutos_grupo34!F274&gt;=DadosBrutos_grupo34!F$595,1,0)</f>
        <v>1</v>
      </c>
      <c r="E274" s="1">
        <f>IF(DadosBrutos_grupo34!G274&gt;=DadosBrutos_grupo34!G$595,1,0)</f>
        <v>0</v>
      </c>
      <c r="F274" s="1">
        <f>IF(DadosBrutos_grupo34!H274&gt;=DadosBrutos_grupo34!H$595,1,0)</f>
        <v>1</v>
      </c>
      <c r="G274" s="1">
        <f>IF(DadosBrutos_grupo34!I274&gt;=DadosBrutos_grupo34!I$595,1,0)</f>
        <v>0</v>
      </c>
      <c r="H274" s="1">
        <f t="shared" si="4"/>
        <v>0</v>
      </c>
    </row>
    <row r="275" spans="1:8" x14ac:dyDescent="0.25">
      <c r="A275" s="1">
        <f>IF(DadosBrutos_grupo34!C275&gt;=DadosBrutos_grupo34!C$595,1,0)</f>
        <v>0</v>
      </c>
      <c r="B275" s="1">
        <f>IF(DadosBrutos_grupo34!D275&gt;=DadosBrutos_grupo34!D$595,1,0)</f>
        <v>1</v>
      </c>
      <c r="C275" s="1">
        <f>IF(DadosBrutos_grupo34!E275&gt;=DadosBrutos_grupo34!E$595,1,0)</f>
        <v>0</v>
      </c>
      <c r="D275" s="1">
        <f>IF(DadosBrutos_grupo34!F275&gt;=DadosBrutos_grupo34!F$595,1,0)</f>
        <v>0</v>
      </c>
      <c r="E275" s="1">
        <f>IF(DadosBrutos_grupo34!G275&gt;=DadosBrutos_grupo34!G$595,1,0)</f>
        <v>1</v>
      </c>
      <c r="F275" s="1">
        <f>IF(DadosBrutos_grupo34!H275&gt;=DadosBrutos_grupo34!H$595,1,0)</f>
        <v>0</v>
      </c>
      <c r="G275" s="1">
        <f>IF(DadosBrutos_grupo34!I275&gt;=DadosBrutos_grupo34!I$595,1,0)</f>
        <v>1</v>
      </c>
      <c r="H275" s="1">
        <f t="shared" si="4"/>
        <v>0</v>
      </c>
    </row>
    <row r="276" spans="1:8" x14ac:dyDescent="0.25">
      <c r="A276" s="1">
        <f>IF(DadosBrutos_grupo34!C276&gt;=DadosBrutos_grupo34!C$595,1,0)</f>
        <v>0</v>
      </c>
      <c r="B276" s="1">
        <f>IF(DadosBrutos_grupo34!D276&gt;=DadosBrutos_grupo34!D$595,1,0)</f>
        <v>1</v>
      </c>
      <c r="C276" s="1">
        <f>IF(DadosBrutos_grupo34!E276&gt;=DadosBrutos_grupo34!E$595,1,0)</f>
        <v>0</v>
      </c>
      <c r="D276" s="1">
        <f>IF(DadosBrutos_grupo34!F276&gt;=DadosBrutos_grupo34!F$595,1,0)</f>
        <v>0</v>
      </c>
      <c r="E276" s="1">
        <f>IF(DadosBrutos_grupo34!G276&gt;=DadosBrutos_grupo34!G$595,1,0)</f>
        <v>1</v>
      </c>
      <c r="F276" s="1">
        <f>IF(DadosBrutos_grupo34!H276&gt;=DadosBrutos_grupo34!H$595,1,0)</f>
        <v>0</v>
      </c>
      <c r="G276" s="1">
        <f>IF(DadosBrutos_grupo34!I276&gt;=DadosBrutos_grupo34!I$595,1,0)</f>
        <v>1</v>
      </c>
      <c r="H276" s="1">
        <f t="shared" si="4"/>
        <v>0</v>
      </c>
    </row>
    <row r="277" spans="1:8" x14ac:dyDescent="0.25">
      <c r="A277" s="1">
        <f>IF(DadosBrutos_grupo34!C277&gt;=DadosBrutos_grupo34!C$595,1,0)</f>
        <v>1</v>
      </c>
      <c r="B277" s="1">
        <f>IF(DadosBrutos_grupo34!D277&gt;=DadosBrutos_grupo34!D$595,1,0)</f>
        <v>0</v>
      </c>
      <c r="C277" s="1">
        <f>IF(DadosBrutos_grupo34!E277&gt;=DadosBrutos_grupo34!E$595,1,0)</f>
        <v>0</v>
      </c>
      <c r="D277" s="1">
        <f>IF(DadosBrutos_grupo34!F277&gt;=DadosBrutos_grupo34!F$595,1,0)</f>
        <v>1</v>
      </c>
      <c r="E277" s="1">
        <f>IF(DadosBrutos_grupo34!G277&gt;=DadosBrutos_grupo34!G$595,1,0)</f>
        <v>0</v>
      </c>
      <c r="F277" s="1">
        <f>IF(DadosBrutos_grupo34!H277&gt;=DadosBrutos_grupo34!H$595,1,0)</f>
        <v>0</v>
      </c>
      <c r="G277" s="1">
        <f>IF(DadosBrutos_grupo34!I277&gt;=DadosBrutos_grupo34!I$595,1,0)</f>
        <v>0</v>
      </c>
      <c r="H277" s="1">
        <f t="shared" si="4"/>
        <v>0</v>
      </c>
    </row>
    <row r="278" spans="1:8" x14ac:dyDescent="0.25">
      <c r="A278" s="1">
        <f>IF(DadosBrutos_grupo34!C278&gt;=DadosBrutos_grupo34!C$595,1,0)</f>
        <v>1</v>
      </c>
      <c r="B278" s="1">
        <f>IF(DadosBrutos_grupo34!D278&gt;=DadosBrutos_grupo34!D$595,1,0)</f>
        <v>0</v>
      </c>
      <c r="C278" s="1">
        <f>IF(DadosBrutos_grupo34!E278&gt;=DadosBrutos_grupo34!E$595,1,0)</f>
        <v>1</v>
      </c>
      <c r="D278" s="1">
        <f>IF(DadosBrutos_grupo34!F278&gt;=DadosBrutos_grupo34!F$595,1,0)</f>
        <v>1</v>
      </c>
      <c r="E278" s="1">
        <f>IF(DadosBrutos_grupo34!G278&gt;=DadosBrutos_grupo34!G$595,1,0)</f>
        <v>0</v>
      </c>
      <c r="F278" s="1">
        <f>IF(DadosBrutos_grupo34!H278&gt;=DadosBrutos_grupo34!H$595,1,0)</f>
        <v>1</v>
      </c>
      <c r="G278" s="1">
        <f>IF(DadosBrutos_grupo34!I278&gt;=DadosBrutos_grupo34!I$595,1,0)</f>
        <v>1</v>
      </c>
      <c r="H278" s="1">
        <f t="shared" si="4"/>
        <v>1</v>
      </c>
    </row>
    <row r="279" spans="1:8" x14ac:dyDescent="0.25">
      <c r="A279" s="1">
        <f>IF(DadosBrutos_grupo34!C279&gt;=DadosBrutos_grupo34!C$595,1,0)</f>
        <v>0</v>
      </c>
      <c r="B279" s="1">
        <f>IF(DadosBrutos_grupo34!D279&gt;=DadosBrutos_grupo34!D$595,1,0)</f>
        <v>0</v>
      </c>
      <c r="C279" s="1">
        <f>IF(DadosBrutos_grupo34!E279&gt;=DadosBrutos_grupo34!E$595,1,0)</f>
        <v>0</v>
      </c>
      <c r="D279" s="1">
        <f>IF(DadosBrutos_grupo34!F279&gt;=DadosBrutos_grupo34!F$595,1,0)</f>
        <v>1</v>
      </c>
      <c r="E279" s="1">
        <f>IF(DadosBrutos_grupo34!G279&gt;=DadosBrutos_grupo34!G$595,1,0)</f>
        <v>0</v>
      </c>
      <c r="F279" s="1">
        <f>IF(DadosBrutos_grupo34!H279&gt;=DadosBrutos_grupo34!H$595,1,0)</f>
        <v>1</v>
      </c>
      <c r="G279" s="1">
        <f>IF(DadosBrutos_grupo34!I279&gt;=DadosBrutos_grupo34!I$595,1,0)</f>
        <v>0</v>
      </c>
      <c r="H279" s="1">
        <f t="shared" si="4"/>
        <v>0</v>
      </c>
    </row>
    <row r="280" spans="1:8" x14ac:dyDescent="0.25">
      <c r="A280" s="1">
        <f>IF(DadosBrutos_grupo34!C280&gt;=DadosBrutos_grupo34!C$595,1,0)</f>
        <v>0</v>
      </c>
      <c r="B280" s="1">
        <f>IF(DadosBrutos_grupo34!D280&gt;=DadosBrutos_grupo34!D$595,1,0)</f>
        <v>0</v>
      </c>
      <c r="C280" s="1">
        <f>IF(DadosBrutos_grupo34!E280&gt;=DadosBrutos_grupo34!E$595,1,0)</f>
        <v>0</v>
      </c>
      <c r="D280" s="1">
        <f>IF(DadosBrutos_grupo34!F280&gt;=DadosBrutos_grupo34!F$595,1,0)</f>
        <v>1</v>
      </c>
      <c r="E280" s="1">
        <f>IF(DadosBrutos_grupo34!G280&gt;=DadosBrutos_grupo34!G$595,1,0)</f>
        <v>0</v>
      </c>
      <c r="F280" s="1">
        <f>IF(DadosBrutos_grupo34!H280&gt;=DadosBrutos_grupo34!H$595,1,0)</f>
        <v>0</v>
      </c>
      <c r="G280" s="1">
        <f>IF(DadosBrutos_grupo34!I280&gt;=DadosBrutos_grupo34!I$595,1,0)</f>
        <v>0</v>
      </c>
      <c r="H280" s="1">
        <f t="shared" si="4"/>
        <v>0</v>
      </c>
    </row>
    <row r="281" spans="1:8" x14ac:dyDescent="0.25">
      <c r="A281" s="1">
        <f>IF(DadosBrutos_grupo34!C281&gt;=DadosBrutos_grupo34!C$595,1,0)</f>
        <v>0</v>
      </c>
      <c r="B281" s="1">
        <f>IF(DadosBrutos_grupo34!D281&gt;=DadosBrutos_grupo34!D$595,1,0)</f>
        <v>1</v>
      </c>
      <c r="C281" s="1">
        <f>IF(DadosBrutos_grupo34!E281&gt;=DadosBrutos_grupo34!E$595,1,0)</f>
        <v>0</v>
      </c>
      <c r="D281" s="1">
        <f>IF(DadosBrutos_grupo34!F281&gt;=DadosBrutos_grupo34!F$595,1,0)</f>
        <v>1</v>
      </c>
      <c r="E281" s="1">
        <f>IF(DadosBrutos_grupo34!G281&gt;=DadosBrutos_grupo34!G$595,1,0)</f>
        <v>0</v>
      </c>
      <c r="F281" s="1">
        <f>IF(DadosBrutos_grupo34!H281&gt;=DadosBrutos_grupo34!H$595,1,0)</f>
        <v>1</v>
      </c>
      <c r="G281" s="1">
        <f>IF(DadosBrutos_grupo34!I281&gt;=DadosBrutos_grupo34!I$595,1,0)</f>
        <v>1</v>
      </c>
      <c r="H281" s="1">
        <f t="shared" si="4"/>
        <v>0</v>
      </c>
    </row>
    <row r="282" spans="1:8" x14ac:dyDescent="0.25">
      <c r="A282" s="1">
        <f>IF(DadosBrutos_grupo34!C282&gt;=DadosBrutos_grupo34!C$595,1,0)</f>
        <v>1</v>
      </c>
      <c r="B282" s="1">
        <f>IF(DadosBrutos_grupo34!D282&gt;=DadosBrutos_grupo34!D$595,1,0)</f>
        <v>1</v>
      </c>
      <c r="C282" s="1">
        <f>IF(DadosBrutos_grupo34!E282&gt;=DadosBrutos_grupo34!E$595,1,0)</f>
        <v>1</v>
      </c>
      <c r="D282" s="1">
        <f>IF(DadosBrutos_grupo34!F282&gt;=DadosBrutos_grupo34!F$595,1,0)</f>
        <v>1</v>
      </c>
      <c r="E282" s="1">
        <f>IF(DadosBrutos_grupo34!G282&gt;=DadosBrutos_grupo34!G$595,1,0)</f>
        <v>0</v>
      </c>
      <c r="F282" s="1">
        <f>IF(DadosBrutos_grupo34!H282&gt;=DadosBrutos_grupo34!H$595,1,0)</f>
        <v>1</v>
      </c>
      <c r="G282" s="1">
        <f>IF(DadosBrutos_grupo34!I282&gt;=DadosBrutos_grupo34!I$595,1,0)</f>
        <v>1</v>
      </c>
      <c r="H282" s="1">
        <f t="shared" si="4"/>
        <v>1</v>
      </c>
    </row>
    <row r="283" spans="1:8" x14ac:dyDescent="0.25">
      <c r="A283" s="1">
        <f>IF(DadosBrutos_grupo34!C283&gt;=DadosBrutos_grupo34!C$595,1,0)</f>
        <v>1</v>
      </c>
      <c r="B283" s="1">
        <f>IF(DadosBrutos_grupo34!D283&gt;=DadosBrutos_grupo34!D$595,1,0)</f>
        <v>1</v>
      </c>
      <c r="C283" s="1">
        <f>IF(DadosBrutos_grupo34!E283&gt;=DadosBrutos_grupo34!E$595,1,0)</f>
        <v>1</v>
      </c>
      <c r="D283" s="1">
        <f>IF(DadosBrutos_grupo34!F283&gt;=DadosBrutos_grupo34!F$595,1,0)</f>
        <v>1</v>
      </c>
      <c r="E283" s="1">
        <f>IF(DadosBrutos_grupo34!G283&gt;=DadosBrutos_grupo34!G$595,1,0)</f>
        <v>1</v>
      </c>
      <c r="F283" s="1">
        <f>IF(DadosBrutos_grupo34!H283&gt;=DadosBrutos_grupo34!H$595,1,0)</f>
        <v>0</v>
      </c>
      <c r="G283" s="1">
        <f>IF(DadosBrutos_grupo34!I283&gt;=DadosBrutos_grupo34!I$595,1,0)</f>
        <v>1</v>
      </c>
      <c r="H283" s="1">
        <f t="shared" si="4"/>
        <v>1</v>
      </c>
    </row>
    <row r="284" spans="1:8" x14ac:dyDescent="0.25">
      <c r="A284" s="1">
        <f>IF(DadosBrutos_grupo34!C284&gt;=DadosBrutos_grupo34!C$595,1,0)</f>
        <v>0</v>
      </c>
      <c r="B284" s="1">
        <f>IF(DadosBrutos_grupo34!D284&gt;=DadosBrutos_grupo34!D$595,1,0)</f>
        <v>1</v>
      </c>
      <c r="C284" s="1">
        <f>IF(DadosBrutos_grupo34!E284&gt;=DadosBrutos_grupo34!E$595,1,0)</f>
        <v>0</v>
      </c>
      <c r="D284" s="1">
        <f>IF(DadosBrutos_grupo34!F284&gt;=DadosBrutos_grupo34!F$595,1,0)</f>
        <v>1</v>
      </c>
      <c r="E284" s="1">
        <f>IF(DadosBrutos_grupo34!G284&gt;=DadosBrutos_grupo34!G$595,1,0)</f>
        <v>1</v>
      </c>
      <c r="F284" s="1">
        <f>IF(DadosBrutos_grupo34!H284&gt;=DadosBrutos_grupo34!H$595,1,0)</f>
        <v>0</v>
      </c>
      <c r="G284" s="1">
        <f>IF(DadosBrutos_grupo34!I284&gt;=DadosBrutos_grupo34!I$595,1,0)</f>
        <v>1</v>
      </c>
      <c r="H284" s="1">
        <f t="shared" si="4"/>
        <v>0</v>
      </c>
    </row>
    <row r="285" spans="1:8" x14ac:dyDescent="0.25">
      <c r="A285" s="1">
        <f>IF(DadosBrutos_grupo34!C285&gt;=DadosBrutos_grupo34!C$595,1,0)</f>
        <v>0</v>
      </c>
      <c r="B285" s="1">
        <f>IF(DadosBrutos_grupo34!D285&gt;=DadosBrutos_grupo34!D$595,1,0)</f>
        <v>0</v>
      </c>
      <c r="C285" s="1">
        <f>IF(DadosBrutos_grupo34!E285&gt;=DadosBrutos_grupo34!E$595,1,0)</f>
        <v>1</v>
      </c>
      <c r="D285" s="1">
        <f>IF(DadosBrutos_grupo34!F285&gt;=DadosBrutos_grupo34!F$595,1,0)</f>
        <v>1</v>
      </c>
      <c r="E285" s="1">
        <f>IF(DadosBrutos_grupo34!G285&gt;=DadosBrutos_grupo34!G$595,1,0)</f>
        <v>0</v>
      </c>
      <c r="F285" s="1">
        <f>IF(DadosBrutos_grupo34!H285&gt;=DadosBrutos_grupo34!H$595,1,0)</f>
        <v>0</v>
      </c>
      <c r="G285" s="1">
        <f>IF(DadosBrutos_grupo34!I285&gt;=DadosBrutos_grupo34!I$595,1,0)</f>
        <v>0</v>
      </c>
      <c r="H285" s="1">
        <f t="shared" si="4"/>
        <v>0</v>
      </c>
    </row>
    <row r="286" spans="1:8" x14ac:dyDescent="0.25">
      <c r="A286" s="1">
        <f>IF(DadosBrutos_grupo34!C286&gt;=DadosBrutos_grupo34!C$595,1,0)</f>
        <v>1</v>
      </c>
      <c r="B286" s="1">
        <f>IF(DadosBrutos_grupo34!D286&gt;=DadosBrutos_grupo34!D$595,1,0)</f>
        <v>0</v>
      </c>
      <c r="C286" s="1">
        <f>IF(DadosBrutos_grupo34!E286&gt;=DadosBrutos_grupo34!E$595,1,0)</f>
        <v>0</v>
      </c>
      <c r="D286" s="1">
        <f>IF(DadosBrutos_grupo34!F286&gt;=DadosBrutos_grupo34!F$595,1,0)</f>
        <v>1</v>
      </c>
      <c r="E286" s="1">
        <f>IF(DadosBrutos_grupo34!G286&gt;=DadosBrutos_grupo34!G$595,1,0)</f>
        <v>1</v>
      </c>
      <c r="F286" s="1">
        <f>IF(DadosBrutos_grupo34!H286&gt;=DadosBrutos_grupo34!H$595,1,0)</f>
        <v>1</v>
      </c>
      <c r="G286" s="1">
        <f>IF(DadosBrutos_grupo34!I286&gt;=DadosBrutos_grupo34!I$595,1,0)</f>
        <v>0</v>
      </c>
      <c r="H286" s="1">
        <f t="shared" si="4"/>
        <v>0</v>
      </c>
    </row>
    <row r="287" spans="1:8" x14ac:dyDescent="0.25">
      <c r="A287" s="1">
        <f>IF(DadosBrutos_grupo34!C287&gt;=DadosBrutos_grupo34!C$595,1,0)</f>
        <v>0</v>
      </c>
      <c r="B287" s="1">
        <f>IF(DadosBrutos_grupo34!D287&gt;=DadosBrutos_grupo34!D$595,1,0)</f>
        <v>0</v>
      </c>
      <c r="C287" s="1">
        <f>IF(DadosBrutos_grupo34!E287&gt;=DadosBrutos_grupo34!E$595,1,0)</f>
        <v>0</v>
      </c>
      <c r="D287" s="1">
        <f>IF(DadosBrutos_grupo34!F287&gt;=DadosBrutos_grupo34!F$595,1,0)</f>
        <v>0</v>
      </c>
      <c r="E287" s="1">
        <f>IF(DadosBrutos_grupo34!G287&gt;=DadosBrutos_grupo34!G$595,1,0)</f>
        <v>0</v>
      </c>
      <c r="F287" s="1">
        <f>IF(DadosBrutos_grupo34!H287&gt;=DadosBrutos_grupo34!H$595,1,0)</f>
        <v>0</v>
      </c>
      <c r="G287" s="1">
        <f>IF(DadosBrutos_grupo34!I287&gt;=DadosBrutos_grupo34!I$595,1,0)</f>
        <v>0</v>
      </c>
      <c r="H287" s="1">
        <f t="shared" si="4"/>
        <v>0</v>
      </c>
    </row>
    <row r="288" spans="1:8" x14ac:dyDescent="0.25">
      <c r="A288" s="1">
        <f>IF(DadosBrutos_grupo34!C288&gt;=DadosBrutos_grupo34!C$595,1,0)</f>
        <v>0</v>
      </c>
      <c r="B288" s="1">
        <f>IF(DadosBrutos_grupo34!D288&gt;=DadosBrutos_grupo34!D$595,1,0)</f>
        <v>0</v>
      </c>
      <c r="C288" s="1">
        <f>IF(DadosBrutos_grupo34!E288&gt;=DadosBrutos_grupo34!E$595,1,0)</f>
        <v>0</v>
      </c>
      <c r="D288" s="1">
        <f>IF(DadosBrutos_grupo34!F288&gt;=DadosBrutos_grupo34!F$595,1,0)</f>
        <v>1</v>
      </c>
      <c r="E288" s="1">
        <f>IF(DadosBrutos_grupo34!G288&gt;=DadosBrutos_grupo34!G$595,1,0)</f>
        <v>0</v>
      </c>
      <c r="F288" s="1">
        <f>IF(DadosBrutos_grupo34!H288&gt;=DadosBrutos_grupo34!H$595,1,0)</f>
        <v>0</v>
      </c>
      <c r="G288" s="1">
        <f>IF(DadosBrutos_grupo34!I288&gt;=DadosBrutos_grupo34!I$595,1,0)</f>
        <v>0</v>
      </c>
      <c r="H288" s="1">
        <f t="shared" si="4"/>
        <v>0</v>
      </c>
    </row>
    <row r="289" spans="1:8" x14ac:dyDescent="0.25">
      <c r="A289" s="1">
        <f>IF(DadosBrutos_grupo34!C289&gt;=DadosBrutos_grupo34!C$595,1,0)</f>
        <v>0</v>
      </c>
      <c r="B289" s="1">
        <f>IF(DadosBrutos_grupo34!D289&gt;=DadosBrutos_grupo34!D$595,1,0)</f>
        <v>0</v>
      </c>
      <c r="C289" s="1">
        <f>IF(DadosBrutos_grupo34!E289&gt;=DadosBrutos_grupo34!E$595,1,0)</f>
        <v>0</v>
      </c>
      <c r="D289" s="1">
        <f>IF(DadosBrutos_grupo34!F289&gt;=DadosBrutos_grupo34!F$595,1,0)</f>
        <v>1</v>
      </c>
      <c r="E289" s="1">
        <f>IF(DadosBrutos_grupo34!G289&gt;=DadosBrutos_grupo34!G$595,1,0)</f>
        <v>0</v>
      </c>
      <c r="F289" s="1">
        <f>IF(DadosBrutos_grupo34!H289&gt;=DadosBrutos_grupo34!H$595,1,0)</f>
        <v>1</v>
      </c>
      <c r="G289" s="1">
        <f>IF(DadosBrutos_grupo34!I289&gt;=DadosBrutos_grupo34!I$595,1,0)</f>
        <v>0</v>
      </c>
      <c r="H289" s="1">
        <f t="shared" si="4"/>
        <v>0</v>
      </c>
    </row>
    <row r="290" spans="1:8" x14ac:dyDescent="0.25">
      <c r="A290" s="1">
        <f>IF(DadosBrutos_grupo34!C290&gt;=DadosBrutos_grupo34!C$595,1,0)</f>
        <v>1</v>
      </c>
      <c r="B290" s="1">
        <f>IF(DadosBrutos_grupo34!D290&gt;=DadosBrutos_grupo34!D$595,1,0)</f>
        <v>1</v>
      </c>
      <c r="C290" s="1">
        <f>IF(DadosBrutos_grupo34!E290&gt;=DadosBrutos_grupo34!E$595,1,0)</f>
        <v>1</v>
      </c>
      <c r="D290" s="1">
        <f>IF(DadosBrutos_grupo34!F290&gt;=DadosBrutos_grupo34!F$595,1,0)</f>
        <v>1</v>
      </c>
      <c r="E290" s="1">
        <f>IF(DadosBrutos_grupo34!G290&gt;=DadosBrutos_grupo34!G$595,1,0)</f>
        <v>1</v>
      </c>
      <c r="F290" s="1">
        <f>IF(DadosBrutos_grupo34!H290&gt;=DadosBrutos_grupo34!H$595,1,0)</f>
        <v>1</v>
      </c>
      <c r="G290" s="1">
        <f>IF(DadosBrutos_grupo34!I290&gt;=DadosBrutos_grupo34!I$595,1,0)</f>
        <v>1</v>
      </c>
      <c r="H290" s="1">
        <f t="shared" si="4"/>
        <v>1</v>
      </c>
    </row>
    <row r="291" spans="1:8" x14ac:dyDescent="0.25">
      <c r="A291" s="1">
        <f>IF(DadosBrutos_grupo34!C291&gt;=DadosBrutos_grupo34!C$595,1,0)</f>
        <v>0</v>
      </c>
      <c r="B291" s="1">
        <f>IF(DadosBrutos_grupo34!D291&gt;=DadosBrutos_grupo34!D$595,1,0)</f>
        <v>1</v>
      </c>
      <c r="C291" s="1">
        <f>IF(DadosBrutos_grupo34!E291&gt;=DadosBrutos_grupo34!E$595,1,0)</f>
        <v>0</v>
      </c>
      <c r="D291" s="1">
        <f>IF(DadosBrutos_grupo34!F291&gt;=DadosBrutos_grupo34!F$595,1,0)</f>
        <v>0</v>
      </c>
      <c r="E291" s="1">
        <f>IF(DadosBrutos_grupo34!G291&gt;=DadosBrutos_grupo34!G$595,1,0)</f>
        <v>1</v>
      </c>
      <c r="F291" s="1">
        <f>IF(DadosBrutos_grupo34!H291&gt;=DadosBrutos_grupo34!H$595,1,0)</f>
        <v>0</v>
      </c>
      <c r="G291" s="1">
        <f>IF(DadosBrutos_grupo34!I291&gt;=DadosBrutos_grupo34!I$595,1,0)</f>
        <v>1</v>
      </c>
      <c r="H291" s="1">
        <f t="shared" si="4"/>
        <v>0</v>
      </c>
    </row>
    <row r="292" spans="1:8" x14ac:dyDescent="0.25">
      <c r="A292" s="1">
        <f>IF(DadosBrutos_grupo34!C292&gt;=DadosBrutos_grupo34!C$595,1,0)</f>
        <v>0</v>
      </c>
      <c r="B292" s="1">
        <f>IF(DadosBrutos_grupo34!D292&gt;=DadosBrutos_grupo34!D$595,1,0)</f>
        <v>0</v>
      </c>
      <c r="C292" s="1">
        <f>IF(DadosBrutos_grupo34!E292&gt;=DadosBrutos_grupo34!E$595,1,0)</f>
        <v>0</v>
      </c>
      <c r="D292" s="1">
        <f>IF(DadosBrutos_grupo34!F292&gt;=DadosBrutos_grupo34!F$595,1,0)</f>
        <v>1</v>
      </c>
      <c r="E292" s="1">
        <f>IF(DadosBrutos_grupo34!G292&gt;=DadosBrutos_grupo34!G$595,1,0)</f>
        <v>0</v>
      </c>
      <c r="F292" s="1">
        <f>IF(DadosBrutos_grupo34!H292&gt;=DadosBrutos_grupo34!H$595,1,0)</f>
        <v>1</v>
      </c>
      <c r="G292" s="1">
        <f>IF(DadosBrutos_grupo34!I292&gt;=DadosBrutos_grupo34!I$595,1,0)</f>
        <v>0</v>
      </c>
      <c r="H292" s="1">
        <f t="shared" si="4"/>
        <v>0</v>
      </c>
    </row>
    <row r="293" spans="1:8" x14ac:dyDescent="0.25">
      <c r="A293" s="1">
        <f>IF(DadosBrutos_grupo34!C293&gt;=DadosBrutos_grupo34!C$595,1,0)</f>
        <v>0</v>
      </c>
      <c r="B293" s="1">
        <f>IF(DadosBrutos_grupo34!D293&gt;=DadosBrutos_grupo34!D$595,1,0)</f>
        <v>0</v>
      </c>
      <c r="C293" s="1">
        <f>IF(DadosBrutos_grupo34!E293&gt;=DadosBrutos_grupo34!E$595,1,0)</f>
        <v>0</v>
      </c>
      <c r="D293" s="1">
        <f>IF(DadosBrutos_grupo34!F293&gt;=DadosBrutos_grupo34!F$595,1,0)</f>
        <v>0</v>
      </c>
      <c r="E293" s="1">
        <f>IF(DadosBrutos_grupo34!G293&gt;=DadosBrutos_grupo34!G$595,1,0)</f>
        <v>0</v>
      </c>
      <c r="F293" s="1">
        <f>IF(DadosBrutos_grupo34!H293&gt;=DadosBrutos_grupo34!H$595,1,0)</f>
        <v>1</v>
      </c>
      <c r="G293" s="1">
        <f>IF(DadosBrutos_grupo34!I293&gt;=DadosBrutos_grupo34!I$595,1,0)</f>
        <v>0</v>
      </c>
      <c r="H293" s="1">
        <f t="shared" si="4"/>
        <v>0</v>
      </c>
    </row>
    <row r="294" spans="1:8" x14ac:dyDescent="0.25">
      <c r="A294" s="1">
        <f>IF(DadosBrutos_grupo34!C294&gt;=DadosBrutos_grupo34!C$595,1,0)</f>
        <v>1</v>
      </c>
      <c r="B294" s="1">
        <f>IF(DadosBrutos_grupo34!D294&gt;=DadosBrutos_grupo34!D$595,1,0)</f>
        <v>0</v>
      </c>
      <c r="C294" s="1">
        <f>IF(DadosBrutos_grupo34!E294&gt;=DadosBrutos_grupo34!E$595,1,0)</f>
        <v>0</v>
      </c>
      <c r="D294" s="1">
        <f>IF(DadosBrutos_grupo34!F294&gt;=DadosBrutos_grupo34!F$595,1,0)</f>
        <v>0</v>
      </c>
      <c r="E294" s="1">
        <f>IF(DadosBrutos_grupo34!G294&gt;=DadosBrutos_grupo34!G$595,1,0)</f>
        <v>0</v>
      </c>
      <c r="F294" s="1">
        <f>IF(DadosBrutos_grupo34!H294&gt;=DadosBrutos_grupo34!H$595,1,0)</f>
        <v>1</v>
      </c>
      <c r="G294" s="1">
        <f>IF(DadosBrutos_grupo34!I294&gt;=DadosBrutos_grupo34!I$595,1,0)</f>
        <v>0</v>
      </c>
      <c r="H294" s="1">
        <f t="shared" si="4"/>
        <v>0</v>
      </c>
    </row>
    <row r="295" spans="1:8" x14ac:dyDescent="0.25">
      <c r="A295" s="1">
        <f>IF(DadosBrutos_grupo34!C295&gt;=DadosBrutos_grupo34!C$595,1,0)</f>
        <v>1</v>
      </c>
      <c r="B295" s="1">
        <f>IF(DadosBrutos_grupo34!D295&gt;=DadosBrutos_grupo34!D$595,1,0)</f>
        <v>0</v>
      </c>
      <c r="C295" s="1">
        <f>IF(DadosBrutos_grupo34!E295&gt;=DadosBrutos_grupo34!E$595,1,0)</f>
        <v>1</v>
      </c>
      <c r="D295" s="1">
        <f>IF(DadosBrutos_grupo34!F295&gt;=DadosBrutos_grupo34!F$595,1,0)</f>
        <v>1</v>
      </c>
      <c r="E295" s="1">
        <f>IF(DadosBrutos_grupo34!G295&gt;=DadosBrutos_grupo34!G$595,1,0)</f>
        <v>0</v>
      </c>
      <c r="F295" s="1">
        <f>IF(DadosBrutos_grupo34!H295&gt;=DadosBrutos_grupo34!H$595,1,0)</f>
        <v>1</v>
      </c>
      <c r="G295" s="1">
        <f>IF(DadosBrutos_grupo34!I295&gt;=DadosBrutos_grupo34!I$595,1,0)</f>
        <v>0</v>
      </c>
      <c r="H295" s="1">
        <f t="shared" si="4"/>
        <v>0</v>
      </c>
    </row>
    <row r="296" spans="1:8" x14ac:dyDescent="0.25">
      <c r="A296" s="1">
        <f>IF(DadosBrutos_grupo34!C296&gt;=DadosBrutos_grupo34!C$595,1,0)</f>
        <v>1</v>
      </c>
      <c r="B296" s="1">
        <f>IF(DadosBrutos_grupo34!D296&gt;=DadosBrutos_grupo34!D$595,1,0)</f>
        <v>1</v>
      </c>
      <c r="C296" s="1">
        <f>IF(DadosBrutos_grupo34!E296&gt;=DadosBrutos_grupo34!E$595,1,0)</f>
        <v>1</v>
      </c>
      <c r="D296" s="1">
        <f>IF(DadosBrutos_grupo34!F296&gt;=DadosBrutos_grupo34!F$595,1,0)</f>
        <v>1</v>
      </c>
      <c r="E296" s="1">
        <f>IF(DadosBrutos_grupo34!G296&gt;=DadosBrutos_grupo34!G$595,1,0)</f>
        <v>1</v>
      </c>
      <c r="F296" s="1">
        <f>IF(DadosBrutos_grupo34!H296&gt;=DadosBrutos_grupo34!H$595,1,0)</f>
        <v>0</v>
      </c>
      <c r="G296" s="1">
        <f>IF(DadosBrutos_grupo34!I296&gt;=DadosBrutos_grupo34!I$595,1,0)</f>
        <v>1</v>
      </c>
      <c r="H296" s="1">
        <f t="shared" si="4"/>
        <v>1</v>
      </c>
    </row>
    <row r="297" spans="1:8" x14ac:dyDescent="0.25">
      <c r="A297" s="1">
        <f>IF(DadosBrutos_grupo34!C297&gt;=DadosBrutos_grupo34!C$595,1,0)</f>
        <v>1</v>
      </c>
      <c r="B297" s="1">
        <f>IF(DadosBrutos_grupo34!D297&gt;=DadosBrutos_grupo34!D$595,1,0)</f>
        <v>0</v>
      </c>
      <c r="C297" s="1">
        <f>IF(DadosBrutos_grupo34!E297&gt;=DadosBrutos_grupo34!E$595,1,0)</f>
        <v>1</v>
      </c>
      <c r="D297" s="1">
        <f>IF(DadosBrutos_grupo34!F297&gt;=DadosBrutos_grupo34!F$595,1,0)</f>
        <v>1</v>
      </c>
      <c r="E297" s="1">
        <f>IF(DadosBrutos_grupo34!G297&gt;=DadosBrutos_grupo34!G$595,1,0)</f>
        <v>0</v>
      </c>
      <c r="F297" s="1">
        <f>IF(DadosBrutos_grupo34!H297&gt;=DadosBrutos_grupo34!H$595,1,0)</f>
        <v>0</v>
      </c>
      <c r="G297" s="1">
        <f>IF(DadosBrutos_grupo34!I297&gt;=DadosBrutos_grupo34!I$595,1,0)</f>
        <v>0</v>
      </c>
      <c r="H297" s="1">
        <f t="shared" si="4"/>
        <v>0</v>
      </c>
    </row>
    <row r="298" spans="1:8" x14ac:dyDescent="0.25">
      <c r="A298" s="1">
        <f>IF(DadosBrutos_grupo34!C298&gt;=DadosBrutos_grupo34!C$595,1,0)</f>
        <v>0</v>
      </c>
      <c r="B298" s="1">
        <f>IF(DadosBrutos_grupo34!D298&gt;=DadosBrutos_grupo34!D$595,1,0)</f>
        <v>0</v>
      </c>
      <c r="C298" s="1">
        <f>IF(DadosBrutos_grupo34!E298&gt;=DadosBrutos_grupo34!E$595,1,0)</f>
        <v>1</v>
      </c>
      <c r="D298" s="1">
        <f>IF(DadosBrutos_grupo34!F298&gt;=DadosBrutos_grupo34!F$595,1,0)</f>
        <v>1</v>
      </c>
      <c r="E298" s="1">
        <f>IF(DadosBrutos_grupo34!G298&gt;=DadosBrutos_grupo34!G$595,1,0)</f>
        <v>0</v>
      </c>
      <c r="F298" s="1">
        <f>IF(DadosBrutos_grupo34!H298&gt;=DadosBrutos_grupo34!H$595,1,0)</f>
        <v>0</v>
      </c>
      <c r="G298" s="1">
        <f>IF(DadosBrutos_grupo34!I298&gt;=DadosBrutos_grupo34!I$595,1,0)</f>
        <v>0</v>
      </c>
      <c r="H298" s="1">
        <f t="shared" si="4"/>
        <v>0</v>
      </c>
    </row>
    <row r="299" spans="1:8" x14ac:dyDescent="0.25">
      <c r="A299" s="1">
        <f>IF(DadosBrutos_grupo34!C299&gt;=DadosBrutos_grupo34!C$595,1,0)</f>
        <v>1</v>
      </c>
      <c r="B299" s="1">
        <f>IF(DadosBrutos_grupo34!D299&gt;=DadosBrutos_grupo34!D$595,1,0)</f>
        <v>1</v>
      </c>
      <c r="C299" s="1">
        <f>IF(DadosBrutos_grupo34!E299&gt;=DadosBrutos_grupo34!E$595,1,0)</f>
        <v>1</v>
      </c>
      <c r="D299" s="1">
        <f>IF(DadosBrutos_grupo34!F299&gt;=DadosBrutos_grupo34!F$595,1,0)</f>
        <v>0</v>
      </c>
      <c r="E299" s="1">
        <f>IF(DadosBrutos_grupo34!G299&gt;=DadosBrutos_grupo34!G$595,1,0)</f>
        <v>0</v>
      </c>
      <c r="F299" s="1">
        <f>IF(DadosBrutos_grupo34!H299&gt;=DadosBrutos_grupo34!H$595,1,0)</f>
        <v>1</v>
      </c>
      <c r="G299" s="1">
        <f>IF(DadosBrutos_grupo34!I299&gt;=DadosBrutos_grupo34!I$595,1,0)</f>
        <v>1</v>
      </c>
      <c r="H299" s="1">
        <f t="shared" si="4"/>
        <v>1</v>
      </c>
    </row>
    <row r="300" spans="1:8" x14ac:dyDescent="0.25">
      <c r="A300" s="1">
        <f>IF(DadosBrutos_grupo34!C300&gt;=DadosBrutos_grupo34!C$595,1,0)</f>
        <v>0</v>
      </c>
      <c r="B300" s="1">
        <f>IF(DadosBrutos_grupo34!D300&gt;=DadosBrutos_grupo34!D$595,1,0)</f>
        <v>0</v>
      </c>
      <c r="C300" s="1">
        <f>IF(DadosBrutos_grupo34!E300&gt;=DadosBrutos_grupo34!E$595,1,0)</f>
        <v>0</v>
      </c>
      <c r="D300" s="1">
        <f>IF(DadosBrutos_grupo34!F300&gt;=DadosBrutos_grupo34!F$595,1,0)</f>
        <v>0</v>
      </c>
      <c r="E300" s="1">
        <f>IF(DadosBrutos_grupo34!G300&gt;=DadosBrutos_grupo34!G$595,1,0)</f>
        <v>0</v>
      </c>
      <c r="F300" s="1">
        <f>IF(DadosBrutos_grupo34!H300&gt;=DadosBrutos_grupo34!H$595,1,0)</f>
        <v>0</v>
      </c>
      <c r="G300" s="1">
        <f>IF(DadosBrutos_grupo34!I300&gt;=DadosBrutos_grupo34!I$595,1,0)</f>
        <v>0</v>
      </c>
      <c r="H300" s="1">
        <f t="shared" si="4"/>
        <v>0</v>
      </c>
    </row>
    <row r="301" spans="1:8" x14ac:dyDescent="0.25">
      <c r="A301" s="1">
        <f>IF(DadosBrutos_grupo34!C301&gt;=DadosBrutos_grupo34!C$595,1,0)</f>
        <v>1</v>
      </c>
      <c r="B301" s="1">
        <f>IF(DadosBrutos_grupo34!D301&gt;=DadosBrutos_grupo34!D$595,1,0)</f>
        <v>1</v>
      </c>
      <c r="C301" s="1">
        <f>IF(DadosBrutos_grupo34!E301&gt;=DadosBrutos_grupo34!E$595,1,0)</f>
        <v>1</v>
      </c>
      <c r="D301" s="1">
        <f>IF(DadosBrutos_grupo34!F301&gt;=DadosBrutos_grupo34!F$595,1,0)</f>
        <v>1</v>
      </c>
      <c r="E301" s="1">
        <f>IF(DadosBrutos_grupo34!G301&gt;=DadosBrutos_grupo34!G$595,1,0)</f>
        <v>0</v>
      </c>
      <c r="F301" s="1">
        <f>IF(DadosBrutos_grupo34!H301&gt;=DadosBrutos_grupo34!H$595,1,0)</f>
        <v>1</v>
      </c>
      <c r="G301" s="1">
        <f>IF(DadosBrutos_grupo34!I301&gt;=DadosBrutos_grupo34!I$595,1,0)</f>
        <v>0</v>
      </c>
      <c r="H301" s="1">
        <f t="shared" si="4"/>
        <v>1</v>
      </c>
    </row>
    <row r="302" spans="1:8" x14ac:dyDescent="0.25">
      <c r="A302" s="1">
        <f>IF(DadosBrutos_grupo34!C302&gt;=DadosBrutos_grupo34!C$595,1,0)</f>
        <v>0</v>
      </c>
      <c r="B302" s="1">
        <f>IF(DadosBrutos_grupo34!D302&gt;=DadosBrutos_grupo34!D$595,1,0)</f>
        <v>0</v>
      </c>
      <c r="C302" s="1">
        <f>IF(DadosBrutos_grupo34!E302&gt;=DadosBrutos_grupo34!E$595,1,0)</f>
        <v>1</v>
      </c>
      <c r="D302" s="1">
        <f>IF(DadosBrutos_grupo34!F302&gt;=DadosBrutos_grupo34!F$595,1,0)</f>
        <v>1</v>
      </c>
      <c r="E302" s="1">
        <f>IF(DadosBrutos_grupo34!G302&gt;=DadosBrutos_grupo34!G$595,1,0)</f>
        <v>0</v>
      </c>
      <c r="F302" s="1">
        <f>IF(DadosBrutos_grupo34!H302&gt;=DadosBrutos_grupo34!H$595,1,0)</f>
        <v>1</v>
      </c>
      <c r="G302" s="1">
        <f>IF(DadosBrutos_grupo34!I302&gt;=DadosBrutos_grupo34!I$595,1,0)</f>
        <v>0</v>
      </c>
      <c r="H302" s="1">
        <f t="shared" si="4"/>
        <v>0</v>
      </c>
    </row>
    <row r="303" spans="1:8" x14ac:dyDescent="0.25">
      <c r="A303" s="1">
        <f>IF(DadosBrutos_grupo34!C303&gt;=DadosBrutos_grupo34!C$595,1,0)</f>
        <v>0</v>
      </c>
      <c r="B303" s="1">
        <f>IF(DadosBrutos_grupo34!D303&gt;=DadosBrutos_grupo34!D$595,1,0)</f>
        <v>0</v>
      </c>
      <c r="C303" s="1">
        <f>IF(DadosBrutos_grupo34!E303&gt;=DadosBrutos_grupo34!E$595,1,0)</f>
        <v>1</v>
      </c>
      <c r="D303" s="1">
        <f>IF(DadosBrutos_grupo34!F303&gt;=DadosBrutos_grupo34!F$595,1,0)</f>
        <v>1</v>
      </c>
      <c r="E303" s="1">
        <f>IF(DadosBrutos_grupo34!G303&gt;=DadosBrutos_grupo34!G$595,1,0)</f>
        <v>0</v>
      </c>
      <c r="F303" s="1">
        <f>IF(DadosBrutos_grupo34!H303&gt;=DadosBrutos_grupo34!H$595,1,0)</f>
        <v>1</v>
      </c>
      <c r="G303" s="1">
        <f>IF(DadosBrutos_grupo34!I303&gt;=DadosBrutos_grupo34!I$595,1,0)</f>
        <v>0</v>
      </c>
      <c r="H303" s="1">
        <f t="shared" si="4"/>
        <v>0</v>
      </c>
    </row>
    <row r="304" spans="1:8" x14ac:dyDescent="0.25">
      <c r="A304" s="1">
        <f>IF(DadosBrutos_grupo34!C304&gt;=DadosBrutos_grupo34!C$595,1,0)</f>
        <v>0</v>
      </c>
      <c r="B304" s="1">
        <f>IF(DadosBrutos_grupo34!D304&gt;=DadosBrutos_grupo34!D$595,1,0)</f>
        <v>0</v>
      </c>
      <c r="C304" s="1">
        <f>IF(DadosBrutos_grupo34!E304&gt;=DadosBrutos_grupo34!E$595,1,0)</f>
        <v>0</v>
      </c>
      <c r="D304" s="1">
        <f>IF(DadosBrutos_grupo34!F304&gt;=DadosBrutos_grupo34!F$595,1,0)</f>
        <v>1</v>
      </c>
      <c r="E304" s="1">
        <f>IF(DadosBrutos_grupo34!G304&gt;=DadosBrutos_grupo34!G$595,1,0)</f>
        <v>0</v>
      </c>
      <c r="F304" s="1">
        <f>IF(DadosBrutos_grupo34!H304&gt;=DadosBrutos_grupo34!H$595,1,0)</f>
        <v>0</v>
      </c>
      <c r="G304" s="1">
        <f>IF(DadosBrutos_grupo34!I304&gt;=DadosBrutos_grupo34!I$595,1,0)</f>
        <v>0</v>
      </c>
      <c r="H304" s="1">
        <f t="shared" si="4"/>
        <v>0</v>
      </c>
    </row>
    <row r="305" spans="1:8" x14ac:dyDescent="0.25">
      <c r="A305" s="1">
        <f>IF(DadosBrutos_grupo34!C305&gt;=DadosBrutos_grupo34!C$595,1,0)</f>
        <v>0</v>
      </c>
      <c r="B305" s="1">
        <f>IF(DadosBrutos_grupo34!D305&gt;=DadosBrutos_grupo34!D$595,1,0)</f>
        <v>0</v>
      </c>
      <c r="C305" s="1">
        <f>IF(DadosBrutos_grupo34!E305&gt;=DadosBrutos_grupo34!E$595,1,0)</f>
        <v>1</v>
      </c>
      <c r="D305" s="1">
        <f>IF(DadosBrutos_grupo34!F305&gt;=DadosBrutos_grupo34!F$595,1,0)</f>
        <v>1</v>
      </c>
      <c r="E305" s="1">
        <f>IF(DadosBrutos_grupo34!G305&gt;=DadosBrutos_grupo34!G$595,1,0)</f>
        <v>0</v>
      </c>
      <c r="F305" s="1">
        <f>IF(DadosBrutos_grupo34!H305&gt;=DadosBrutos_grupo34!H$595,1,0)</f>
        <v>0</v>
      </c>
      <c r="G305" s="1">
        <f>IF(DadosBrutos_grupo34!I305&gt;=DadosBrutos_grupo34!I$595,1,0)</f>
        <v>0</v>
      </c>
      <c r="H305" s="1">
        <f t="shared" si="4"/>
        <v>0</v>
      </c>
    </row>
    <row r="306" spans="1:8" x14ac:dyDescent="0.25">
      <c r="A306" s="1">
        <f>IF(DadosBrutos_grupo34!C306&gt;=DadosBrutos_grupo34!C$595,1,0)</f>
        <v>0</v>
      </c>
      <c r="B306" s="1">
        <f>IF(DadosBrutos_grupo34!D306&gt;=DadosBrutos_grupo34!D$595,1,0)</f>
        <v>0</v>
      </c>
      <c r="C306" s="1">
        <f>IF(DadosBrutos_grupo34!E306&gt;=DadosBrutos_grupo34!E$595,1,0)</f>
        <v>1</v>
      </c>
      <c r="D306" s="1">
        <f>IF(DadosBrutos_grupo34!F306&gt;=DadosBrutos_grupo34!F$595,1,0)</f>
        <v>0</v>
      </c>
      <c r="E306" s="1">
        <f>IF(DadosBrutos_grupo34!G306&gt;=DadosBrutos_grupo34!G$595,1,0)</f>
        <v>1</v>
      </c>
      <c r="F306" s="1">
        <f>IF(DadosBrutos_grupo34!H306&gt;=DadosBrutos_grupo34!H$595,1,0)</f>
        <v>1</v>
      </c>
      <c r="G306" s="1">
        <f>IF(DadosBrutos_grupo34!I306&gt;=DadosBrutos_grupo34!I$595,1,0)</f>
        <v>1</v>
      </c>
      <c r="H306" s="1">
        <f t="shared" si="4"/>
        <v>0</v>
      </c>
    </row>
    <row r="307" spans="1:8" x14ac:dyDescent="0.25">
      <c r="A307" s="1">
        <f>IF(DadosBrutos_grupo34!C307&gt;=DadosBrutos_grupo34!C$595,1,0)</f>
        <v>0</v>
      </c>
      <c r="B307" s="1">
        <f>IF(DadosBrutos_grupo34!D307&gt;=DadosBrutos_grupo34!D$595,1,0)</f>
        <v>1</v>
      </c>
      <c r="C307" s="1">
        <f>IF(DadosBrutos_grupo34!E307&gt;=DadosBrutos_grupo34!E$595,1,0)</f>
        <v>1</v>
      </c>
      <c r="D307" s="1">
        <f>IF(DadosBrutos_grupo34!F307&gt;=DadosBrutos_grupo34!F$595,1,0)</f>
        <v>1</v>
      </c>
      <c r="E307" s="1">
        <f>IF(DadosBrutos_grupo34!G307&gt;=DadosBrutos_grupo34!G$595,1,0)</f>
        <v>1</v>
      </c>
      <c r="F307" s="1">
        <f>IF(DadosBrutos_grupo34!H307&gt;=DadosBrutos_grupo34!H$595,1,0)</f>
        <v>0</v>
      </c>
      <c r="G307" s="1">
        <f>IF(DadosBrutos_grupo34!I307&gt;=DadosBrutos_grupo34!I$595,1,0)</f>
        <v>0</v>
      </c>
      <c r="H307" s="1">
        <f t="shared" si="4"/>
        <v>0</v>
      </c>
    </row>
    <row r="308" spans="1:8" x14ac:dyDescent="0.25">
      <c r="A308" s="1">
        <f>IF(DadosBrutos_grupo34!C308&gt;=DadosBrutos_grupo34!C$595,1,0)</f>
        <v>0</v>
      </c>
      <c r="B308" s="1">
        <f>IF(DadosBrutos_grupo34!D308&gt;=DadosBrutos_grupo34!D$595,1,0)</f>
        <v>1</v>
      </c>
      <c r="C308" s="1">
        <f>IF(DadosBrutos_grupo34!E308&gt;=DadosBrutos_grupo34!E$595,1,0)</f>
        <v>0</v>
      </c>
      <c r="D308" s="1">
        <f>IF(DadosBrutos_grupo34!F308&gt;=DadosBrutos_grupo34!F$595,1,0)</f>
        <v>0</v>
      </c>
      <c r="E308" s="1">
        <f>IF(DadosBrutos_grupo34!G308&gt;=DadosBrutos_grupo34!G$595,1,0)</f>
        <v>1</v>
      </c>
      <c r="F308" s="1">
        <f>IF(DadosBrutos_grupo34!H308&gt;=DadosBrutos_grupo34!H$595,1,0)</f>
        <v>0</v>
      </c>
      <c r="G308" s="1">
        <f>IF(DadosBrutos_grupo34!I308&gt;=DadosBrutos_grupo34!I$595,1,0)</f>
        <v>1</v>
      </c>
      <c r="H308" s="1">
        <f t="shared" si="4"/>
        <v>0</v>
      </c>
    </row>
    <row r="309" spans="1:8" x14ac:dyDescent="0.25">
      <c r="A309" s="1">
        <f>IF(DadosBrutos_grupo34!C309&gt;=DadosBrutos_grupo34!C$595,1,0)</f>
        <v>0</v>
      </c>
      <c r="B309" s="1">
        <f>IF(DadosBrutos_grupo34!D309&gt;=DadosBrutos_grupo34!D$595,1,0)</f>
        <v>1</v>
      </c>
      <c r="C309" s="1">
        <f>IF(DadosBrutos_grupo34!E309&gt;=DadosBrutos_grupo34!E$595,1,0)</f>
        <v>0</v>
      </c>
      <c r="D309" s="1">
        <f>IF(DadosBrutos_grupo34!F309&gt;=DadosBrutos_grupo34!F$595,1,0)</f>
        <v>1</v>
      </c>
      <c r="E309" s="1">
        <f>IF(DadosBrutos_grupo34!G309&gt;=DadosBrutos_grupo34!G$595,1,0)</f>
        <v>1</v>
      </c>
      <c r="F309" s="1">
        <f>IF(DadosBrutos_grupo34!H309&gt;=DadosBrutos_grupo34!H$595,1,0)</f>
        <v>0</v>
      </c>
      <c r="G309" s="1">
        <f>IF(DadosBrutos_grupo34!I309&gt;=DadosBrutos_grupo34!I$595,1,0)</f>
        <v>0</v>
      </c>
      <c r="H309" s="1">
        <f t="shared" si="4"/>
        <v>0</v>
      </c>
    </row>
    <row r="310" spans="1:8" x14ac:dyDescent="0.25">
      <c r="A310" s="1">
        <f>IF(DadosBrutos_grupo34!C310&gt;=DadosBrutos_grupo34!C$595,1,0)</f>
        <v>0</v>
      </c>
      <c r="B310" s="1">
        <f>IF(DadosBrutos_grupo34!D310&gt;=DadosBrutos_grupo34!D$595,1,0)</f>
        <v>0</v>
      </c>
      <c r="C310" s="1">
        <f>IF(DadosBrutos_grupo34!E310&gt;=DadosBrutos_grupo34!E$595,1,0)</f>
        <v>1</v>
      </c>
      <c r="D310" s="1">
        <f>IF(DadosBrutos_grupo34!F310&gt;=DadosBrutos_grupo34!F$595,1,0)</f>
        <v>1</v>
      </c>
      <c r="E310" s="1">
        <f>IF(DadosBrutos_grupo34!G310&gt;=DadosBrutos_grupo34!G$595,1,0)</f>
        <v>0</v>
      </c>
      <c r="F310" s="1">
        <f>IF(DadosBrutos_grupo34!H310&gt;=DadosBrutos_grupo34!H$595,1,0)</f>
        <v>1</v>
      </c>
      <c r="G310" s="1">
        <f>IF(DadosBrutos_grupo34!I310&gt;=DadosBrutos_grupo34!I$595,1,0)</f>
        <v>0</v>
      </c>
      <c r="H310" s="1">
        <f t="shared" si="4"/>
        <v>0</v>
      </c>
    </row>
    <row r="311" spans="1:8" x14ac:dyDescent="0.25">
      <c r="A311" s="1">
        <f>IF(DadosBrutos_grupo34!C311&gt;=DadosBrutos_grupo34!C$595,1,0)</f>
        <v>1</v>
      </c>
      <c r="B311" s="1">
        <f>IF(DadosBrutos_grupo34!D311&gt;=DadosBrutos_grupo34!D$595,1,0)</f>
        <v>1</v>
      </c>
      <c r="C311" s="1">
        <f>IF(DadosBrutos_grupo34!E311&gt;=DadosBrutos_grupo34!E$595,1,0)</f>
        <v>1</v>
      </c>
      <c r="D311" s="1">
        <f>IF(DadosBrutos_grupo34!F311&gt;=DadosBrutos_grupo34!F$595,1,0)</f>
        <v>1</v>
      </c>
      <c r="E311" s="1">
        <f>IF(DadosBrutos_grupo34!G311&gt;=DadosBrutos_grupo34!G$595,1,0)</f>
        <v>1</v>
      </c>
      <c r="F311" s="1">
        <f>IF(DadosBrutos_grupo34!H311&gt;=DadosBrutos_grupo34!H$595,1,0)</f>
        <v>1</v>
      </c>
      <c r="G311" s="1">
        <f>IF(DadosBrutos_grupo34!I311&gt;=DadosBrutos_grupo34!I$595,1,0)</f>
        <v>1</v>
      </c>
      <c r="H311" s="1">
        <f t="shared" si="4"/>
        <v>1</v>
      </c>
    </row>
    <row r="312" spans="1:8" x14ac:dyDescent="0.25">
      <c r="A312" s="1">
        <f>IF(DadosBrutos_grupo34!C312&gt;=DadosBrutos_grupo34!C$595,1,0)</f>
        <v>1</v>
      </c>
      <c r="B312" s="1">
        <f>IF(DadosBrutos_grupo34!D312&gt;=DadosBrutos_grupo34!D$595,1,0)</f>
        <v>1</v>
      </c>
      <c r="C312" s="1">
        <f>IF(DadosBrutos_grupo34!E312&gt;=DadosBrutos_grupo34!E$595,1,0)</f>
        <v>1</v>
      </c>
      <c r="D312" s="1">
        <f>IF(DadosBrutos_grupo34!F312&gt;=DadosBrutos_grupo34!F$595,1,0)</f>
        <v>1</v>
      </c>
      <c r="E312" s="1">
        <f>IF(DadosBrutos_grupo34!G312&gt;=DadosBrutos_grupo34!G$595,1,0)</f>
        <v>1</v>
      </c>
      <c r="F312" s="1">
        <f>IF(DadosBrutos_grupo34!H312&gt;=DadosBrutos_grupo34!H$595,1,0)</f>
        <v>0</v>
      </c>
      <c r="G312" s="1">
        <f>IF(DadosBrutos_grupo34!I312&gt;=DadosBrutos_grupo34!I$595,1,0)</f>
        <v>1</v>
      </c>
      <c r="H312" s="1">
        <f t="shared" si="4"/>
        <v>1</v>
      </c>
    </row>
    <row r="313" spans="1:8" x14ac:dyDescent="0.25">
      <c r="A313" s="1">
        <f>IF(DadosBrutos_grupo34!C313&gt;=DadosBrutos_grupo34!C$595,1,0)</f>
        <v>0</v>
      </c>
      <c r="B313" s="1">
        <f>IF(DadosBrutos_grupo34!D313&gt;=DadosBrutos_grupo34!D$595,1,0)</f>
        <v>1</v>
      </c>
      <c r="C313" s="1">
        <f>IF(DadosBrutos_grupo34!E313&gt;=DadosBrutos_grupo34!E$595,1,0)</f>
        <v>1</v>
      </c>
      <c r="D313" s="1">
        <f>IF(DadosBrutos_grupo34!F313&gt;=DadosBrutos_grupo34!F$595,1,0)</f>
        <v>1</v>
      </c>
      <c r="E313" s="1">
        <f>IF(DadosBrutos_grupo34!G313&gt;=DadosBrutos_grupo34!G$595,1,0)</f>
        <v>0</v>
      </c>
      <c r="F313" s="1">
        <f>IF(DadosBrutos_grupo34!H313&gt;=DadosBrutos_grupo34!H$595,1,0)</f>
        <v>1</v>
      </c>
      <c r="G313" s="1">
        <f>IF(DadosBrutos_grupo34!I313&gt;=DadosBrutos_grupo34!I$595,1,0)</f>
        <v>0</v>
      </c>
      <c r="H313" s="1">
        <f t="shared" si="4"/>
        <v>0</v>
      </c>
    </row>
    <row r="314" spans="1:8" x14ac:dyDescent="0.25">
      <c r="A314" s="1">
        <f>IF(DadosBrutos_grupo34!C314&gt;=DadosBrutos_grupo34!C$595,1,0)</f>
        <v>0</v>
      </c>
      <c r="B314" s="1">
        <f>IF(DadosBrutos_grupo34!D314&gt;=DadosBrutos_grupo34!D$595,1,0)</f>
        <v>1</v>
      </c>
      <c r="C314" s="1">
        <f>IF(DadosBrutos_grupo34!E314&gt;=DadosBrutos_grupo34!E$595,1,0)</f>
        <v>0</v>
      </c>
      <c r="D314" s="1">
        <f>IF(DadosBrutos_grupo34!F314&gt;=DadosBrutos_grupo34!F$595,1,0)</f>
        <v>0</v>
      </c>
      <c r="E314" s="1">
        <f>IF(DadosBrutos_grupo34!G314&gt;=DadosBrutos_grupo34!G$595,1,0)</f>
        <v>1</v>
      </c>
      <c r="F314" s="1">
        <f>IF(DadosBrutos_grupo34!H314&gt;=DadosBrutos_grupo34!H$595,1,0)</f>
        <v>0</v>
      </c>
      <c r="G314" s="1">
        <f>IF(DadosBrutos_grupo34!I314&gt;=DadosBrutos_grupo34!I$595,1,0)</f>
        <v>1</v>
      </c>
      <c r="H314" s="1">
        <f t="shared" si="4"/>
        <v>0</v>
      </c>
    </row>
    <row r="315" spans="1:8" x14ac:dyDescent="0.25">
      <c r="A315" s="1">
        <f>IF(DadosBrutos_grupo34!C315&gt;=DadosBrutos_grupo34!C$595,1,0)</f>
        <v>0</v>
      </c>
      <c r="B315" s="1">
        <f>IF(DadosBrutos_grupo34!D315&gt;=DadosBrutos_grupo34!D$595,1,0)</f>
        <v>0</v>
      </c>
      <c r="C315" s="1">
        <f>IF(DadosBrutos_grupo34!E315&gt;=DadosBrutos_grupo34!E$595,1,0)</f>
        <v>0</v>
      </c>
      <c r="D315" s="1">
        <f>IF(DadosBrutos_grupo34!F315&gt;=DadosBrutos_grupo34!F$595,1,0)</f>
        <v>1</v>
      </c>
      <c r="E315" s="1">
        <f>IF(DadosBrutos_grupo34!G315&gt;=DadosBrutos_grupo34!G$595,1,0)</f>
        <v>0</v>
      </c>
      <c r="F315" s="1">
        <f>IF(DadosBrutos_grupo34!H315&gt;=DadosBrutos_grupo34!H$595,1,0)</f>
        <v>1</v>
      </c>
      <c r="G315" s="1">
        <f>IF(DadosBrutos_grupo34!I315&gt;=DadosBrutos_grupo34!I$595,1,0)</f>
        <v>0</v>
      </c>
      <c r="H315" s="1">
        <f t="shared" si="4"/>
        <v>0</v>
      </c>
    </row>
    <row r="316" spans="1:8" x14ac:dyDescent="0.25">
      <c r="A316" s="1">
        <f>IF(DadosBrutos_grupo34!C316&gt;=DadosBrutos_grupo34!C$595,1,0)</f>
        <v>0</v>
      </c>
      <c r="B316" s="1">
        <f>IF(DadosBrutos_grupo34!D316&gt;=DadosBrutos_grupo34!D$595,1,0)</f>
        <v>1</v>
      </c>
      <c r="C316" s="1">
        <f>IF(DadosBrutos_grupo34!E316&gt;=DadosBrutos_grupo34!E$595,1,0)</f>
        <v>1</v>
      </c>
      <c r="D316" s="1">
        <f>IF(DadosBrutos_grupo34!F316&gt;=DadosBrutos_grupo34!F$595,1,0)</f>
        <v>0</v>
      </c>
      <c r="E316" s="1">
        <f>IF(DadosBrutos_grupo34!G316&gt;=DadosBrutos_grupo34!G$595,1,0)</f>
        <v>1</v>
      </c>
      <c r="F316" s="1">
        <f>IF(DadosBrutos_grupo34!H316&gt;=DadosBrutos_grupo34!H$595,1,0)</f>
        <v>0</v>
      </c>
      <c r="G316" s="1">
        <f>IF(DadosBrutos_grupo34!I316&gt;=DadosBrutos_grupo34!I$595,1,0)</f>
        <v>1</v>
      </c>
      <c r="H316" s="1">
        <f t="shared" si="4"/>
        <v>0</v>
      </c>
    </row>
    <row r="317" spans="1:8" x14ac:dyDescent="0.25">
      <c r="A317" s="1">
        <f>IF(DadosBrutos_grupo34!C317&gt;=DadosBrutos_grupo34!C$595,1,0)</f>
        <v>0</v>
      </c>
      <c r="B317" s="1">
        <f>IF(DadosBrutos_grupo34!D317&gt;=DadosBrutos_grupo34!D$595,1,0)</f>
        <v>0</v>
      </c>
      <c r="C317" s="1">
        <f>IF(DadosBrutos_grupo34!E317&gt;=DadosBrutos_grupo34!E$595,1,0)</f>
        <v>0</v>
      </c>
      <c r="D317" s="1">
        <f>IF(DadosBrutos_grupo34!F317&gt;=DadosBrutos_grupo34!F$595,1,0)</f>
        <v>1</v>
      </c>
      <c r="E317" s="1">
        <f>IF(DadosBrutos_grupo34!G317&gt;=DadosBrutos_grupo34!G$595,1,0)</f>
        <v>0</v>
      </c>
      <c r="F317" s="1">
        <f>IF(DadosBrutos_grupo34!H317&gt;=DadosBrutos_grupo34!H$595,1,0)</f>
        <v>1</v>
      </c>
      <c r="G317" s="1">
        <f>IF(DadosBrutos_grupo34!I317&gt;=DadosBrutos_grupo34!I$595,1,0)</f>
        <v>0</v>
      </c>
      <c r="H317" s="1">
        <f t="shared" si="4"/>
        <v>0</v>
      </c>
    </row>
    <row r="318" spans="1:8" x14ac:dyDescent="0.25">
      <c r="A318" s="1">
        <f>IF(DadosBrutos_grupo34!C318&gt;=DadosBrutos_grupo34!C$595,1,0)</f>
        <v>0</v>
      </c>
      <c r="B318" s="1">
        <f>IF(DadosBrutos_grupo34!D318&gt;=DadosBrutos_grupo34!D$595,1,0)</f>
        <v>0</v>
      </c>
      <c r="C318" s="1">
        <f>IF(DadosBrutos_grupo34!E318&gt;=DadosBrutos_grupo34!E$595,1,0)</f>
        <v>1</v>
      </c>
      <c r="D318" s="1">
        <f>IF(DadosBrutos_grupo34!F318&gt;=DadosBrutos_grupo34!F$595,1,0)</f>
        <v>1</v>
      </c>
      <c r="E318" s="1">
        <f>IF(DadosBrutos_grupo34!G318&gt;=DadosBrutos_grupo34!G$595,1,0)</f>
        <v>0</v>
      </c>
      <c r="F318" s="1">
        <f>IF(DadosBrutos_grupo34!H318&gt;=DadosBrutos_grupo34!H$595,1,0)</f>
        <v>1</v>
      </c>
      <c r="G318" s="1">
        <f>IF(DadosBrutos_grupo34!I318&gt;=DadosBrutos_grupo34!I$595,1,0)</f>
        <v>0</v>
      </c>
      <c r="H318" s="1">
        <f t="shared" si="4"/>
        <v>0</v>
      </c>
    </row>
    <row r="319" spans="1:8" x14ac:dyDescent="0.25">
      <c r="A319" s="1">
        <f>IF(DadosBrutos_grupo34!C319&gt;=DadosBrutos_grupo34!C$595,1,0)</f>
        <v>0</v>
      </c>
      <c r="B319" s="1">
        <f>IF(DadosBrutos_grupo34!D319&gt;=DadosBrutos_grupo34!D$595,1,0)</f>
        <v>1</v>
      </c>
      <c r="C319" s="1">
        <f>IF(DadosBrutos_grupo34!E319&gt;=DadosBrutos_grupo34!E$595,1,0)</f>
        <v>0</v>
      </c>
      <c r="D319" s="1">
        <f>IF(DadosBrutos_grupo34!F319&gt;=DadosBrutos_grupo34!F$595,1,0)</f>
        <v>0</v>
      </c>
      <c r="E319" s="1">
        <f>IF(DadosBrutos_grupo34!G319&gt;=DadosBrutos_grupo34!G$595,1,0)</f>
        <v>1</v>
      </c>
      <c r="F319" s="1">
        <f>IF(DadosBrutos_grupo34!H319&gt;=DadosBrutos_grupo34!H$595,1,0)</f>
        <v>0</v>
      </c>
      <c r="G319" s="1">
        <f>IF(DadosBrutos_grupo34!I319&gt;=DadosBrutos_grupo34!I$595,1,0)</f>
        <v>1</v>
      </c>
      <c r="H319" s="1">
        <f t="shared" si="4"/>
        <v>0</v>
      </c>
    </row>
    <row r="320" spans="1:8" x14ac:dyDescent="0.25">
      <c r="A320" s="1">
        <f>IF(DadosBrutos_grupo34!C320&gt;=DadosBrutos_grupo34!C$595,1,0)</f>
        <v>0</v>
      </c>
      <c r="B320" s="1">
        <f>IF(DadosBrutos_grupo34!D320&gt;=DadosBrutos_grupo34!D$595,1,0)</f>
        <v>0</v>
      </c>
      <c r="C320" s="1">
        <f>IF(DadosBrutos_grupo34!E320&gt;=DadosBrutos_grupo34!E$595,1,0)</f>
        <v>0</v>
      </c>
      <c r="D320" s="1">
        <f>IF(DadosBrutos_grupo34!F320&gt;=DadosBrutos_grupo34!F$595,1,0)</f>
        <v>1</v>
      </c>
      <c r="E320" s="1">
        <f>IF(DadosBrutos_grupo34!G320&gt;=DadosBrutos_grupo34!G$595,1,0)</f>
        <v>0</v>
      </c>
      <c r="F320" s="1">
        <f>IF(DadosBrutos_grupo34!H320&gt;=DadosBrutos_grupo34!H$595,1,0)</f>
        <v>0</v>
      </c>
      <c r="G320" s="1">
        <f>IF(DadosBrutos_grupo34!I320&gt;=DadosBrutos_grupo34!I$595,1,0)</f>
        <v>0</v>
      </c>
      <c r="H320" s="1">
        <f t="shared" si="4"/>
        <v>0</v>
      </c>
    </row>
    <row r="321" spans="1:8" x14ac:dyDescent="0.25">
      <c r="A321" s="1">
        <f>IF(DadosBrutos_grupo34!C321&gt;=DadosBrutos_grupo34!C$595,1,0)</f>
        <v>0</v>
      </c>
      <c r="B321" s="1">
        <f>IF(DadosBrutos_grupo34!D321&gt;=DadosBrutos_grupo34!D$595,1,0)</f>
        <v>0</v>
      </c>
      <c r="C321" s="1">
        <f>IF(DadosBrutos_grupo34!E321&gt;=DadosBrutos_grupo34!E$595,1,0)</f>
        <v>0</v>
      </c>
      <c r="D321" s="1">
        <f>IF(DadosBrutos_grupo34!F321&gt;=DadosBrutos_grupo34!F$595,1,0)</f>
        <v>1</v>
      </c>
      <c r="E321" s="1">
        <f>IF(DadosBrutos_grupo34!G321&gt;=DadosBrutos_grupo34!G$595,1,0)</f>
        <v>0</v>
      </c>
      <c r="F321" s="1">
        <f>IF(DadosBrutos_grupo34!H321&gt;=DadosBrutos_grupo34!H$595,1,0)</f>
        <v>0</v>
      </c>
      <c r="G321" s="1">
        <f>IF(DadosBrutos_grupo34!I321&gt;=DadosBrutos_grupo34!I$595,1,0)</f>
        <v>0</v>
      </c>
      <c r="H321" s="1">
        <f t="shared" si="4"/>
        <v>0</v>
      </c>
    </row>
    <row r="322" spans="1:8" x14ac:dyDescent="0.25">
      <c r="A322" s="1">
        <f>IF(DadosBrutos_grupo34!C322&gt;=DadosBrutos_grupo34!C$595,1,0)</f>
        <v>0</v>
      </c>
      <c r="B322" s="1">
        <f>IF(DadosBrutos_grupo34!D322&gt;=DadosBrutos_grupo34!D$595,1,0)</f>
        <v>0</v>
      </c>
      <c r="C322" s="1">
        <f>IF(DadosBrutos_grupo34!E322&gt;=DadosBrutos_grupo34!E$595,1,0)</f>
        <v>1</v>
      </c>
      <c r="D322" s="1">
        <f>IF(DadosBrutos_grupo34!F322&gt;=DadosBrutos_grupo34!F$595,1,0)</f>
        <v>1</v>
      </c>
      <c r="E322" s="1">
        <f>IF(DadosBrutos_grupo34!G322&gt;=DadosBrutos_grupo34!G$595,1,0)</f>
        <v>0</v>
      </c>
      <c r="F322" s="1">
        <f>IF(DadosBrutos_grupo34!H322&gt;=DadosBrutos_grupo34!H$595,1,0)</f>
        <v>1</v>
      </c>
      <c r="G322" s="1">
        <f>IF(DadosBrutos_grupo34!I322&gt;=DadosBrutos_grupo34!I$595,1,0)</f>
        <v>0</v>
      </c>
      <c r="H322" s="1">
        <f t="shared" si="4"/>
        <v>0</v>
      </c>
    </row>
    <row r="323" spans="1:8" x14ac:dyDescent="0.25">
      <c r="A323" s="1">
        <f>IF(DadosBrutos_grupo34!C323&gt;=DadosBrutos_grupo34!C$595,1,0)</f>
        <v>1</v>
      </c>
      <c r="B323" s="1">
        <f>IF(DadosBrutos_grupo34!D323&gt;=DadosBrutos_grupo34!D$595,1,0)</f>
        <v>0</v>
      </c>
      <c r="C323" s="1">
        <f>IF(DadosBrutos_grupo34!E323&gt;=DadosBrutos_grupo34!E$595,1,0)</f>
        <v>0</v>
      </c>
      <c r="D323" s="1">
        <f>IF(DadosBrutos_grupo34!F323&gt;=DadosBrutos_grupo34!F$595,1,0)</f>
        <v>1</v>
      </c>
      <c r="E323" s="1">
        <f>IF(DadosBrutos_grupo34!G323&gt;=DadosBrutos_grupo34!G$595,1,0)</f>
        <v>1</v>
      </c>
      <c r="F323" s="1">
        <f>IF(DadosBrutos_grupo34!H323&gt;=DadosBrutos_grupo34!H$595,1,0)</f>
        <v>1</v>
      </c>
      <c r="G323" s="1">
        <f>IF(DadosBrutos_grupo34!I323&gt;=DadosBrutos_grupo34!I$595,1,0)</f>
        <v>0</v>
      </c>
      <c r="H323" s="1">
        <f t="shared" ref="H323:H386" si="5">IF(SUM(A323:G323)&gt;=5,1,0)</f>
        <v>0</v>
      </c>
    </row>
    <row r="324" spans="1:8" x14ac:dyDescent="0.25">
      <c r="A324" s="1">
        <f>IF(DadosBrutos_grupo34!C324&gt;=DadosBrutos_grupo34!C$595,1,0)</f>
        <v>1</v>
      </c>
      <c r="B324" s="1">
        <f>IF(DadosBrutos_grupo34!D324&gt;=DadosBrutos_grupo34!D$595,1,0)</f>
        <v>1</v>
      </c>
      <c r="C324" s="1">
        <f>IF(DadosBrutos_grupo34!E324&gt;=DadosBrutos_grupo34!E$595,1,0)</f>
        <v>1</v>
      </c>
      <c r="D324" s="1">
        <f>IF(DadosBrutos_grupo34!F324&gt;=DadosBrutos_grupo34!F$595,1,0)</f>
        <v>1</v>
      </c>
      <c r="E324" s="1">
        <f>IF(DadosBrutos_grupo34!G324&gt;=DadosBrutos_grupo34!G$595,1,0)</f>
        <v>0</v>
      </c>
      <c r="F324" s="1">
        <f>IF(DadosBrutos_grupo34!H324&gt;=DadosBrutos_grupo34!H$595,1,0)</f>
        <v>0</v>
      </c>
      <c r="G324" s="1">
        <f>IF(DadosBrutos_grupo34!I324&gt;=DadosBrutos_grupo34!I$595,1,0)</f>
        <v>1</v>
      </c>
      <c r="H324" s="1">
        <f t="shared" si="5"/>
        <v>1</v>
      </c>
    </row>
    <row r="325" spans="1:8" x14ac:dyDescent="0.25">
      <c r="A325" s="1">
        <f>IF(DadosBrutos_grupo34!C325&gt;=DadosBrutos_grupo34!C$595,1,0)</f>
        <v>0</v>
      </c>
      <c r="B325" s="1">
        <f>IF(DadosBrutos_grupo34!D325&gt;=DadosBrutos_grupo34!D$595,1,0)</f>
        <v>0</v>
      </c>
      <c r="C325" s="1">
        <f>IF(DadosBrutos_grupo34!E325&gt;=DadosBrutos_grupo34!E$595,1,0)</f>
        <v>0</v>
      </c>
      <c r="D325" s="1">
        <f>IF(DadosBrutos_grupo34!F325&gt;=DadosBrutos_grupo34!F$595,1,0)</f>
        <v>1</v>
      </c>
      <c r="E325" s="1">
        <f>IF(DadosBrutos_grupo34!G325&gt;=DadosBrutos_grupo34!G$595,1,0)</f>
        <v>0</v>
      </c>
      <c r="F325" s="1">
        <f>IF(DadosBrutos_grupo34!H325&gt;=DadosBrutos_grupo34!H$595,1,0)</f>
        <v>0</v>
      </c>
      <c r="G325" s="1">
        <f>IF(DadosBrutos_grupo34!I325&gt;=DadosBrutos_grupo34!I$595,1,0)</f>
        <v>0</v>
      </c>
      <c r="H325" s="1">
        <f t="shared" si="5"/>
        <v>0</v>
      </c>
    </row>
    <row r="326" spans="1:8" x14ac:dyDescent="0.25">
      <c r="A326" s="1">
        <f>IF(DadosBrutos_grupo34!C326&gt;=DadosBrutos_grupo34!C$595,1,0)</f>
        <v>0</v>
      </c>
      <c r="B326" s="1">
        <f>IF(DadosBrutos_grupo34!D326&gt;=DadosBrutos_grupo34!D$595,1,0)</f>
        <v>0</v>
      </c>
      <c r="C326" s="1">
        <f>IF(DadosBrutos_grupo34!E326&gt;=DadosBrutos_grupo34!E$595,1,0)</f>
        <v>0</v>
      </c>
      <c r="D326" s="1">
        <f>IF(DadosBrutos_grupo34!F326&gt;=DadosBrutos_grupo34!F$595,1,0)</f>
        <v>1</v>
      </c>
      <c r="E326" s="1">
        <f>IF(DadosBrutos_grupo34!G326&gt;=DadosBrutos_grupo34!G$595,1,0)</f>
        <v>0</v>
      </c>
      <c r="F326" s="1">
        <f>IF(DadosBrutos_grupo34!H326&gt;=DadosBrutos_grupo34!H$595,1,0)</f>
        <v>1</v>
      </c>
      <c r="G326" s="1">
        <f>IF(DadosBrutos_grupo34!I326&gt;=DadosBrutos_grupo34!I$595,1,0)</f>
        <v>1</v>
      </c>
      <c r="H326" s="1">
        <f t="shared" si="5"/>
        <v>0</v>
      </c>
    </row>
    <row r="327" spans="1:8" x14ac:dyDescent="0.25">
      <c r="A327" s="1">
        <f>IF(DadosBrutos_grupo34!C327&gt;=DadosBrutos_grupo34!C$595,1,0)</f>
        <v>0</v>
      </c>
      <c r="B327" s="1">
        <f>IF(DadosBrutos_grupo34!D327&gt;=DadosBrutos_grupo34!D$595,1,0)</f>
        <v>1</v>
      </c>
      <c r="C327" s="1">
        <f>IF(DadosBrutos_grupo34!E327&gt;=DadosBrutos_grupo34!E$595,1,0)</f>
        <v>1</v>
      </c>
      <c r="D327" s="1">
        <f>IF(DadosBrutos_grupo34!F327&gt;=DadosBrutos_grupo34!F$595,1,0)</f>
        <v>1</v>
      </c>
      <c r="E327" s="1">
        <f>IF(DadosBrutos_grupo34!G327&gt;=DadosBrutos_grupo34!G$595,1,0)</f>
        <v>0</v>
      </c>
      <c r="F327" s="1">
        <f>IF(DadosBrutos_grupo34!H327&gt;=DadosBrutos_grupo34!H$595,1,0)</f>
        <v>0</v>
      </c>
      <c r="G327" s="1">
        <f>IF(DadosBrutos_grupo34!I327&gt;=DadosBrutos_grupo34!I$595,1,0)</f>
        <v>1</v>
      </c>
      <c r="H327" s="1">
        <f t="shared" si="5"/>
        <v>0</v>
      </c>
    </row>
    <row r="328" spans="1:8" x14ac:dyDescent="0.25">
      <c r="A328" s="1">
        <f>IF(DadosBrutos_grupo34!C328&gt;=DadosBrutos_grupo34!C$595,1,0)</f>
        <v>0</v>
      </c>
      <c r="B328" s="1">
        <f>IF(DadosBrutos_grupo34!D328&gt;=DadosBrutos_grupo34!D$595,1,0)</f>
        <v>1</v>
      </c>
      <c r="C328" s="1">
        <f>IF(DadosBrutos_grupo34!E328&gt;=DadosBrutos_grupo34!E$595,1,0)</f>
        <v>0</v>
      </c>
      <c r="D328" s="1">
        <f>IF(DadosBrutos_grupo34!F328&gt;=DadosBrutos_grupo34!F$595,1,0)</f>
        <v>0</v>
      </c>
      <c r="E328" s="1">
        <f>IF(DadosBrutos_grupo34!G328&gt;=DadosBrutos_grupo34!G$595,1,0)</f>
        <v>1</v>
      </c>
      <c r="F328" s="1">
        <f>IF(DadosBrutos_grupo34!H328&gt;=DadosBrutos_grupo34!H$595,1,0)</f>
        <v>0</v>
      </c>
      <c r="G328" s="1">
        <f>IF(DadosBrutos_grupo34!I328&gt;=DadosBrutos_grupo34!I$595,1,0)</f>
        <v>1</v>
      </c>
      <c r="H328" s="1">
        <f t="shared" si="5"/>
        <v>0</v>
      </c>
    </row>
    <row r="329" spans="1:8" x14ac:dyDescent="0.25">
      <c r="A329" s="1">
        <f>IF(DadosBrutos_grupo34!C329&gt;=DadosBrutos_grupo34!C$595,1,0)</f>
        <v>0</v>
      </c>
      <c r="B329" s="1">
        <f>IF(DadosBrutos_grupo34!D329&gt;=DadosBrutos_grupo34!D$595,1,0)</f>
        <v>1</v>
      </c>
      <c r="C329" s="1">
        <f>IF(DadosBrutos_grupo34!E329&gt;=DadosBrutos_grupo34!E$595,1,0)</f>
        <v>1</v>
      </c>
      <c r="D329" s="1">
        <f>IF(DadosBrutos_grupo34!F329&gt;=DadosBrutos_grupo34!F$595,1,0)</f>
        <v>0</v>
      </c>
      <c r="E329" s="1">
        <f>IF(DadosBrutos_grupo34!G329&gt;=DadosBrutos_grupo34!G$595,1,0)</f>
        <v>1</v>
      </c>
      <c r="F329" s="1">
        <f>IF(DadosBrutos_grupo34!H329&gt;=DadosBrutos_grupo34!H$595,1,0)</f>
        <v>0</v>
      </c>
      <c r="G329" s="1">
        <f>IF(DadosBrutos_grupo34!I329&gt;=DadosBrutos_grupo34!I$595,1,0)</f>
        <v>1</v>
      </c>
      <c r="H329" s="1">
        <f t="shared" si="5"/>
        <v>0</v>
      </c>
    </row>
    <row r="330" spans="1:8" x14ac:dyDescent="0.25">
      <c r="A330" s="1">
        <f>IF(DadosBrutos_grupo34!C330&gt;=DadosBrutos_grupo34!C$595,1,0)</f>
        <v>1</v>
      </c>
      <c r="B330" s="1">
        <f>IF(DadosBrutos_grupo34!D330&gt;=DadosBrutos_grupo34!D$595,1,0)</f>
        <v>1</v>
      </c>
      <c r="C330" s="1">
        <f>IF(DadosBrutos_grupo34!E330&gt;=DadosBrutos_grupo34!E$595,1,0)</f>
        <v>0</v>
      </c>
      <c r="D330" s="1">
        <f>IF(DadosBrutos_grupo34!F330&gt;=DadosBrutos_grupo34!F$595,1,0)</f>
        <v>1</v>
      </c>
      <c r="E330" s="1">
        <f>IF(DadosBrutos_grupo34!G330&gt;=DadosBrutos_grupo34!G$595,1,0)</f>
        <v>0</v>
      </c>
      <c r="F330" s="1">
        <f>IF(DadosBrutos_grupo34!H330&gt;=DadosBrutos_grupo34!H$595,1,0)</f>
        <v>1</v>
      </c>
      <c r="G330" s="1">
        <f>IF(DadosBrutos_grupo34!I330&gt;=DadosBrutos_grupo34!I$595,1,0)</f>
        <v>0</v>
      </c>
      <c r="H330" s="1">
        <f t="shared" si="5"/>
        <v>0</v>
      </c>
    </row>
    <row r="331" spans="1:8" x14ac:dyDescent="0.25">
      <c r="A331" s="1">
        <f>IF(DadosBrutos_grupo34!C331&gt;=DadosBrutos_grupo34!C$595,1,0)</f>
        <v>1</v>
      </c>
      <c r="B331" s="1">
        <f>IF(DadosBrutos_grupo34!D331&gt;=DadosBrutos_grupo34!D$595,1,0)</f>
        <v>0</v>
      </c>
      <c r="C331" s="1">
        <f>IF(DadosBrutos_grupo34!E331&gt;=DadosBrutos_grupo34!E$595,1,0)</f>
        <v>0</v>
      </c>
      <c r="D331" s="1">
        <f>IF(DadosBrutos_grupo34!F331&gt;=DadosBrutos_grupo34!F$595,1,0)</f>
        <v>1</v>
      </c>
      <c r="E331" s="1">
        <f>IF(DadosBrutos_grupo34!G331&gt;=DadosBrutos_grupo34!G$595,1,0)</f>
        <v>0</v>
      </c>
      <c r="F331" s="1">
        <f>IF(DadosBrutos_grupo34!H331&gt;=DadosBrutos_grupo34!H$595,1,0)</f>
        <v>1</v>
      </c>
      <c r="G331" s="1">
        <f>IF(DadosBrutos_grupo34!I331&gt;=DadosBrutos_grupo34!I$595,1,0)</f>
        <v>0</v>
      </c>
      <c r="H331" s="1">
        <f t="shared" si="5"/>
        <v>0</v>
      </c>
    </row>
    <row r="332" spans="1:8" x14ac:dyDescent="0.25">
      <c r="A332" s="1">
        <f>IF(DadosBrutos_grupo34!C332&gt;=DadosBrutos_grupo34!C$595,1,0)</f>
        <v>1</v>
      </c>
      <c r="B332" s="1">
        <f>IF(DadosBrutos_grupo34!D332&gt;=DadosBrutos_grupo34!D$595,1,0)</f>
        <v>0</v>
      </c>
      <c r="C332" s="1">
        <f>IF(DadosBrutos_grupo34!E332&gt;=DadosBrutos_grupo34!E$595,1,0)</f>
        <v>1</v>
      </c>
      <c r="D332" s="1">
        <f>IF(DadosBrutos_grupo34!F332&gt;=DadosBrutos_grupo34!F$595,1,0)</f>
        <v>1</v>
      </c>
      <c r="E332" s="1">
        <f>IF(DadosBrutos_grupo34!G332&gt;=DadosBrutos_grupo34!G$595,1,0)</f>
        <v>0</v>
      </c>
      <c r="F332" s="1">
        <f>IF(DadosBrutos_grupo34!H332&gt;=DadosBrutos_grupo34!H$595,1,0)</f>
        <v>0</v>
      </c>
      <c r="G332" s="1">
        <f>IF(DadosBrutos_grupo34!I332&gt;=DadosBrutos_grupo34!I$595,1,0)</f>
        <v>0</v>
      </c>
      <c r="H332" s="1">
        <f t="shared" si="5"/>
        <v>0</v>
      </c>
    </row>
    <row r="333" spans="1:8" x14ac:dyDescent="0.25">
      <c r="A333" s="1">
        <f>IF(DadosBrutos_grupo34!C333&gt;=DadosBrutos_grupo34!C$595,1,0)</f>
        <v>0</v>
      </c>
      <c r="B333" s="1">
        <f>IF(DadosBrutos_grupo34!D333&gt;=DadosBrutos_grupo34!D$595,1,0)</f>
        <v>0</v>
      </c>
      <c r="C333" s="1">
        <f>IF(DadosBrutos_grupo34!E333&gt;=DadosBrutos_grupo34!E$595,1,0)</f>
        <v>1</v>
      </c>
      <c r="D333" s="1">
        <f>IF(DadosBrutos_grupo34!F333&gt;=DadosBrutos_grupo34!F$595,1,0)</f>
        <v>1</v>
      </c>
      <c r="E333" s="1">
        <f>IF(DadosBrutos_grupo34!G333&gt;=DadosBrutos_grupo34!G$595,1,0)</f>
        <v>0</v>
      </c>
      <c r="F333" s="1">
        <f>IF(DadosBrutos_grupo34!H333&gt;=DadosBrutos_grupo34!H$595,1,0)</f>
        <v>0</v>
      </c>
      <c r="G333" s="1">
        <f>IF(DadosBrutos_grupo34!I333&gt;=DadosBrutos_grupo34!I$595,1,0)</f>
        <v>0</v>
      </c>
      <c r="H333" s="1">
        <f t="shared" si="5"/>
        <v>0</v>
      </c>
    </row>
    <row r="334" spans="1:8" x14ac:dyDescent="0.25">
      <c r="A334" s="1">
        <f>IF(DadosBrutos_grupo34!C334&gt;=DadosBrutos_grupo34!C$595,1,0)</f>
        <v>1</v>
      </c>
      <c r="B334" s="1">
        <f>IF(DadosBrutos_grupo34!D334&gt;=DadosBrutos_grupo34!D$595,1,0)</f>
        <v>1</v>
      </c>
      <c r="C334" s="1">
        <f>IF(DadosBrutos_grupo34!E334&gt;=DadosBrutos_grupo34!E$595,1,0)</f>
        <v>1</v>
      </c>
      <c r="D334" s="1">
        <f>IF(DadosBrutos_grupo34!F334&gt;=DadosBrutos_grupo34!F$595,1,0)</f>
        <v>1</v>
      </c>
      <c r="E334" s="1">
        <f>IF(DadosBrutos_grupo34!G334&gt;=DadosBrutos_grupo34!G$595,1,0)</f>
        <v>0</v>
      </c>
      <c r="F334" s="1">
        <f>IF(DadosBrutos_grupo34!H334&gt;=DadosBrutos_grupo34!H$595,1,0)</f>
        <v>1</v>
      </c>
      <c r="G334" s="1">
        <f>IF(DadosBrutos_grupo34!I334&gt;=DadosBrutos_grupo34!I$595,1,0)</f>
        <v>0</v>
      </c>
      <c r="H334" s="1">
        <f t="shared" si="5"/>
        <v>1</v>
      </c>
    </row>
    <row r="335" spans="1:8" x14ac:dyDescent="0.25">
      <c r="A335" s="1">
        <f>IF(DadosBrutos_grupo34!C335&gt;=DadosBrutos_grupo34!C$595,1,0)</f>
        <v>0</v>
      </c>
      <c r="B335" s="1">
        <f>IF(DadosBrutos_grupo34!D335&gt;=DadosBrutos_grupo34!D$595,1,0)</f>
        <v>1</v>
      </c>
      <c r="C335" s="1">
        <f>IF(DadosBrutos_grupo34!E335&gt;=DadosBrutos_grupo34!E$595,1,0)</f>
        <v>0</v>
      </c>
      <c r="D335" s="1">
        <f>IF(DadosBrutos_grupo34!F335&gt;=DadosBrutos_grupo34!F$595,1,0)</f>
        <v>0</v>
      </c>
      <c r="E335" s="1">
        <f>IF(DadosBrutos_grupo34!G335&gt;=DadosBrutos_grupo34!G$595,1,0)</f>
        <v>1</v>
      </c>
      <c r="F335" s="1">
        <f>IF(DadosBrutos_grupo34!H335&gt;=DadosBrutos_grupo34!H$595,1,0)</f>
        <v>0</v>
      </c>
      <c r="G335" s="1">
        <f>IF(DadosBrutos_grupo34!I335&gt;=DadosBrutos_grupo34!I$595,1,0)</f>
        <v>1</v>
      </c>
      <c r="H335" s="1">
        <f t="shared" si="5"/>
        <v>0</v>
      </c>
    </row>
    <row r="336" spans="1:8" x14ac:dyDescent="0.25">
      <c r="A336" s="1">
        <f>IF(DadosBrutos_grupo34!C336&gt;=DadosBrutos_grupo34!C$595,1,0)</f>
        <v>0</v>
      </c>
      <c r="B336" s="1">
        <f>IF(DadosBrutos_grupo34!D336&gt;=DadosBrutos_grupo34!D$595,1,0)</f>
        <v>1</v>
      </c>
      <c r="C336" s="1">
        <f>IF(DadosBrutos_grupo34!E336&gt;=DadosBrutos_grupo34!E$595,1,0)</f>
        <v>0</v>
      </c>
      <c r="D336" s="1">
        <f>IF(DadosBrutos_grupo34!F336&gt;=DadosBrutos_grupo34!F$595,1,0)</f>
        <v>0</v>
      </c>
      <c r="E336" s="1">
        <f>IF(DadosBrutos_grupo34!G336&gt;=DadosBrutos_grupo34!G$595,1,0)</f>
        <v>1</v>
      </c>
      <c r="F336" s="1">
        <f>IF(DadosBrutos_grupo34!H336&gt;=DadosBrutos_grupo34!H$595,1,0)</f>
        <v>0</v>
      </c>
      <c r="G336" s="1">
        <f>IF(DadosBrutos_grupo34!I336&gt;=DadosBrutos_grupo34!I$595,1,0)</f>
        <v>0</v>
      </c>
      <c r="H336" s="1">
        <f t="shared" si="5"/>
        <v>0</v>
      </c>
    </row>
    <row r="337" spans="1:8" x14ac:dyDescent="0.25">
      <c r="A337" s="1">
        <f>IF(DadosBrutos_grupo34!C337&gt;=DadosBrutos_grupo34!C$595,1,0)</f>
        <v>0</v>
      </c>
      <c r="B337" s="1">
        <f>IF(DadosBrutos_grupo34!D337&gt;=DadosBrutos_grupo34!D$595,1,0)</f>
        <v>0</v>
      </c>
      <c r="C337" s="1">
        <f>IF(DadosBrutos_grupo34!E337&gt;=DadosBrutos_grupo34!E$595,1,0)</f>
        <v>0</v>
      </c>
      <c r="D337" s="1">
        <f>IF(DadosBrutos_grupo34!F337&gt;=DadosBrutos_grupo34!F$595,1,0)</f>
        <v>1</v>
      </c>
      <c r="E337" s="1">
        <f>IF(DadosBrutos_grupo34!G337&gt;=DadosBrutos_grupo34!G$595,1,0)</f>
        <v>0</v>
      </c>
      <c r="F337" s="1">
        <f>IF(DadosBrutos_grupo34!H337&gt;=DadosBrutos_grupo34!H$595,1,0)</f>
        <v>1</v>
      </c>
      <c r="G337" s="1">
        <f>IF(DadosBrutos_grupo34!I337&gt;=DadosBrutos_grupo34!I$595,1,0)</f>
        <v>0</v>
      </c>
      <c r="H337" s="1">
        <f t="shared" si="5"/>
        <v>0</v>
      </c>
    </row>
    <row r="338" spans="1:8" x14ac:dyDescent="0.25">
      <c r="A338" s="1">
        <f>IF(DadosBrutos_grupo34!C338&gt;=DadosBrutos_grupo34!C$595,1,0)</f>
        <v>0</v>
      </c>
      <c r="B338" s="1">
        <f>IF(DadosBrutos_grupo34!D338&gt;=DadosBrutos_grupo34!D$595,1,0)</f>
        <v>0</v>
      </c>
      <c r="C338" s="1">
        <f>IF(DadosBrutos_grupo34!E338&gt;=DadosBrutos_grupo34!E$595,1,0)</f>
        <v>0</v>
      </c>
      <c r="D338" s="1">
        <f>IF(DadosBrutos_grupo34!F338&gt;=DadosBrutos_grupo34!F$595,1,0)</f>
        <v>0</v>
      </c>
      <c r="E338" s="1">
        <f>IF(DadosBrutos_grupo34!G338&gt;=DadosBrutos_grupo34!G$595,1,0)</f>
        <v>0</v>
      </c>
      <c r="F338" s="1">
        <f>IF(DadosBrutos_grupo34!H338&gt;=DadosBrutos_grupo34!H$595,1,0)</f>
        <v>1</v>
      </c>
      <c r="G338" s="1">
        <f>IF(DadosBrutos_grupo34!I338&gt;=DadosBrutos_grupo34!I$595,1,0)</f>
        <v>0</v>
      </c>
      <c r="H338" s="1">
        <f t="shared" si="5"/>
        <v>0</v>
      </c>
    </row>
    <row r="339" spans="1:8" x14ac:dyDescent="0.25">
      <c r="A339" s="1">
        <f>IF(DadosBrutos_grupo34!C339&gt;=DadosBrutos_grupo34!C$595,1,0)</f>
        <v>0</v>
      </c>
      <c r="B339" s="1">
        <f>IF(DadosBrutos_grupo34!D339&gt;=DadosBrutos_grupo34!D$595,1,0)</f>
        <v>0</v>
      </c>
      <c r="C339" s="1">
        <f>IF(DadosBrutos_grupo34!E339&gt;=DadosBrutos_grupo34!E$595,1,0)</f>
        <v>0</v>
      </c>
      <c r="D339" s="1">
        <f>IF(DadosBrutos_grupo34!F339&gt;=DadosBrutos_grupo34!F$595,1,0)</f>
        <v>1</v>
      </c>
      <c r="E339" s="1">
        <f>IF(DadosBrutos_grupo34!G339&gt;=DadosBrutos_grupo34!G$595,1,0)</f>
        <v>0</v>
      </c>
      <c r="F339" s="1">
        <f>IF(DadosBrutos_grupo34!H339&gt;=DadosBrutos_grupo34!H$595,1,0)</f>
        <v>0</v>
      </c>
      <c r="G339" s="1">
        <f>IF(DadosBrutos_grupo34!I339&gt;=DadosBrutos_grupo34!I$595,1,0)</f>
        <v>0</v>
      </c>
      <c r="H339" s="1">
        <f t="shared" si="5"/>
        <v>0</v>
      </c>
    </row>
    <row r="340" spans="1:8" x14ac:dyDescent="0.25">
      <c r="A340" s="1">
        <f>IF(DadosBrutos_grupo34!C340&gt;=DadosBrutos_grupo34!C$595,1,0)</f>
        <v>0</v>
      </c>
      <c r="B340" s="1">
        <f>IF(DadosBrutos_grupo34!D340&gt;=DadosBrutos_grupo34!D$595,1,0)</f>
        <v>0</v>
      </c>
      <c r="C340" s="1">
        <f>IF(DadosBrutos_grupo34!E340&gt;=DadosBrutos_grupo34!E$595,1,0)</f>
        <v>1</v>
      </c>
      <c r="D340" s="1">
        <f>IF(DadosBrutos_grupo34!F340&gt;=DadosBrutos_grupo34!F$595,1,0)</f>
        <v>0</v>
      </c>
      <c r="E340" s="1">
        <f>IF(DadosBrutos_grupo34!G340&gt;=DadosBrutos_grupo34!G$595,1,0)</f>
        <v>0</v>
      </c>
      <c r="F340" s="1">
        <f>IF(DadosBrutos_grupo34!H340&gt;=DadosBrutos_grupo34!H$595,1,0)</f>
        <v>1</v>
      </c>
      <c r="G340" s="1">
        <f>IF(DadosBrutos_grupo34!I340&gt;=DadosBrutos_grupo34!I$595,1,0)</f>
        <v>0</v>
      </c>
      <c r="H340" s="1">
        <f t="shared" si="5"/>
        <v>0</v>
      </c>
    </row>
    <row r="341" spans="1:8" x14ac:dyDescent="0.25">
      <c r="A341" s="1">
        <f>IF(DadosBrutos_grupo34!C341&gt;=DadosBrutos_grupo34!C$595,1,0)</f>
        <v>1</v>
      </c>
      <c r="B341" s="1">
        <f>IF(DadosBrutos_grupo34!D341&gt;=DadosBrutos_grupo34!D$595,1,0)</f>
        <v>1</v>
      </c>
      <c r="C341" s="1">
        <f>IF(DadosBrutos_grupo34!E341&gt;=DadosBrutos_grupo34!E$595,1,0)</f>
        <v>1</v>
      </c>
      <c r="D341" s="1">
        <f>IF(DadosBrutos_grupo34!F341&gt;=DadosBrutos_grupo34!F$595,1,0)</f>
        <v>0</v>
      </c>
      <c r="E341" s="1">
        <f>IF(DadosBrutos_grupo34!G341&gt;=DadosBrutos_grupo34!G$595,1,0)</f>
        <v>1</v>
      </c>
      <c r="F341" s="1">
        <f>IF(DadosBrutos_grupo34!H341&gt;=DadosBrutos_grupo34!H$595,1,0)</f>
        <v>1</v>
      </c>
      <c r="G341" s="1">
        <f>IF(DadosBrutos_grupo34!I341&gt;=DadosBrutos_grupo34!I$595,1,0)</f>
        <v>1</v>
      </c>
      <c r="H341" s="1">
        <f t="shared" si="5"/>
        <v>1</v>
      </c>
    </row>
    <row r="342" spans="1:8" x14ac:dyDescent="0.25">
      <c r="A342" s="1">
        <f>IF(DadosBrutos_grupo34!C342&gt;=DadosBrutos_grupo34!C$595,1,0)</f>
        <v>0</v>
      </c>
      <c r="B342" s="1">
        <f>IF(DadosBrutos_grupo34!D342&gt;=DadosBrutos_grupo34!D$595,1,0)</f>
        <v>0</v>
      </c>
      <c r="C342" s="1">
        <f>IF(DadosBrutos_grupo34!E342&gt;=DadosBrutos_grupo34!E$595,1,0)</f>
        <v>1</v>
      </c>
      <c r="D342" s="1">
        <f>IF(DadosBrutos_grupo34!F342&gt;=DadosBrutos_grupo34!F$595,1,0)</f>
        <v>0</v>
      </c>
      <c r="E342" s="1">
        <f>IF(DadosBrutos_grupo34!G342&gt;=DadosBrutos_grupo34!G$595,1,0)</f>
        <v>0</v>
      </c>
      <c r="F342" s="1">
        <f>IF(DadosBrutos_grupo34!H342&gt;=DadosBrutos_grupo34!H$595,1,0)</f>
        <v>1</v>
      </c>
      <c r="G342" s="1">
        <f>IF(DadosBrutos_grupo34!I342&gt;=DadosBrutos_grupo34!I$595,1,0)</f>
        <v>0</v>
      </c>
      <c r="H342" s="1">
        <f t="shared" si="5"/>
        <v>0</v>
      </c>
    </row>
    <row r="343" spans="1:8" x14ac:dyDescent="0.25">
      <c r="A343" s="1">
        <f>IF(DadosBrutos_grupo34!C343&gt;=DadosBrutos_grupo34!C$595,1,0)</f>
        <v>0</v>
      </c>
      <c r="B343" s="1">
        <f>IF(DadosBrutos_grupo34!D343&gt;=DadosBrutos_grupo34!D$595,1,0)</f>
        <v>1</v>
      </c>
      <c r="C343" s="1">
        <f>IF(DadosBrutos_grupo34!E343&gt;=DadosBrutos_grupo34!E$595,1,0)</f>
        <v>0</v>
      </c>
      <c r="D343" s="1">
        <f>IF(DadosBrutos_grupo34!F343&gt;=DadosBrutos_grupo34!F$595,1,0)</f>
        <v>0</v>
      </c>
      <c r="E343" s="1">
        <f>IF(DadosBrutos_grupo34!G343&gt;=DadosBrutos_grupo34!G$595,1,0)</f>
        <v>1</v>
      </c>
      <c r="F343" s="1">
        <f>IF(DadosBrutos_grupo34!H343&gt;=DadosBrutos_grupo34!H$595,1,0)</f>
        <v>0</v>
      </c>
      <c r="G343" s="1">
        <f>IF(DadosBrutos_grupo34!I343&gt;=DadosBrutos_grupo34!I$595,1,0)</f>
        <v>1</v>
      </c>
      <c r="H343" s="1">
        <f t="shared" si="5"/>
        <v>0</v>
      </c>
    </row>
    <row r="344" spans="1:8" x14ac:dyDescent="0.25">
      <c r="A344" s="1">
        <f>IF(DadosBrutos_grupo34!C344&gt;=DadosBrutos_grupo34!C$595,1,0)</f>
        <v>0</v>
      </c>
      <c r="B344" s="1">
        <f>IF(DadosBrutos_grupo34!D344&gt;=DadosBrutos_grupo34!D$595,1,0)</f>
        <v>1</v>
      </c>
      <c r="C344" s="1">
        <f>IF(DadosBrutos_grupo34!E344&gt;=DadosBrutos_grupo34!E$595,1,0)</f>
        <v>1</v>
      </c>
      <c r="D344" s="1">
        <f>IF(DadosBrutos_grupo34!F344&gt;=DadosBrutos_grupo34!F$595,1,0)</f>
        <v>1</v>
      </c>
      <c r="E344" s="1">
        <f>IF(DadosBrutos_grupo34!G344&gt;=DadosBrutos_grupo34!G$595,1,0)</f>
        <v>0</v>
      </c>
      <c r="F344" s="1">
        <f>IF(DadosBrutos_grupo34!H344&gt;=DadosBrutos_grupo34!H$595,1,0)</f>
        <v>1</v>
      </c>
      <c r="G344" s="1">
        <f>IF(DadosBrutos_grupo34!I344&gt;=DadosBrutos_grupo34!I$595,1,0)</f>
        <v>0</v>
      </c>
      <c r="H344" s="1">
        <f t="shared" si="5"/>
        <v>0</v>
      </c>
    </row>
    <row r="345" spans="1:8" x14ac:dyDescent="0.25">
      <c r="A345" s="1">
        <f>IF(DadosBrutos_grupo34!C345&gt;=DadosBrutos_grupo34!C$595,1,0)</f>
        <v>0</v>
      </c>
      <c r="B345" s="1">
        <f>IF(DadosBrutos_grupo34!D345&gt;=DadosBrutos_grupo34!D$595,1,0)</f>
        <v>1</v>
      </c>
      <c r="C345" s="1">
        <f>IF(DadosBrutos_grupo34!E345&gt;=DadosBrutos_grupo34!E$595,1,0)</f>
        <v>0</v>
      </c>
      <c r="D345" s="1">
        <f>IF(DadosBrutos_grupo34!F345&gt;=DadosBrutos_grupo34!F$595,1,0)</f>
        <v>1</v>
      </c>
      <c r="E345" s="1">
        <f>IF(DadosBrutos_grupo34!G345&gt;=DadosBrutos_grupo34!G$595,1,0)</f>
        <v>0</v>
      </c>
      <c r="F345" s="1">
        <f>IF(DadosBrutos_grupo34!H345&gt;=DadosBrutos_grupo34!H$595,1,0)</f>
        <v>1</v>
      </c>
      <c r="G345" s="1">
        <f>IF(DadosBrutos_grupo34!I345&gt;=DadosBrutos_grupo34!I$595,1,0)</f>
        <v>0</v>
      </c>
      <c r="H345" s="1">
        <f t="shared" si="5"/>
        <v>0</v>
      </c>
    </row>
    <row r="346" spans="1:8" x14ac:dyDescent="0.25">
      <c r="A346" s="1">
        <f>IF(DadosBrutos_grupo34!C346&gt;=DadosBrutos_grupo34!C$595,1,0)</f>
        <v>0</v>
      </c>
      <c r="B346" s="1">
        <f>IF(DadosBrutos_grupo34!D346&gt;=DadosBrutos_grupo34!D$595,1,0)</f>
        <v>1</v>
      </c>
      <c r="C346" s="1">
        <f>IF(DadosBrutos_grupo34!E346&gt;=DadosBrutos_grupo34!E$595,1,0)</f>
        <v>1</v>
      </c>
      <c r="D346" s="1">
        <f>IF(DadosBrutos_grupo34!F346&gt;=DadosBrutos_grupo34!F$595,1,0)</f>
        <v>1</v>
      </c>
      <c r="E346" s="1">
        <f>IF(DadosBrutos_grupo34!G346&gt;=DadosBrutos_grupo34!G$595,1,0)</f>
        <v>0</v>
      </c>
      <c r="F346" s="1">
        <f>IF(DadosBrutos_grupo34!H346&gt;=DadosBrutos_grupo34!H$595,1,0)</f>
        <v>1</v>
      </c>
      <c r="G346" s="1">
        <f>IF(DadosBrutos_grupo34!I346&gt;=DadosBrutos_grupo34!I$595,1,0)</f>
        <v>0</v>
      </c>
      <c r="H346" s="1">
        <f t="shared" si="5"/>
        <v>0</v>
      </c>
    </row>
    <row r="347" spans="1:8" x14ac:dyDescent="0.25">
      <c r="A347" s="1">
        <f>IF(DadosBrutos_grupo34!C347&gt;=DadosBrutos_grupo34!C$595,1,0)</f>
        <v>0</v>
      </c>
      <c r="B347" s="1">
        <f>IF(DadosBrutos_grupo34!D347&gt;=DadosBrutos_grupo34!D$595,1,0)</f>
        <v>0</v>
      </c>
      <c r="C347" s="1">
        <f>IF(DadosBrutos_grupo34!E347&gt;=DadosBrutos_grupo34!E$595,1,0)</f>
        <v>0</v>
      </c>
      <c r="D347" s="1">
        <f>IF(DadosBrutos_grupo34!F347&gt;=DadosBrutos_grupo34!F$595,1,0)</f>
        <v>1</v>
      </c>
      <c r="E347" s="1">
        <f>IF(DadosBrutos_grupo34!G347&gt;=DadosBrutos_grupo34!G$595,1,0)</f>
        <v>0</v>
      </c>
      <c r="F347" s="1">
        <f>IF(DadosBrutos_grupo34!H347&gt;=DadosBrutos_grupo34!H$595,1,0)</f>
        <v>1</v>
      </c>
      <c r="G347" s="1">
        <f>IF(DadosBrutos_grupo34!I347&gt;=DadosBrutos_grupo34!I$595,1,0)</f>
        <v>0</v>
      </c>
      <c r="H347" s="1">
        <f t="shared" si="5"/>
        <v>0</v>
      </c>
    </row>
    <row r="348" spans="1:8" x14ac:dyDescent="0.25">
      <c r="A348" s="1">
        <f>IF(DadosBrutos_grupo34!C348&gt;=DadosBrutos_grupo34!C$595,1,0)</f>
        <v>1</v>
      </c>
      <c r="B348" s="1">
        <f>IF(DadosBrutos_grupo34!D348&gt;=DadosBrutos_grupo34!D$595,1,0)</f>
        <v>1</v>
      </c>
      <c r="C348" s="1">
        <f>IF(DadosBrutos_grupo34!E348&gt;=DadosBrutos_grupo34!E$595,1,0)</f>
        <v>1</v>
      </c>
      <c r="D348" s="1">
        <f>IF(DadosBrutos_grupo34!F348&gt;=DadosBrutos_grupo34!F$595,1,0)</f>
        <v>1</v>
      </c>
      <c r="E348" s="1">
        <f>IF(DadosBrutos_grupo34!G348&gt;=DadosBrutos_grupo34!G$595,1,0)</f>
        <v>0</v>
      </c>
      <c r="F348" s="1">
        <f>IF(DadosBrutos_grupo34!H348&gt;=DadosBrutos_grupo34!H$595,1,0)</f>
        <v>1</v>
      </c>
      <c r="G348" s="1">
        <f>IF(DadosBrutos_grupo34!I348&gt;=DadosBrutos_grupo34!I$595,1,0)</f>
        <v>1</v>
      </c>
      <c r="H348" s="1">
        <f t="shared" si="5"/>
        <v>1</v>
      </c>
    </row>
    <row r="349" spans="1:8" x14ac:dyDescent="0.25">
      <c r="A349" s="1">
        <f>IF(DadosBrutos_grupo34!C349&gt;=DadosBrutos_grupo34!C$595,1,0)</f>
        <v>1</v>
      </c>
      <c r="B349" s="1">
        <f>IF(DadosBrutos_grupo34!D349&gt;=DadosBrutos_grupo34!D$595,1,0)</f>
        <v>1</v>
      </c>
      <c r="C349" s="1">
        <f>IF(DadosBrutos_grupo34!E349&gt;=DadosBrutos_grupo34!E$595,1,0)</f>
        <v>1</v>
      </c>
      <c r="D349" s="1">
        <f>IF(DadosBrutos_grupo34!F349&gt;=DadosBrutos_grupo34!F$595,1,0)</f>
        <v>1</v>
      </c>
      <c r="E349" s="1">
        <f>IF(DadosBrutos_grupo34!G349&gt;=DadosBrutos_grupo34!G$595,1,0)</f>
        <v>1</v>
      </c>
      <c r="F349" s="1">
        <f>IF(DadosBrutos_grupo34!H349&gt;=DadosBrutos_grupo34!H$595,1,0)</f>
        <v>0</v>
      </c>
      <c r="G349" s="1">
        <f>IF(DadosBrutos_grupo34!I349&gt;=DadosBrutos_grupo34!I$595,1,0)</f>
        <v>1</v>
      </c>
      <c r="H349" s="1">
        <f t="shared" si="5"/>
        <v>1</v>
      </c>
    </row>
    <row r="350" spans="1:8" x14ac:dyDescent="0.25">
      <c r="A350" s="1">
        <f>IF(DadosBrutos_grupo34!C350&gt;=DadosBrutos_grupo34!C$595,1,0)</f>
        <v>0</v>
      </c>
      <c r="B350" s="1">
        <f>IF(DadosBrutos_grupo34!D350&gt;=DadosBrutos_grupo34!D$595,1,0)</f>
        <v>0</v>
      </c>
      <c r="C350" s="1">
        <f>IF(DadosBrutos_grupo34!E350&gt;=DadosBrutos_grupo34!E$595,1,0)</f>
        <v>1</v>
      </c>
      <c r="D350" s="1">
        <f>IF(DadosBrutos_grupo34!F350&gt;=DadosBrutos_grupo34!F$595,1,0)</f>
        <v>0</v>
      </c>
      <c r="E350" s="1">
        <f>IF(DadosBrutos_grupo34!G350&gt;=DadosBrutos_grupo34!G$595,1,0)</f>
        <v>0</v>
      </c>
      <c r="F350" s="1">
        <f>IF(DadosBrutos_grupo34!H350&gt;=DadosBrutos_grupo34!H$595,1,0)</f>
        <v>0</v>
      </c>
      <c r="G350" s="1">
        <f>IF(DadosBrutos_grupo34!I350&gt;=DadosBrutos_grupo34!I$595,1,0)</f>
        <v>0</v>
      </c>
      <c r="H350" s="1">
        <f t="shared" si="5"/>
        <v>0</v>
      </c>
    </row>
    <row r="351" spans="1:8" x14ac:dyDescent="0.25">
      <c r="A351" s="1">
        <f>IF(DadosBrutos_grupo34!C351&gt;=DadosBrutos_grupo34!C$595,1,0)</f>
        <v>0</v>
      </c>
      <c r="B351" s="1">
        <f>IF(DadosBrutos_grupo34!D351&gt;=DadosBrutos_grupo34!D$595,1,0)</f>
        <v>0</v>
      </c>
      <c r="C351" s="1">
        <f>IF(DadosBrutos_grupo34!E351&gt;=DadosBrutos_grupo34!E$595,1,0)</f>
        <v>0</v>
      </c>
      <c r="D351" s="1">
        <f>IF(DadosBrutos_grupo34!F351&gt;=DadosBrutos_grupo34!F$595,1,0)</f>
        <v>1</v>
      </c>
      <c r="E351" s="1">
        <f>IF(DadosBrutos_grupo34!G351&gt;=DadosBrutos_grupo34!G$595,1,0)</f>
        <v>0</v>
      </c>
      <c r="F351" s="1">
        <f>IF(DadosBrutos_grupo34!H351&gt;=DadosBrutos_grupo34!H$595,1,0)</f>
        <v>1</v>
      </c>
      <c r="G351" s="1">
        <f>IF(DadosBrutos_grupo34!I351&gt;=DadosBrutos_grupo34!I$595,1,0)</f>
        <v>0</v>
      </c>
      <c r="H351" s="1">
        <f t="shared" si="5"/>
        <v>0</v>
      </c>
    </row>
    <row r="352" spans="1:8" x14ac:dyDescent="0.25">
      <c r="A352" s="1">
        <f>IF(DadosBrutos_grupo34!C352&gt;=DadosBrutos_grupo34!C$595,1,0)</f>
        <v>1</v>
      </c>
      <c r="B352" s="1">
        <f>IF(DadosBrutos_grupo34!D352&gt;=DadosBrutos_grupo34!D$595,1,0)</f>
        <v>0</v>
      </c>
      <c r="C352" s="1">
        <f>IF(DadosBrutos_grupo34!E352&gt;=DadosBrutos_grupo34!E$595,1,0)</f>
        <v>1</v>
      </c>
      <c r="D352" s="1">
        <f>IF(DadosBrutos_grupo34!F352&gt;=DadosBrutos_grupo34!F$595,1,0)</f>
        <v>1</v>
      </c>
      <c r="E352" s="1">
        <f>IF(DadosBrutos_grupo34!G352&gt;=DadosBrutos_grupo34!G$595,1,0)</f>
        <v>0</v>
      </c>
      <c r="F352" s="1">
        <f>IF(DadosBrutos_grupo34!H352&gt;=DadosBrutos_grupo34!H$595,1,0)</f>
        <v>0</v>
      </c>
      <c r="G352" s="1">
        <f>IF(DadosBrutos_grupo34!I352&gt;=DadosBrutos_grupo34!I$595,1,0)</f>
        <v>1</v>
      </c>
      <c r="H352" s="1">
        <f t="shared" si="5"/>
        <v>0</v>
      </c>
    </row>
    <row r="353" spans="1:8" x14ac:dyDescent="0.25">
      <c r="A353" s="1">
        <f>IF(DadosBrutos_grupo34!C353&gt;=DadosBrutos_grupo34!C$595,1,0)</f>
        <v>0</v>
      </c>
      <c r="B353" s="1">
        <f>IF(DadosBrutos_grupo34!D353&gt;=DadosBrutos_grupo34!D$595,1,0)</f>
        <v>0</v>
      </c>
      <c r="C353" s="1">
        <f>IF(DadosBrutos_grupo34!E353&gt;=DadosBrutos_grupo34!E$595,1,0)</f>
        <v>1</v>
      </c>
      <c r="D353" s="1">
        <f>IF(DadosBrutos_grupo34!F353&gt;=DadosBrutos_grupo34!F$595,1,0)</f>
        <v>1</v>
      </c>
      <c r="E353" s="1">
        <f>IF(DadosBrutos_grupo34!G353&gt;=DadosBrutos_grupo34!G$595,1,0)</f>
        <v>0</v>
      </c>
      <c r="F353" s="1">
        <f>IF(DadosBrutos_grupo34!H353&gt;=DadosBrutos_grupo34!H$595,1,0)</f>
        <v>0</v>
      </c>
      <c r="G353" s="1">
        <f>IF(DadosBrutos_grupo34!I353&gt;=DadosBrutos_grupo34!I$595,1,0)</f>
        <v>0</v>
      </c>
      <c r="H353" s="1">
        <f t="shared" si="5"/>
        <v>0</v>
      </c>
    </row>
    <row r="354" spans="1:8" x14ac:dyDescent="0.25">
      <c r="A354" s="1">
        <f>IF(DadosBrutos_grupo34!C354&gt;=DadosBrutos_grupo34!C$595,1,0)</f>
        <v>0</v>
      </c>
      <c r="B354" s="1">
        <f>IF(DadosBrutos_grupo34!D354&gt;=DadosBrutos_grupo34!D$595,1,0)</f>
        <v>0</v>
      </c>
      <c r="C354" s="1">
        <f>IF(DadosBrutos_grupo34!E354&gt;=DadosBrutos_grupo34!E$595,1,0)</f>
        <v>1</v>
      </c>
      <c r="D354" s="1">
        <f>IF(DadosBrutos_grupo34!F354&gt;=DadosBrutos_grupo34!F$595,1,0)</f>
        <v>1</v>
      </c>
      <c r="E354" s="1">
        <f>IF(DadosBrutos_grupo34!G354&gt;=DadosBrutos_grupo34!G$595,1,0)</f>
        <v>0</v>
      </c>
      <c r="F354" s="1">
        <f>IF(DadosBrutos_grupo34!H354&gt;=DadosBrutos_grupo34!H$595,1,0)</f>
        <v>1</v>
      </c>
      <c r="G354" s="1">
        <f>IF(DadosBrutos_grupo34!I354&gt;=DadosBrutos_grupo34!I$595,1,0)</f>
        <v>0</v>
      </c>
      <c r="H354" s="1">
        <f t="shared" si="5"/>
        <v>0</v>
      </c>
    </row>
    <row r="355" spans="1:8" x14ac:dyDescent="0.25">
      <c r="A355" s="1">
        <f>IF(DadosBrutos_grupo34!C355&gt;=DadosBrutos_grupo34!C$595,1,0)</f>
        <v>0</v>
      </c>
      <c r="B355" s="1">
        <f>IF(DadosBrutos_grupo34!D355&gt;=DadosBrutos_grupo34!D$595,1,0)</f>
        <v>0</v>
      </c>
      <c r="C355" s="1">
        <f>IF(DadosBrutos_grupo34!E355&gt;=DadosBrutos_grupo34!E$595,1,0)</f>
        <v>0</v>
      </c>
      <c r="D355" s="1">
        <f>IF(DadosBrutos_grupo34!F355&gt;=DadosBrutos_grupo34!F$595,1,0)</f>
        <v>1</v>
      </c>
      <c r="E355" s="1">
        <f>IF(DadosBrutos_grupo34!G355&gt;=DadosBrutos_grupo34!G$595,1,0)</f>
        <v>0</v>
      </c>
      <c r="F355" s="1">
        <f>IF(DadosBrutos_grupo34!H355&gt;=DadosBrutos_grupo34!H$595,1,0)</f>
        <v>0</v>
      </c>
      <c r="G355" s="1">
        <f>IF(DadosBrutos_grupo34!I355&gt;=DadosBrutos_grupo34!I$595,1,0)</f>
        <v>0</v>
      </c>
      <c r="H355" s="1">
        <f t="shared" si="5"/>
        <v>0</v>
      </c>
    </row>
    <row r="356" spans="1:8" x14ac:dyDescent="0.25">
      <c r="A356" s="1">
        <f>IF(DadosBrutos_grupo34!C356&gt;=DadosBrutos_grupo34!C$595,1,0)</f>
        <v>0</v>
      </c>
      <c r="B356" s="1">
        <f>IF(DadosBrutos_grupo34!D356&gt;=DadosBrutos_grupo34!D$595,1,0)</f>
        <v>1</v>
      </c>
      <c r="C356" s="1">
        <f>IF(DadosBrutos_grupo34!E356&gt;=DadosBrutos_grupo34!E$595,1,0)</f>
        <v>0</v>
      </c>
      <c r="D356" s="1">
        <f>IF(DadosBrutos_grupo34!F356&gt;=DadosBrutos_grupo34!F$595,1,0)</f>
        <v>1</v>
      </c>
      <c r="E356" s="1">
        <f>IF(DadosBrutos_grupo34!G356&gt;=DadosBrutos_grupo34!G$595,1,0)</f>
        <v>0</v>
      </c>
      <c r="F356" s="1">
        <f>IF(DadosBrutos_grupo34!H356&gt;=DadosBrutos_grupo34!H$595,1,0)</f>
        <v>1</v>
      </c>
      <c r="G356" s="1">
        <f>IF(DadosBrutos_grupo34!I356&gt;=DadosBrutos_grupo34!I$595,1,0)</f>
        <v>0</v>
      </c>
      <c r="H356" s="1">
        <f t="shared" si="5"/>
        <v>0</v>
      </c>
    </row>
    <row r="357" spans="1:8" x14ac:dyDescent="0.25">
      <c r="A357" s="1">
        <f>IF(DadosBrutos_grupo34!C357&gt;=DadosBrutos_grupo34!C$595,1,0)</f>
        <v>0</v>
      </c>
      <c r="B357" s="1">
        <f>IF(DadosBrutos_grupo34!D357&gt;=DadosBrutos_grupo34!D$595,1,0)</f>
        <v>0</v>
      </c>
      <c r="C357" s="1">
        <f>IF(DadosBrutos_grupo34!E357&gt;=DadosBrutos_grupo34!E$595,1,0)</f>
        <v>0</v>
      </c>
      <c r="D357" s="1">
        <f>IF(DadosBrutos_grupo34!F357&gt;=DadosBrutos_grupo34!F$595,1,0)</f>
        <v>0</v>
      </c>
      <c r="E357" s="1">
        <f>IF(DadosBrutos_grupo34!G357&gt;=DadosBrutos_grupo34!G$595,1,0)</f>
        <v>0</v>
      </c>
      <c r="F357" s="1">
        <f>IF(DadosBrutos_grupo34!H357&gt;=DadosBrutos_grupo34!H$595,1,0)</f>
        <v>1</v>
      </c>
      <c r="G357" s="1">
        <f>IF(DadosBrutos_grupo34!I357&gt;=DadosBrutos_grupo34!I$595,1,0)</f>
        <v>0</v>
      </c>
      <c r="H357" s="1">
        <f t="shared" si="5"/>
        <v>0</v>
      </c>
    </row>
    <row r="358" spans="1:8" x14ac:dyDescent="0.25">
      <c r="A358" s="1">
        <f>IF(DadosBrutos_grupo34!C358&gt;=DadosBrutos_grupo34!C$595,1,0)</f>
        <v>0</v>
      </c>
      <c r="B358" s="1">
        <f>IF(DadosBrutos_grupo34!D358&gt;=DadosBrutos_grupo34!D$595,1,0)</f>
        <v>0</v>
      </c>
      <c r="C358" s="1">
        <f>IF(DadosBrutos_grupo34!E358&gt;=DadosBrutos_grupo34!E$595,1,0)</f>
        <v>1</v>
      </c>
      <c r="D358" s="1">
        <f>IF(DadosBrutos_grupo34!F358&gt;=DadosBrutos_grupo34!F$595,1,0)</f>
        <v>1</v>
      </c>
      <c r="E358" s="1">
        <f>IF(DadosBrutos_grupo34!G358&gt;=DadosBrutos_grupo34!G$595,1,0)</f>
        <v>0</v>
      </c>
      <c r="F358" s="1">
        <f>IF(DadosBrutos_grupo34!H358&gt;=DadosBrutos_grupo34!H$595,1,0)</f>
        <v>1</v>
      </c>
      <c r="G358" s="1">
        <f>IF(DadosBrutos_grupo34!I358&gt;=DadosBrutos_grupo34!I$595,1,0)</f>
        <v>0</v>
      </c>
      <c r="H358" s="1">
        <f t="shared" si="5"/>
        <v>0</v>
      </c>
    </row>
    <row r="359" spans="1:8" x14ac:dyDescent="0.25">
      <c r="A359" s="1">
        <f>IF(DadosBrutos_grupo34!C359&gt;=DadosBrutos_grupo34!C$595,1,0)</f>
        <v>1</v>
      </c>
      <c r="B359" s="1">
        <f>IF(DadosBrutos_grupo34!D359&gt;=DadosBrutos_grupo34!D$595,1,0)</f>
        <v>1</v>
      </c>
      <c r="C359" s="1">
        <f>IF(DadosBrutos_grupo34!E359&gt;=DadosBrutos_grupo34!E$595,1,0)</f>
        <v>1</v>
      </c>
      <c r="D359" s="1">
        <f>IF(DadosBrutos_grupo34!F359&gt;=DadosBrutos_grupo34!F$595,1,0)</f>
        <v>1</v>
      </c>
      <c r="E359" s="1">
        <f>IF(DadosBrutos_grupo34!G359&gt;=DadosBrutos_grupo34!G$595,1,0)</f>
        <v>0</v>
      </c>
      <c r="F359" s="1">
        <f>IF(DadosBrutos_grupo34!H359&gt;=DadosBrutos_grupo34!H$595,1,0)</f>
        <v>0</v>
      </c>
      <c r="G359" s="1">
        <f>IF(DadosBrutos_grupo34!I359&gt;=DadosBrutos_grupo34!I$595,1,0)</f>
        <v>0</v>
      </c>
      <c r="H359" s="1">
        <f t="shared" si="5"/>
        <v>0</v>
      </c>
    </row>
    <row r="360" spans="1:8" x14ac:dyDescent="0.25">
      <c r="A360" s="1">
        <f>IF(DadosBrutos_grupo34!C360&gt;=DadosBrutos_grupo34!C$595,1,0)</f>
        <v>0</v>
      </c>
      <c r="B360" s="1">
        <f>IF(DadosBrutos_grupo34!D360&gt;=DadosBrutos_grupo34!D$595,1,0)</f>
        <v>0</v>
      </c>
      <c r="C360" s="1">
        <f>IF(DadosBrutos_grupo34!E360&gt;=DadosBrutos_grupo34!E$595,1,0)</f>
        <v>1</v>
      </c>
      <c r="D360" s="1">
        <f>IF(DadosBrutos_grupo34!F360&gt;=DadosBrutos_grupo34!F$595,1,0)</f>
        <v>0</v>
      </c>
      <c r="E360" s="1">
        <f>IF(DadosBrutos_grupo34!G360&gt;=DadosBrutos_grupo34!G$595,1,0)</f>
        <v>0</v>
      </c>
      <c r="F360" s="1">
        <f>IF(DadosBrutos_grupo34!H360&gt;=DadosBrutos_grupo34!H$595,1,0)</f>
        <v>1</v>
      </c>
      <c r="G360" s="1">
        <f>IF(DadosBrutos_grupo34!I360&gt;=DadosBrutos_grupo34!I$595,1,0)</f>
        <v>0</v>
      </c>
      <c r="H360" s="1">
        <f t="shared" si="5"/>
        <v>0</v>
      </c>
    </row>
    <row r="361" spans="1:8" x14ac:dyDescent="0.25">
      <c r="A361" s="1">
        <f>IF(DadosBrutos_grupo34!C361&gt;=DadosBrutos_grupo34!C$595,1,0)</f>
        <v>0</v>
      </c>
      <c r="B361" s="1">
        <f>IF(DadosBrutos_grupo34!D361&gt;=DadosBrutos_grupo34!D$595,1,0)</f>
        <v>0</v>
      </c>
      <c r="C361" s="1">
        <f>IF(DadosBrutos_grupo34!E361&gt;=DadosBrutos_grupo34!E$595,1,0)</f>
        <v>0</v>
      </c>
      <c r="D361" s="1">
        <f>IF(DadosBrutos_grupo34!F361&gt;=DadosBrutos_grupo34!F$595,1,0)</f>
        <v>1</v>
      </c>
      <c r="E361" s="1">
        <f>IF(DadosBrutos_grupo34!G361&gt;=DadosBrutos_grupo34!G$595,1,0)</f>
        <v>0</v>
      </c>
      <c r="F361" s="1">
        <f>IF(DadosBrutos_grupo34!H361&gt;=DadosBrutos_grupo34!H$595,1,0)</f>
        <v>1</v>
      </c>
      <c r="G361" s="1">
        <f>IF(DadosBrutos_grupo34!I361&gt;=DadosBrutos_grupo34!I$595,1,0)</f>
        <v>0</v>
      </c>
      <c r="H361" s="1">
        <f t="shared" si="5"/>
        <v>0</v>
      </c>
    </row>
    <row r="362" spans="1:8" x14ac:dyDescent="0.25">
      <c r="A362" s="1">
        <f>IF(DadosBrutos_grupo34!C362&gt;=DadosBrutos_grupo34!C$595,1,0)</f>
        <v>1</v>
      </c>
      <c r="B362" s="1">
        <f>IF(DadosBrutos_grupo34!D362&gt;=DadosBrutos_grupo34!D$595,1,0)</f>
        <v>1</v>
      </c>
      <c r="C362" s="1">
        <f>IF(DadosBrutos_grupo34!E362&gt;=DadosBrutos_grupo34!E$595,1,0)</f>
        <v>0</v>
      </c>
      <c r="D362" s="1">
        <f>IF(DadosBrutos_grupo34!F362&gt;=DadosBrutos_grupo34!F$595,1,0)</f>
        <v>0</v>
      </c>
      <c r="E362" s="1">
        <f>IF(DadosBrutos_grupo34!G362&gt;=DadosBrutos_grupo34!G$595,1,0)</f>
        <v>0</v>
      </c>
      <c r="F362" s="1">
        <f>IF(DadosBrutos_grupo34!H362&gt;=DadosBrutos_grupo34!H$595,1,0)</f>
        <v>1</v>
      </c>
      <c r="G362" s="1">
        <f>IF(DadosBrutos_grupo34!I362&gt;=DadosBrutos_grupo34!I$595,1,0)</f>
        <v>0</v>
      </c>
      <c r="H362" s="1">
        <f t="shared" si="5"/>
        <v>0</v>
      </c>
    </row>
    <row r="363" spans="1:8" x14ac:dyDescent="0.25">
      <c r="A363" s="1">
        <f>IF(DadosBrutos_grupo34!C363&gt;=DadosBrutos_grupo34!C$595,1,0)</f>
        <v>0</v>
      </c>
      <c r="B363" s="1">
        <f>IF(DadosBrutos_grupo34!D363&gt;=DadosBrutos_grupo34!D$595,1,0)</f>
        <v>0</v>
      </c>
      <c r="C363" s="1">
        <f>IF(DadosBrutos_grupo34!E363&gt;=DadosBrutos_grupo34!E$595,1,0)</f>
        <v>0</v>
      </c>
      <c r="D363" s="1">
        <f>IF(DadosBrutos_grupo34!F363&gt;=DadosBrutos_grupo34!F$595,1,0)</f>
        <v>1</v>
      </c>
      <c r="E363" s="1">
        <f>IF(DadosBrutos_grupo34!G363&gt;=DadosBrutos_grupo34!G$595,1,0)</f>
        <v>0</v>
      </c>
      <c r="F363" s="1">
        <f>IF(DadosBrutos_grupo34!H363&gt;=DadosBrutos_grupo34!H$595,1,0)</f>
        <v>0</v>
      </c>
      <c r="G363" s="1">
        <f>IF(DadosBrutos_grupo34!I363&gt;=DadosBrutos_grupo34!I$595,1,0)</f>
        <v>0</v>
      </c>
      <c r="H363" s="1">
        <f t="shared" si="5"/>
        <v>0</v>
      </c>
    </row>
    <row r="364" spans="1:8" x14ac:dyDescent="0.25">
      <c r="A364" s="1">
        <f>IF(DadosBrutos_grupo34!C364&gt;=DadosBrutos_grupo34!C$595,1,0)</f>
        <v>0</v>
      </c>
      <c r="B364" s="1">
        <f>IF(DadosBrutos_grupo34!D364&gt;=DadosBrutos_grupo34!D$595,1,0)</f>
        <v>0</v>
      </c>
      <c r="C364" s="1">
        <f>IF(DadosBrutos_grupo34!E364&gt;=DadosBrutos_grupo34!E$595,1,0)</f>
        <v>0</v>
      </c>
      <c r="D364" s="1">
        <f>IF(DadosBrutos_grupo34!F364&gt;=DadosBrutos_grupo34!F$595,1,0)</f>
        <v>1</v>
      </c>
      <c r="E364" s="1">
        <f>IF(DadosBrutos_grupo34!G364&gt;=DadosBrutos_grupo34!G$595,1,0)</f>
        <v>0</v>
      </c>
      <c r="F364" s="1">
        <f>IF(DadosBrutos_grupo34!H364&gt;=DadosBrutos_grupo34!H$595,1,0)</f>
        <v>0</v>
      </c>
      <c r="G364" s="1">
        <f>IF(DadosBrutos_grupo34!I364&gt;=DadosBrutos_grupo34!I$595,1,0)</f>
        <v>0</v>
      </c>
      <c r="H364" s="1">
        <f t="shared" si="5"/>
        <v>0</v>
      </c>
    </row>
    <row r="365" spans="1:8" x14ac:dyDescent="0.25">
      <c r="A365" s="1">
        <f>IF(DadosBrutos_grupo34!C365&gt;=DadosBrutos_grupo34!C$595,1,0)</f>
        <v>0</v>
      </c>
      <c r="B365" s="1">
        <f>IF(DadosBrutos_grupo34!D365&gt;=DadosBrutos_grupo34!D$595,1,0)</f>
        <v>0</v>
      </c>
      <c r="C365" s="1">
        <f>IF(DadosBrutos_grupo34!E365&gt;=DadosBrutos_grupo34!E$595,1,0)</f>
        <v>0</v>
      </c>
      <c r="D365" s="1">
        <f>IF(DadosBrutos_grupo34!F365&gt;=DadosBrutos_grupo34!F$595,1,0)</f>
        <v>0</v>
      </c>
      <c r="E365" s="1">
        <f>IF(DadosBrutos_grupo34!G365&gt;=DadosBrutos_grupo34!G$595,1,0)</f>
        <v>0</v>
      </c>
      <c r="F365" s="1">
        <f>IF(DadosBrutos_grupo34!H365&gt;=DadosBrutos_grupo34!H$595,1,0)</f>
        <v>1</v>
      </c>
      <c r="G365" s="1">
        <f>IF(DadosBrutos_grupo34!I365&gt;=DadosBrutos_grupo34!I$595,1,0)</f>
        <v>0</v>
      </c>
      <c r="H365" s="1">
        <f t="shared" si="5"/>
        <v>0</v>
      </c>
    </row>
    <row r="366" spans="1:8" x14ac:dyDescent="0.25">
      <c r="A366" s="1">
        <f>IF(DadosBrutos_grupo34!C366&gt;=DadosBrutos_grupo34!C$595,1,0)</f>
        <v>0</v>
      </c>
      <c r="B366" s="1">
        <f>IF(DadosBrutos_grupo34!D366&gt;=DadosBrutos_grupo34!D$595,1,0)</f>
        <v>0</v>
      </c>
      <c r="C366" s="1">
        <f>IF(DadosBrutos_grupo34!E366&gt;=DadosBrutos_grupo34!E$595,1,0)</f>
        <v>1</v>
      </c>
      <c r="D366" s="1">
        <f>IF(DadosBrutos_grupo34!F366&gt;=DadosBrutos_grupo34!F$595,1,0)</f>
        <v>0</v>
      </c>
      <c r="E366" s="1">
        <f>IF(DadosBrutos_grupo34!G366&gt;=DadosBrutos_grupo34!G$595,1,0)</f>
        <v>0</v>
      </c>
      <c r="F366" s="1">
        <f>IF(DadosBrutos_grupo34!H366&gt;=DadosBrutos_grupo34!H$595,1,0)</f>
        <v>0</v>
      </c>
      <c r="G366" s="1">
        <f>IF(DadosBrutos_grupo34!I366&gt;=DadosBrutos_grupo34!I$595,1,0)</f>
        <v>0</v>
      </c>
      <c r="H366" s="1">
        <f t="shared" si="5"/>
        <v>0</v>
      </c>
    </row>
    <row r="367" spans="1:8" x14ac:dyDescent="0.25">
      <c r="A367" s="1">
        <f>IF(DadosBrutos_grupo34!C367&gt;=DadosBrutos_grupo34!C$595,1,0)</f>
        <v>0</v>
      </c>
      <c r="B367" s="1">
        <f>IF(DadosBrutos_grupo34!D367&gt;=DadosBrutos_grupo34!D$595,1,0)</f>
        <v>0</v>
      </c>
      <c r="C367" s="1">
        <f>IF(DadosBrutos_grupo34!E367&gt;=DadosBrutos_grupo34!E$595,1,0)</f>
        <v>0</v>
      </c>
      <c r="D367" s="1">
        <f>IF(DadosBrutos_grupo34!F367&gt;=DadosBrutos_grupo34!F$595,1,0)</f>
        <v>0</v>
      </c>
      <c r="E367" s="1">
        <f>IF(DadosBrutos_grupo34!G367&gt;=DadosBrutos_grupo34!G$595,1,0)</f>
        <v>0</v>
      </c>
      <c r="F367" s="1">
        <f>IF(DadosBrutos_grupo34!H367&gt;=DadosBrutos_grupo34!H$595,1,0)</f>
        <v>1</v>
      </c>
      <c r="G367" s="1">
        <f>IF(DadosBrutos_grupo34!I367&gt;=DadosBrutos_grupo34!I$595,1,0)</f>
        <v>0</v>
      </c>
      <c r="H367" s="1">
        <f t="shared" si="5"/>
        <v>0</v>
      </c>
    </row>
    <row r="368" spans="1:8" x14ac:dyDescent="0.25">
      <c r="A368" s="1">
        <f>IF(DadosBrutos_grupo34!C368&gt;=DadosBrutos_grupo34!C$595,1,0)</f>
        <v>0</v>
      </c>
      <c r="B368" s="1">
        <f>IF(DadosBrutos_grupo34!D368&gt;=DadosBrutos_grupo34!D$595,1,0)</f>
        <v>1</v>
      </c>
      <c r="C368" s="1">
        <f>IF(DadosBrutos_grupo34!E368&gt;=DadosBrutos_grupo34!E$595,1,0)</f>
        <v>0</v>
      </c>
      <c r="D368" s="1">
        <f>IF(DadosBrutos_grupo34!F368&gt;=DadosBrutos_grupo34!F$595,1,0)</f>
        <v>1</v>
      </c>
      <c r="E368" s="1">
        <f>IF(DadosBrutos_grupo34!G368&gt;=DadosBrutos_grupo34!G$595,1,0)</f>
        <v>1</v>
      </c>
      <c r="F368" s="1">
        <f>IF(DadosBrutos_grupo34!H368&gt;=DadosBrutos_grupo34!H$595,1,0)</f>
        <v>1</v>
      </c>
      <c r="G368" s="1">
        <f>IF(DadosBrutos_grupo34!I368&gt;=DadosBrutos_grupo34!I$595,1,0)</f>
        <v>1</v>
      </c>
      <c r="H368" s="1">
        <f t="shared" si="5"/>
        <v>1</v>
      </c>
    </row>
    <row r="369" spans="1:8" x14ac:dyDescent="0.25">
      <c r="A369" s="1">
        <f>IF(DadosBrutos_grupo34!C369&gt;=DadosBrutos_grupo34!C$595,1,0)</f>
        <v>0</v>
      </c>
      <c r="B369" s="1">
        <f>IF(DadosBrutos_grupo34!D369&gt;=DadosBrutos_grupo34!D$595,1,0)</f>
        <v>0</v>
      </c>
      <c r="C369" s="1">
        <f>IF(DadosBrutos_grupo34!E369&gt;=DadosBrutos_grupo34!E$595,1,0)</f>
        <v>0</v>
      </c>
      <c r="D369" s="1">
        <f>IF(DadosBrutos_grupo34!F369&gt;=DadosBrutos_grupo34!F$595,1,0)</f>
        <v>1</v>
      </c>
      <c r="E369" s="1">
        <f>IF(DadosBrutos_grupo34!G369&gt;=DadosBrutos_grupo34!G$595,1,0)</f>
        <v>0</v>
      </c>
      <c r="F369" s="1">
        <f>IF(DadosBrutos_grupo34!H369&gt;=DadosBrutos_grupo34!H$595,1,0)</f>
        <v>1</v>
      </c>
      <c r="G369" s="1">
        <f>IF(DadosBrutos_grupo34!I369&gt;=DadosBrutos_grupo34!I$595,1,0)</f>
        <v>0</v>
      </c>
      <c r="H369" s="1">
        <f t="shared" si="5"/>
        <v>0</v>
      </c>
    </row>
    <row r="370" spans="1:8" x14ac:dyDescent="0.25">
      <c r="A370" s="1">
        <f>IF(DadosBrutos_grupo34!C370&gt;=DadosBrutos_grupo34!C$595,1,0)</f>
        <v>0</v>
      </c>
      <c r="B370" s="1">
        <f>IF(DadosBrutos_grupo34!D370&gt;=DadosBrutos_grupo34!D$595,1,0)</f>
        <v>0</v>
      </c>
      <c r="C370" s="1">
        <f>IF(DadosBrutos_grupo34!E370&gt;=DadosBrutos_grupo34!E$595,1,0)</f>
        <v>1</v>
      </c>
      <c r="D370" s="1">
        <f>IF(DadosBrutos_grupo34!F370&gt;=DadosBrutos_grupo34!F$595,1,0)</f>
        <v>1</v>
      </c>
      <c r="E370" s="1">
        <f>IF(DadosBrutos_grupo34!G370&gt;=DadosBrutos_grupo34!G$595,1,0)</f>
        <v>0</v>
      </c>
      <c r="F370" s="1">
        <f>IF(DadosBrutos_grupo34!H370&gt;=DadosBrutos_grupo34!H$595,1,0)</f>
        <v>1</v>
      </c>
      <c r="G370" s="1">
        <f>IF(DadosBrutos_grupo34!I370&gt;=DadosBrutos_grupo34!I$595,1,0)</f>
        <v>0</v>
      </c>
      <c r="H370" s="1">
        <f t="shared" si="5"/>
        <v>0</v>
      </c>
    </row>
    <row r="371" spans="1:8" x14ac:dyDescent="0.25">
      <c r="A371" s="1">
        <f>IF(DadosBrutos_grupo34!C371&gt;=DadosBrutos_grupo34!C$595,1,0)</f>
        <v>0</v>
      </c>
      <c r="B371" s="1">
        <f>IF(DadosBrutos_grupo34!D371&gt;=DadosBrutos_grupo34!D$595,1,0)</f>
        <v>0</v>
      </c>
      <c r="C371" s="1">
        <f>IF(DadosBrutos_grupo34!E371&gt;=DadosBrutos_grupo34!E$595,1,0)</f>
        <v>1</v>
      </c>
      <c r="D371" s="1">
        <f>IF(DadosBrutos_grupo34!F371&gt;=DadosBrutos_grupo34!F$595,1,0)</f>
        <v>0</v>
      </c>
      <c r="E371" s="1">
        <f>IF(DadosBrutos_grupo34!G371&gt;=DadosBrutos_grupo34!G$595,1,0)</f>
        <v>0</v>
      </c>
      <c r="F371" s="1">
        <f>IF(DadosBrutos_grupo34!H371&gt;=DadosBrutos_grupo34!H$595,1,0)</f>
        <v>0</v>
      </c>
      <c r="G371" s="1">
        <f>IF(DadosBrutos_grupo34!I371&gt;=DadosBrutos_grupo34!I$595,1,0)</f>
        <v>0</v>
      </c>
      <c r="H371" s="1">
        <f t="shared" si="5"/>
        <v>0</v>
      </c>
    </row>
    <row r="372" spans="1:8" x14ac:dyDescent="0.25">
      <c r="A372" s="1">
        <f>IF(DadosBrutos_grupo34!C372&gt;=DadosBrutos_grupo34!C$595,1,0)</f>
        <v>0</v>
      </c>
      <c r="B372" s="1">
        <f>IF(DadosBrutos_grupo34!D372&gt;=DadosBrutos_grupo34!D$595,1,0)</f>
        <v>0</v>
      </c>
      <c r="C372" s="1">
        <f>IF(DadosBrutos_grupo34!E372&gt;=DadosBrutos_grupo34!E$595,1,0)</f>
        <v>1</v>
      </c>
      <c r="D372" s="1">
        <f>IF(DadosBrutos_grupo34!F372&gt;=DadosBrutos_grupo34!F$595,1,0)</f>
        <v>1</v>
      </c>
      <c r="E372" s="1">
        <f>IF(DadosBrutos_grupo34!G372&gt;=DadosBrutos_grupo34!G$595,1,0)</f>
        <v>0</v>
      </c>
      <c r="F372" s="1">
        <f>IF(DadosBrutos_grupo34!H372&gt;=DadosBrutos_grupo34!H$595,1,0)</f>
        <v>0</v>
      </c>
      <c r="G372" s="1">
        <f>IF(DadosBrutos_grupo34!I372&gt;=DadosBrutos_grupo34!I$595,1,0)</f>
        <v>0</v>
      </c>
      <c r="H372" s="1">
        <f t="shared" si="5"/>
        <v>0</v>
      </c>
    </row>
    <row r="373" spans="1:8" x14ac:dyDescent="0.25">
      <c r="A373" s="1">
        <f>IF(DadosBrutos_grupo34!C373&gt;=DadosBrutos_grupo34!C$595,1,0)</f>
        <v>0</v>
      </c>
      <c r="B373" s="1">
        <f>IF(DadosBrutos_grupo34!D373&gt;=DadosBrutos_grupo34!D$595,1,0)</f>
        <v>1</v>
      </c>
      <c r="C373" s="1">
        <f>IF(DadosBrutos_grupo34!E373&gt;=DadosBrutos_grupo34!E$595,1,0)</f>
        <v>0</v>
      </c>
      <c r="D373" s="1">
        <f>IF(DadosBrutos_grupo34!F373&gt;=DadosBrutos_grupo34!F$595,1,0)</f>
        <v>0</v>
      </c>
      <c r="E373" s="1">
        <f>IF(DadosBrutos_grupo34!G373&gt;=DadosBrutos_grupo34!G$595,1,0)</f>
        <v>1</v>
      </c>
      <c r="F373" s="1">
        <f>IF(DadosBrutos_grupo34!H373&gt;=DadosBrutos_grupo34!H$595,1,0)</f>
        <v>0</v>
      </c>
      <c r="G373" s="1">
        <f>IF(DadosBrutos_grupo34!I373&gt;=DadosBrutos_grupo34!I$595,1,0)</f>
        <v>1</v>
      </c>
      <c r="H373" s="1">
        <f t="shared" si="5"/>
        <v>0</v>
      </c>
    </row>
    <row r="374" spans="1:8" x14ac:dyDescent="0.25">
      <c r="A374" s="1">
        <f>IF(DadosBrutos_grupo34!C374&gt;=DadosBrutos_grupo34!C$595,1,0)</f>
        <v>0</v>
      </c>
      <c r="B374" s="1">
        <f>IF(DadosBrutos_grupo34!D374&gt;=DadosBrutos_grupo34!D$595,1,0)</f>
        <v>0</v>
      </c>
      <c r="C374" s="1">
        <f>IF(DadosBrutos_grupo34!E374&gt;=DadosBrutos_grupo34!E$595,1,0)</f>
        <v>0</v>
      </c>
      <c r="D374" s="1">
        <f>IF(DadosBrutos_grupo34!F374&gt;=DadosBrutos_grupo34!F$595,1,0)</f>
        <v>1</v>
      </c>
      <c r="E374" s="1">
        <f>IF(DadosBrutos_grupo34!G374&gt;=DadosBrutos_grupo34!G$595,1,0)</f>
        <v>0</v>
      </c>
      <c r="F374" s="1">
        <f>IF(DadosBrutos_grupo34!H374&gt;=DadosBrutos_grupo34!H$595,1,0)</f>
        <v>0</v>
      </c>
      <c r="G374" s="1">
        <f>IF(DadosBrutos_grupo34!I374&gt;=DadosBrutos_grupo34!I$595,1,0)</f>
        <v>0</v>
      </c>
      <c r="H374" s="1">
        <f t="shared" si="5"/>
        <v>0</v>
      </c>
    </row>
    <row r="375" spans="1:8" x14ac:dyDescent="0.25">
      <c r="A375" s="1">
        <f>IF(DadosBrutos_grupo34!C375&gt;=DadosBrutos_grupo34!C$595,1,0)</f>
        <v>0</v>
      </c>
      <c r="B375" s="1">
        <f>IF(DadosBrutos_grupo34!D375&gt;=DadosBrutos_grupo34!D$595,1,0)</f>
        <v>1</v>
      </c>
      <c r="C375" s="1">
        <f>IF(DadosBrutos_grupo34!E375&gt;=DadosBrutos_grupo34!E$595,1,0)</f>
        <v>1</v>
      </c>
      <c r="D375" s="1">
        <f>IF(DadosBrutos_grupo34!F375&gt;=DadosBrutos_grupo34!F$595,1,0)</f>
        <v>1</v>
      </c>
      <c r="E375" s="1">
        <f>IF(DadosBrutos_grupo34!G375&gt;=DadosBrutos_grupo34!G$595,1,0)</f>
        <v>0</v>
      </c>
      <c r="F375" s="1">
        <f>IF(DadosBrutos_grupo34!H375&gt;=DadosBrutos_grupo34!H$595,1,0)</f>
        <v>1</v>
      </c>
      <c r="G375" s="1">
        <f>IF(DadosBrutos_grupo34!I375&gt;=DadosBrutos_grupo34!I$595,1,0)</f>
        <v>1</v>
      </c>
      <c r="H375" s="1">
        <f t="shared" si="5"/>
        <v>1</v>
      </c>
    </row>
    <row r="376" spans="1:8" x14ac:dyDescent="0.25">
      <c r="A376" s="1">
        <f>IF(DadosBrutos_grupo34!C376&gt;=DadosBrutos_grupo34!C$595,1,0)</f>
        <v>1</v>
      </c>
      <c r="B376" s="1">
        <f>IF(DadosBrutos_grupo34!D376&gt;=DadosBrutos_grupo34!D$595,1,0)</f>
        <v>1</v>
      </c>
      <c r="C376" s="1">
        <f>IF(DadosBrutos_grupo34!E376&gt;=DadosBrutos_grupo34!E$595,1,0)</f>
        <v>1</v>
      </c>
      <c r="D376" s="1">
        <f>IF(DadosBrutos_grupo34!F376&gt;=DadosBrutos_grupo34!F$595,1,0)</f>
        <v>1</v>
      </c>
      <c r="E376" s="1">
        <f>IF(DadosBrutos_grupo34!G376&gt;=DadosBrutos_grupo34!G$595,1,0)</f>
        <v>0</v>
      </c>
      <c r="F376" s="1">
        <f>IF(DadosBrutos_grupo34!H376&gt;=DadosBrutos_grupo34!H$595,1,0)</f>
        <v>0</v>
      </c>
      <c r="G376" s="1">
        <f>IF(DadosBrutos_grupo34!I376&gt;=DadosBrutos_grupo34!I$595,1,0)</f>
        <v>0</v>
      </c>
      <c r="H376" s="1">
        <f t="shared" si="5"/>
        <v>0</v>
      </c>
    </row>
    <row r="377" spans="1:8" x14ac:dyDescent="0.25">
      <c r="A377" s="1">
        <f>IF(DadosBrutos_grupo34!C377&gt;=DadosBrutos_grupo34!C$595,1,0)</f>
        <v>0</v>
      </c>
      <c r="B377" s="1">
        <f>IF(DadosBrutos_grupo34!D377&gt;=DadosBrutos_grupo34!D$595,1,0)</f>
        <v>0</v>
      </c>
      <c r="C377" s="1">
        <f>IF(DadosBrutos_grupo34!E377&gt;=DadosBrutos_grupo34!E$595,1,0)</f>
        <v>1</v>
      </c>
      <c r="D377" s="1">
        <f>IF(DadosBrutos_grupo34!F377&gt;=DadosBrutos_grupo34!F$595,1,0)</f>
        <v>1</v>
      </c>
      <c r="E377" s="1">
        <f>IF(DadosBrutos_grupo34!G377&gt;=DadosBrutos_grupo34!G$595,1,0)</f>
        <v>0</v>
      </c>
      <c r="F377" s="1">
        <f>IF(DadosBrutos_grupo34!H377&gt;=DadosBrutos_grupo34!H$595,1,0)</f>
        <v>1</v>
      </c>
      <c r="G377" s="1">
        <f>IF(DadosBrutos_grupo34!I377&gt;=DadosBrutos_grupo34!I$595,1,0)</f>
        <v>0</v>
      </c>
      <c r="H377" s="1">
        <f t="shared" si="5"/>
        <v>0</v>
      </c>
    </row>
    <row r="378" spans="1:8" x14ac:dyDescent="0.25">
      <c r="A378" s="1">
        <f>IF(DadosBrutos_grupo34!C378&gt;=DadosBrutos_grupo34!C$595,1,0)</f>
        <v>1</v>
      </c>
      <c r="B378" s="1">
        <f>IF(DadosBrutos_grupo34!D378&gt;=DadosBrutos_grupo34!D$595,1,0)</f>
        <v>0</v>
      </c>
      <c r="C378" s="1">
        <f>IF(DadosBrutos_grupo34!E378&gt;=DadosBrutos_grupo34!E$595,1,0)</f>
        <v>1</v>
      </c>
      <c r="D378" s="1">
        <f>IF(DadosBrutos_grupo34!F378&gt;=DadosBrutos_grupo34!F$595,1,0)</f>
        <v>1</v>
      </c>
      <c r="E378" s="1">
        <f>IF(DadosBrutos_grupo34!G378&gt;=DadosBrutos_grupo34!G$595,1,0)</f>
        <v>0</v>
      </c>
      <c r="F378" s="1">
        <f>IF(DadosBrutos_grupo34!H378&gt;=DadosBrutos_grupo34!H$595,1,0)</f>
        <v>0</v>
      </c>
      <c r="G378" s="1">
        <f>IF(DadosBrutos_grupo34!I378&gt;=DadosBrutos_grupo34!I$595,1,0)</f>
        <v>0</v>
      </c>
      <c r="H378" s="1">
        <f t="shared" si="5"/>
        <v>0</v>
      </c>
    </row>
    <row r="379" spans="1:8" x14ac:dyDescent="0.25">
      <c r="A379" s="1">
        <f>IF(DadosBrutos_grupo34!C379&gt;=DadosBrutos_grupo34!C$595,1,0)</f>
        <v>0</v>
      </c>
      <c r="B379" s="1">
        <f>IF(DadosBrutos_grupo34!D379&gt;=DadosBrutos_grupo34!D$595,1,0)</f>
        <v>0</v>
      </c>
      <c r="C379" s="1">
        <f>IF(DadosBrutos_grupo34!E379&gt;=DadosBrutos_grupo34!E$595,1,0)</f>
        <v>1</v>
      </c>
      <c r="D379" s="1">
        <f>IF(DadosBrutos_grupo34!F379&gt;=DadosBrutos_grupo34!F$595,1,0)</f>
        <v>1</v>
      </c>
      <c r="E379" s="1">
        <f>IF(DadosBrutos_grupo34!G379&gt;=DadosBrutos_grupo34!G$595,1,0)</f>
        <v>0</v>
      </c>
      <c r="F379" s="1">
        <f>IF(DadosBrutos_grupo34!H379&gt;=DadosBrutos_grupo34!H$595,1,0)</f>
        <v>0</v>
      </c>
      <c r="G379" s="1">
        <f>IF(DadosBrutos_grupo34!I379&gt;=DadosBrutos_grupo34!I$595,1,0)</f>
        <v>0</v>
      </c>
      <c r="H379" s="1">
        <f t="shared" si="5"/>
        <v>0</v>
      </c>
    </row>
    <row r="380" spans="1:8" x14ac:dyDescent="0.25">
      <c r="A380" s="1">
        <f>IF(DadosBrutos_grupo34!C380&gt;=DadosBrutos_grupo34!C$595,1,0)</f>
        <v>0</v>
      </c>
      <c r="B380" s="1">
        <f>IF(DadosBrutos_grupo34!D380&gt;=DadosBrutos_grupo34!D$595,1,0)</f>
        <v>0</v>
      </c>
      <c r="C380" s="1">
        <f>IF(DadosBrutos_grupo34!E380&gt;=DadosBrutos_grupo34!E$595,1,0)</f>
        <v>0</v>
      </c>
      <c r="D380" s="1">
        <f>IF(DadosBrutos_grupo34!F380&gt;=DadosBrutos_grupo34!F$595,1,0)</f>
        <v>0</v>
      </c>
      <c r="E380" s="1">
        <f>IF(DadosBrutos_grupo34!G380&gt;=DadosBrutos_grupo34!G$595,1,0)</f>
        <v>0</v>
      </c>
      <c r="F380" s="1">
        <f>IF(DadosBrutos_grupo34!H380&gt;=DadosBrutos_grupo34!H$595,1,0)</f>
        <v>0</v>
      </c>
      <c r="G380" s="1">
        <f>IF(DadosBrutos_grupo34!I380&gt;=DadosBrutos_grupo34!I$595,1,0)</f>
        <v>0</v>
      </c>
      <c r="H380" s="1">
        <f t="shared" si="5"/>
        <v>0</v>
      </c>
    </row>
    <row r="381" spans="1:8" x14ac:dyDescent="0.25">
      <c r="A381" s="1">
        <f>IF(DadosBrutos_grupo34!C381&gt;=DadosBrutos_grupo34!C$595,1,0)</f>
        <v>0</v>
      </c>
      <c r="B381" s="1">
        <f>IF(DadosBrutos_grupo34!D381&gt;=DadosBrutos_grupo34!D$595,1,0)</f>
        <v>0</v>
      </c>
      <c r="C381" s="1">
        <f>IF(DadosBrutos_grupo34!E381&gt;=DadosBrutos_grupo34!E$595,1,0)</f>
        <v>1</v>
      </c>
      <c r="D381" s="1">
        <f>IF(DadosBrutos_grupo34!F381&gt;=DadosBrutos_grupo34!F$595,1,0)</f>
        <v>1</v>
      </c>
      <c r="E381" s="1">
        <f>IF(DadosBrutos_grupo34!G381&gt;=DadosBrutos_grupo34!G$595,1,0)</f>
        <v>1</v>
      </c>
      <c r="F381" s="1">
        <f>IF(DadosBrutos_grupo34!H381&gt;=DadosBrutos_grupo34!H$595,1,0)</f>
        <v>1</v>
      </c>
      <c r="G381" s="1">
        <f>IF(DadosBrutos_grupo34!I381&gt;=DadosBrutos_grupo34!I$595,1,0)</f>
        <v>1</v>
      </c>
      <c r="H381" s="1">
        <f t="shared" si="5"/>
        <v>1</v>
      </c>
    </row>
    <row r="382" spans="1:8" x14ac:dyDescent="0.25">
      <c r="A382" s="1">
        <f>IF(DadosBrutos_grupo34!C382&gt;=DadosBrutos_grupo34!C$595,1,0)</f>
        <v>1</v>
      </c>
      <c r="B382" s="1">
        <f>IF(DadosBrutos_grupo34!D382&gt;=DadosBrutos_grupo34!D$595,1,0)</f>
        <v>1</v>
      </c>
      <c r="C382" s="1">
        <f>IF(DadosBrutos_grupo34!E382&gt;=DadosBrutos_grupo34!E$595,1,0)</f>
        <v>1</v>
      </c>
      <c r="D382" s="1">
        <f>IF(DadosBrutos_grupo34!F382&gt;=DadosBrutos_grupo34!F$595,1,0)</f>
        <v>1</v>
      </c>
      <c r="E382" s="1">
        <f>IF(DadosBrutos_grupo34!G382&gt;=DadosBrutos_grupo34!G$595,1,0)</f>
        <v>1</v>
      </c>
      <c r="F382" s="1">
        <f>IF(DadosBrutos_grupo34!H382&gt;=DadosBrutos_grupo34!H$595,1,0)</f>
        <v>0</v>
      </c>
      <c r="G382" s="1">
        <f>IF(DadosBrutos_grupo34!I382&gt;=DadosBrutos_grupo34!I$595,1,0)</f>
        <v>1</v>
      </c>
      <c r="H382" s="1">
        <f t="shared" si="5"/>
        <v>1</v>
      </c>
    </row>
    <row r="383" spans="1:8" x14ac:dyDescent="0.25">
      <c r="A383" s="1">
        <f>IF(DadosBrutos_grupo34!C383&gt;=DadosBrutos_grupo34!C$595,1,0)</f>
        <v>0</v>
      </c>
      <c r="B383" s="1">
        <f>IF(DadosBrutos_grupo34!D383&gt;=DadosBrutos_grupo34!D$595,1,0)</f>
        <v>0</v>
      </c>
      <c r="C383" s="1">
        <f>IF(DadosBrutos_grupo34!E383&gt;=DadosBrutos_grupo34!E$595,1,0)</f>
        <v>0</v>
      </c>
      <c r="D383" s="1">
        <f>IF(DadosBrutos_grupo34!F383&gt;=DadosBrutos_grupo34!F$595,1,0)</f>
        <v>1</v>
      </c>
      <c r="E383" s="1">
        <f>IF(DadosBrutos_grupo34!G383&gt;=DadosBrutos_grupo34!G$595,1,0)</f>
        <v>0</v>
      </c>
      <c r="F383" s="1">
        <f>IF(DadosBrutos_grupo34!H383&gt;=DadosBrutos_grupo34!H$595,1,0)</f>
        <v>1</v>
      </c>
      <c r="G383" s="1">
        <f>IF(DadosBrutos_grupo34!I383&gt;=DadosBrutos_grupo34!I$595,1,0)</f>
        <v>0</v>
      </c>
      <c r="H383" s="1">
        <f t="shared" si="5"/>
        <v>0</v>
      </c>
    </row>
    <row r="384" spans="1:8" x14ac:dyDescent="0.25">
      <c r="A384" s="1">
        <f>IF(DadosBrutos_grupo34!C384&gt;=DadosBrutos_grupo34!C$595,1,0)</f>
        <v>0</v>
      </c>
      <c r="B384" s="1">
        <f>IF(DadosBrutos_grupo34!D384&gt;=DadosBrutos_grupo34!D$595,1,0)</f>
        <v>0</v>
      </c>
      <c r="C384" s="1">
        <f>IF(DadosBrutos_grupo34!E384&gt;=DadosBrutos_grupo34!E$595,1,0)</f>
        <v>0</v>
      </c>
      <c r="D384" s="1">
        <f>IF(DadosBrutos_grupo34!F384&gt;=DadosBrutos_grupo34!F$595,1,0)</f>
        <v>0</v>
      </c>
      <c r="E384" s="1">
        <f>IF(DadosBrutos_grupo34!G384&gt;=DadosBrutos_grupo34!G$595,1,0)</f>
        <v>1</v>
      </c>
      <c r="F384" s="1">
        <f>IF(DadosBrutos_grupo34!H384&gt;=DadosBrutos_grupo34!H$595,1,0)</f>
        <v>0</v>
      </c>
      <c r="G384" s="1">
        <f>IF(DadosBrutos_grupo34!I384&gt;=DadosBrutos_grupo34!I$595,1,0)</f>
        <v>0</v>
      </c>
      <c r="H384" s="1">
        <f t="shared" si="5"/>
        <v>0</v>
      </c>
    </row>
    <row r="385" spans="1:8" x14ac:dyDescent="0.25">
      <c r="A385" s="1">
        <f>IF(DadosBrutos_grupo34!C385&gt;=DadosBrutos_grupo34!C$595,1,0)</f>
        <v>0</v>
      </c>
      <c r="B385" s="1">
        <f>IF(DadosBrutos_grupo34!D385&gt;=DadosBrutos_grupo34!D$595,1,0)</f>
        <v>0</v>
      </c>
      <c r="C385" s="1">
        <f>IF(DadosBrutos_grupo34!E385&gt;=DadosBrutos_grupo34!E$595,1,0)</f>
        <v>0</v>
      </c>
      <c r="D385" s="1">
        <f>IF(DadosBrutos_grupo34!F385&gt;=DadosBrutos_grupo34!F$595,1,0)</f>
        <v>0</v>
      </c>
      <c r="E385" s="1">
        <f>IF(DadosBrutos_grupo34!G385&gt;=DadosBrutos_grupo34!G$595,1,0)</f>
        <v>1</v>
      </c>
      <c r="F385" s="1">
        <f>IF(DadosBrutos_grupo34!H385&gt;=DadosBrutos_grupo34!H$595,1,0)</f>
        <v>0</v>
      </c>
      <c r="G385" s="1">
        <f>IF(DadosBrutos_grupo34!I385&gt;=DadosBrutos_grupo34!I$595,1,0)</f>
        <v>0</v>
      </c>
      <c r="H385" s="1">
        <f t="shared" si="5"/>
        <v>0</v>
      </c>
    </row>
    <row r="386" spans="1:8" x14ac:dyDescent="0.25">
      <c r="A386" s="1">
        <f>IF(DadosBrutos_grupo34!C386&gt;=DadosBrutos_grupo34!C$595,1,0)</f>
        <v>1</v>
      </c>
      <c r="B386" s="1">
        <f>IF(DadosBrutos_grupo34!D386&gt;=DadosBrutos_grupo34!D$595,1,0)</f>
        <v>1</v>
      </c>
      <c r="C386" s="1">
        <f>IF(DadosBrutos_grupo34!E386&gt;=DadosBrutos_grupo34!E$595,1,0)</f>
        <v>1</v>
      </c>
      <c r="D386" s="1">
        <f>IF(DadosBrutos_grupo34!F386&gt;=DadosBrutos_grupo34!F$595,1,0)</f>
        <v>1</v>
      </c>
      <c r="E386" s="1">
        <f>IF(DadosBrutos_grupo34!G386&gt;=DadosBrutos_grupo34!G$595,1,0)</f>
        <v>0</v>
      </c>
      <c r="F386" s="1">
        <f>IF(DadosBrutos_grupo34!H386&gt;=DadosBrutos_grupo34!H$595,1,0)</f>
        <v>0</v>
      </c>
      <c r="G386" s="1">
        <f>IF(DadosBrutos_grupo34!I386&gt;=DadosBrutos_grupo34!I$595,1,0)</f>
        <v>0</v>
      </c>
      <c r="H386" s="1">
        <f t="shared" si="5"/>
        <v>0</v>
      </c>
    </row>
    <row r="387" spans="1:8" x14ac:dyDescent="0.25">
      <c r="A387" s="1">
        <f>IF(DadosBrutos_grupo34!C387&gt;=DadosBrutos_grupo34!C$595,1,0)</f>
        <v>0</v>
      </c>
      <c r="B387" s="1">
        <f>IF(DadosBrutos_grupo34!D387&gt;=DadosBrutos_grupo34!D$595,1,0)</f>
        <v>0</v>
      </c>
      <c r="C387" s="1">
        <f>IF(DadosBrutos_grupo34!E387&gt;=DadosBrutos_grupo34!E$595,1,0)</f>
        <v>0</v>
      </c>
      <c r="D387" s="1">
        <f>IF(DadosBrutos_grupo34!F387&gt;=DadosBrutos_grupo34!F$595,1,0)</f>
        <v>0</v>
      </c>
      <c r="E387" s="1">
        <f>IF(DadosBrutos_grupo34!G387&gt;=DadosBrutos_grupo34!G$595,1,0)</f>
        <v>0</v>
      </c>
      <c r="F387" s="1">
        <f>IF(DadosBrutos_grupo34!H387&gt;=DadosBrutos_grupo34!H$595,1,0)</f>
        <v>1</v>
      </c>
      <c r="G387" s="1">
        <f>IF(DadosBrutos_grupo34!I387&gt;=DadosBrutos_grupo34!I$595,1,0)</f>
        <v>0</v>
      </c>
      <c r="H387" s="1">
        <f t="shared" ref="H387:H450" si="6">IF(SUM(A387:G387)&gt;=5,1,0)</f>
        <v>0</v>
      </c>
    </row>
    <row r="388" spans="1:8" x14ac:dyDescent="0.25">
      <c r="A388" s="1">
        <f>IF(DadosBrutos_grupo34!C388&gt;=DadosBrutos_grupo34!C$595,1,0)</f>
        <v>0</v>
      </c>
      <c r="B388" s="1">
        <f>IF(DadosBrutos_grupo34!D388&gt;=DadosBrutos_grupo34!D$595,1,0)</f>
        <v>1</v>
      </c>
      <c r="C388" s="1">
        <f>IF(DadosBrutos_grupo34!E388&gt;=DadosBrutos_grupo34!E$595,1,0)</f>
        <v>1</v>
      </c>
      <c r="D388" s="1">
        <f>IF(DadosBrutos_grupo34!F388&gt;=DadosBrutos_grupo34!F$595,1,0)</f>
        <v>1</v>
      </c>
      <c r="E388" s="1">
        <f>IF(DadosBrutos_grupo34!G388&gt;=DadosBrutos_grupo34!G$595,1,0)</f>
        <v>1</v>
      </c>
      <c r="F388" s="1">
        <f>IF(DadosBrutos_grupo34!H388&gt;=DadosBrutos_grupo34!H$595,1,0)</f>
        <v>1</v>
      </c>
      <c r="G388" s="1">
        <f>IF(DadosBrutos_grupo34!I388&gt;=DadosBrutos_grupo34!I$595,1,0)</f>
        <v>0</v>
      </c>
      <c r="H388" s="1">
        <f t="shared" si="6"/>
        <v>1</v>
      </c>
    </row>
    <row r="389" spans="1:8" x14ac:dyDescent="0.25">
      <c r="A389" s="1">
        <f>IF(DadosBrutos_grupo34!C389&gt;=DadosBrutos_grupo34!C$595,1,0)</f>
        <v>0</v>
      </c>
      <c r="B389" s="1">
        <f>IF(DadosBrutos_grupo34!D389&gt;=DadosBrutos_grupo34!D$595,1,0)</f>
        <v>1</v>
      </c>
      <c r="C389" s="1">
        <f>IF(DadosBrutos_grupo34!E389&gt;=DadosBrutos_grupo34!E$595,1,0)</f>
        <v>0</v>
      </c>
      <c r="D389" s="1">
        <f>IF(DadosBrutos_grupo34!F389&gt;=DadosBrutos_grupo34!F$595,1,0)</f>
        <v>1</v>
      </c>
      <c r="E389" s="1">
        <f>IF(DadosBrutos_grupo34!G389&gt;=DadosBrutos_grupo34!G$595,1,0)</f>
        <v>1</v>
      </c>
      <c r="F389" s="1">
        <f>IF(DadosBrutos_grupo34!H389&gt;=DadosBrutos_grupo34!H$595,1,0)</f>
        <v>0</v>
      </c>
      <c r="G389" s="1">
        <f>IF(DadosBrutos_grupo34!I389&gt;=DadosBrutos_grupo34!I$595,1,0)</f>
        <v>0</v>
      </c>
      <c r="H389" s="1">
        <f t="shared" si="6"/>
        <v>0</v>
      </c>
    </row>
    <row r="390" spans="1:8" x14ac:dyDescent="0.25">
      <c r="A390" s="1">
        <f>IF(DadosBrutos_grupo34!C390&gt;=DadosBrutos_grupo34!C$595,1,0)</f>
        <v>1</v>
      </c>
      <c r="B390" s="1">
        <f>IF(DadosBrutos_grupo34!D390&gt;=DadosBrutos_grupo34!D$595,1,0)</f>
        <v>0</v>
      </c>
      <c r="C390" s="1">
        <f>IF(DadosBrutos_grupo34!E390&gt;=DadosBrutos_grupo34!E$595,1,0)</f>
        <v>1</v>
      </c>
      <c r="D390" s="1">
        <f>IF(DadosBrutos_grupo34!F390&gt;=DadosBrutos_grupo34!F$595,1,0)</f>
        <v>1</v>
      </c>
      <c r="E390" s="1">
        <f>IF(DadosBrutos_grupo34!G390&gt;=DadosBrutos_grupo34!G$595,1,0)</f>
        <v>0</v>
      </c>
      <c r="F390" s="1">
        <f>IF(DadosBrutos_grupo34!H390&gt;=DadosBrutos_grupo34!H$595,1,0)</f>
        <v>1</v>
      </c>
      <c r="G390" s="1">
        <f>IF(DadosBrutos_grupo34!I390&gt;=DadosBrutos_grupo34!I$595,1,0)</f>
        <v>0</v>
      </c>
      <c r="H390" s="1">
        <f t="shared" si="6"/>
        <v>0</v>
      </c>
    </row>
    <row r="391" spans="1:8" x14ac:dyDescent="0.25">
      <c r="A391" s="1">
        <f>IF(DadosBrutos_grupo34!C391&gt;=DadosBrutos_grupo34!C$595,1,0)</f>
        <v>0</v>
      </c>
      <c r="B391" s="1">
        <f>IF(DadosBrutos_grupo34!D391&gt;=DadosBrutos_grupo34!D$595,1,0)</f>
        <v>1</v>
      </c>
      <c r="C391" s="1">
        <f>IF(DadosBrutos_grupo34!E391&gt;=DadosBrutos_grupo34!E$595,1,0)</f>
        <v>1</v>
      </c>
      <c r="D391" s="1">
        <f>IF(DadosBrutos_grupo34!F391&gt;=DadosBrutos_grupo34!F$595,1,0)</f>
        <v>0</v>
      </c>
      <c r="E391" s="1">
        <f>IF(DadosBrutos_grupo34!G391&gt;=DadosBrutos_grupo34!G$595,1,0)</f>
        <v>1</v>
      </c>
      <c r="F391" s="1">
        <f>IF(DadosBrutos_grupo34!H391&gt;=DadosBrutos_grupo34!H$595,1,0)</f>
        <v>0</v>
      </c>
      <c r="G391" s="1">
        <f>IF(DadosBrutos_grupo34!I391&gt;=DadosBrutos_grupo34!I$595,1,0)</f>
        <v>1</v>
      </c>
      <c r="H391" s="1">
        <f t="shared" si="6"/>
        <v>0</v>
      </c>
    </row>
    <row r="392" spans="1:8" x14ac:dyDescent="0.25">
      <c r="A392" s="1">
        <f>IF(DadosBrutos_grupo34!C392&gt;=DadosBrutos_grupo34!C$595,1,0)</f>
        <v>0</v>
      </c>
      <c r="B392" s="1">
        <f>IF(DadosBrutos_grupo34!D392&gt;=DadosBrutos_grupo34!D$595,1,0)</f>
        <v>1</v>
      </c>
      <c r="C392" s="1">
        <f>IF(DadosBrutos_grupo34!E392&gt;=DadosBrutos_grupo34!E$595,1,0)</f>
        <v>1</v>
      </c>
      <c r="D392" s="1">
        <f>IF(DadosBrutos_grupo34!F392&gt;=DadosBrutos_grupo34!F$595,1,0)</f>
        <v>0</v>
      </c>
      <c r="E392" s="1">
        <f>IF(DadosBrutos_grupo34!G392&gt;=DadosBrutos_grupo34!G$595,1,0)</f>
        <v>1</v>
      </c>
      <c r="F392" s="1">
        <f>IF(DadosBrutos_grupo34!H392&gt;=DadosBrutos_grupo34!H$595,1,0)</f>
        <v>1</v>
      </c>
      <c r="G392" s="1">
        <f>IF(DadosBrutos_grupo34!I392&gt;=DadosBrutos_grupo34!I$595,1,0)</f>
        <v>1</v>
      </c>
      <c r="H392" s="1">
        <f t="shared" si="6"/>
        <v>1</v>
      </c>
    </row>
    <row r="393" spans="1:8" x14ac:dyDescent="0.25">
      <c r="A393" s="1">
        <f>IF(DadosBrutos_grupo34!C393&gt;=DadosBrutos_grupo34!C$595,1,0)</f>
        <v>1</v>
      </c>
      <c r="B393" s="1">
        <f>IF(DadosBrutos_grupo34!D393&gt;=DadosBrutos_grupo34!D$595,1,0)</f>
        <v>0</v>
      </c>
      <c r="C393" s="1">
        <f>IF(DadosBrutos_grupo34!E393&gt;=DadosBrutos_grupo34!E$595,1,0)</f>
        <v>0</v>
      </c>
      <c r="D393" s="1">
        <f>IF(DadosBrutos_grupo34!F393&gt;=DadosBrutos_grupo34!F$595,1,0)</f>
        <v>1</v>
      </c>
      <c r="E393" s="1">
        <f>IF(DadosBrutos_grupo34!G393&gt;=DadosBrutos_grupo34!G$595,1,0)</f>
        <v>0</v>
      </c>
      <c r="F393" s="1">
        <f>IF(DadosBrutos_grupo34!H393&gt;=DadosBrutos_grupo34!H$595,1,0)</f>
        <v>1</v>
      </c>
      <c r="G393" s="1">
        <f>IF(DadosBrutos_grupo34!I393&gt;=DadosBrutos_grupo34!I$595,1,0)</f>
        <v>0</v>
      </c>
      <c r="H393" s="1">
        <f t="shared" si="6"/>
        <v>0</v>
      </c>
    </row>
    <row r="394" spans="1:8" x14ac:dyDescent="0.25">
      <c r="A394" s="1">
        <f>IF(DadosBrutos_grupo34!C394&gt;=DadosBrutos_grupo34!C$595,1,0)</f>
        <v>0</v>
      </c>
      <c r="B394" s="1">
        <f>IF(DadosBrutos_grupo34!D394&gt;=DadosBrutos_grupo34!D$595,1,0)</f>
        <v>0</v>
      </c>
      <c r="C394" s="1">
        <f>IF(DadosBrutos_grupo34!E394&gt;=DadosBrutos_grupo34!E$595,1,0)</f>
        <v>0</v>
      </c>
      <c r="D394" s="1">
        <f>IF(DadosBrutos_grupo34!F394&gt;=DadosBrutos_grupo34!F$595,1,0)</f>
        <v>0</v>
      </c>
      <c r="E394" s="1">
        <f>IF(DadosBrutos_grupo34!G394&gt;=DadosBrutos_grupo34!G$595,1,0)</f>
        <v>0</v>
      </c>
      <c r="F394" s="1">
        <f>IF(DadosBrutos_grupo34!H394&gt;=DadosBrutos_grupo34!H$595,1,0)</f>
        <v>1</v>
      </c>
      <c r="G394" s="1">
        <f>IF(DadosBrutos_grupo34!I394&gt;=DadosBrutos_grupo34!I$595,1,0)</f>
        <v>0</v>
      </c>
      <c r="H394" s="1">
        <f t="shared" si="6"/>
        <v>0</v>
      </c>
    </row>
    <row r="395" spans="1:8" x14ac:dyDescent="0.25">
      <c r="A395" s="1">
        <f>IF(DadosBrutos_grupo34!C395&gt;=DadosBrutos_grupo34!C$595,1,0)</f>
        <v>0</v>
      </c>
      <c r="B395" s="1">
        <f>IF(DadosBrutos_grupo34!D395&gt;=DadosBrutos_grupo34!D$595,1,0)</f>
        <v>0</v>
      </c>
      <c r="C395" s="1">
        <f>IF(DadosBrutos_grupo34!E395&gt;=DadosBrutos_grupo34!E$595,1,0)</f>
        <v>0</v>
      </c>
      <c r="D395" s="1">
        <f>IF(DadosBrutos_grupo34!F395&gt;=DadosBrutos_grupo34!F$595,1,0)</f>
        <v>0</v>
      </c>
      <c r="E395" s="1">
        <f>IF(DadosBrutos_grupo34!G395&gt;=DadosBrutos_grupo34!G$595,1,0)</f>
        <v>0</v>
      </c>
      <c r="F395" s="1">
        <f>IF(DadosBrutos_grupo34!H395&gt;=DadosBrutos_grupo34!H$595,1,0)</f>
        <v>1</v>
      </c>
      <c r="G395" s="1">
        <f>IF(DadosBrutos_grupo34!I395&gt;=DadosBrutos_grupo34!I$595,1,0)</f>
        <v>0</v>
      </c>
      <c r="H395" s="1">
        <f t="shared" si="6"/>
        <v>0</v>
      </c>
    </row>
    <row r="396" spans="1:8" x14ac:dyDescent="0.25">
      <c r="A396" s="1">
        <f>IF(DadosBrutos_grupo34!C396&gt;=DadosBrutos_grupo34!C$595,1,0)</f>
        <v>1</v>
      </c>
      <c r="B396" s="1">
        <f>IF(DadosBrutos_grupo34!D396&gt;=DadosBrutos_grupo34!D$595,1,0)</f>
        <v>0</v>
      </c>
      <c r="C396" s="1">
        <f>IF(DadosBrutos_grupo34!E396&gt;=DadosBrutos_grupo34!E$595,1,0)</f>
        <v>1</v>
      </c>
      <c r="D396" s="1">
        <f>IF(DadosBrutos_grupo34!F396&gt;=DadosBrutos_grupo34!F$595,1,0)</f>
        <v>1</v>
      </c>
      <c r="E396" s="1">
        <f>IF(DadosBrutos_grupo34!G396&gt;=DadosBrutos_grupo34!G$595,1,0)</f>
        <v>1</v>
      </c>
      <c r="F396" s="1">
        <f>IF(DadosBrutos_grupo34!H396&gt;=DadosBrutos_grupo34!H$595,1,0)</f>
        <v>0</v>
      </c>
      <c r="G396" s="1">
        <f>IF(DadosBrutos_grupo34!I396&gt;=DadosBrutos_grupo34!I$595,1,0)</f>
        <v>0</v>
      </c>
      <c r="H396" s="1">
        <f t="shared" si="6"/>
        <v>0</v>
      </c>
    </row>
    <row r="397" spans="1:8" x14ac:dyDescent="0.25">
      <c r="A397" s="1">
        <f>IF(DadosBrutos_grupo34!C397&gt;=DadosBrutos_grupo34!C$595,1,0)</f>
        <v>0</v>
      </c>
      <c r="B397" s="1">
        <f>IF(DadosBrutos_grupo34!D397&gt;=DadosBrutos_grupo34!D$595,1,0)</f>
        <v>0</v>
      </c>
      <c r="C397" s="1">
        <f>IF(DadosBrutos_grupo34!E397&gt;=DadosBrutos_grupo34!E$595,1,0)</f>
        <v>1</v>
      </c>
      <c r="D397" s="1">
        <f>IF(DadosBrutos_grupo34!F397&gt;=DadosBrutos_grupo34!F$595,1,0)</f>
        <v>1</v>
      </c>
      <c r="E397" s="1">
        <f>IF(DadosBrutos_grupo34!G397&gt;=DadosBrutos_grupo34!G$595,1,0)</f>
        <v>1</v>
      </c>
      <c r="F397" s="1">
        <f>IF(DadosBrutos_grupo34!H397&gt;=DadosBrutos_grupo34!H$595,1,0)</f>
        <v>0</v>
      </c>
      <c r="G397" s="1">
        <f>IF(DadosBrutos_grupo34!I397&gt;=DadosBrutos_grupo34!I$595,1,0)</f>
        <v>0</v>
      </c>
      <c r="H397" s="1">
        <f t="shared" si="6"/>
        <v>0</v>
      </c>
    </row>
    <row r="398" spans="1:8" x14ac:dyDescent="0.25">
      <c r="A398" s="1">
        <f>IF(DadosBrutos_grupo34!C398&gt;=DadosBrutos_grupo34!C$595,1,0)</f>
        <v>0</v>
      </c>
      <c r="B398" s="1">
        <f>IF(DadosBrutos_grupo34!D398&gt;=DadosBrutos_grupo34!D$595,1,0)</f>
        <v>0</v>
      </c>
      <c r="C398" s="1">
        <f>IF(DadosBrutos_grupo34!E398&gt;=DadosBrutos_grupo34!E$595,1,0)</f>
        <v>1</v>
      </c>
      <c r="D398" s="1">
        <f>IF(DadosBrutos_grupo34!F398&gt;=DadosBrutos_grupo34!F$595,1,0)</f>
        <v>0</v>
      </c>
      <c r="E398" s="1">
        <f>IF(DadosBrutos_grupo34!G398&gt;=DadosBrutos_grupo34!G$595,1,0)</f>
        <v>0</v>
      </c>
      <c r="F398" s="1">
        <f>IF(DadosBrutos_grupo34!H398&gt;=DadosBrutos_grupo34!H$595,1,0)</f>
        <v>0</v>
      </c>
      <c r="G398" s="1">
        <f>IF(DadosBrutos_grupo34!I398&gt;=DadosBrutos_grupo34!I$595,1,0)</f>
        <v>0</v>
      </c>
      <c r="H398" s="1">
        <f t="shared" si="6"/>
        <v>0</v>
      </c>
    </row>
    <row r="399" spans="1:8" x14ac:dyDescent="0.25">
      <c r="A399" s="1">
        <f>IF(DadosBrutos_grupo34!C399&gt;=DadosBrutos_grupo34!C$595,1,0)</f>
        <v>0</v>
      </c>
      <c r="B399" s="1">
        <f>IF(DadosBrutos_grupo34!D399&gt;=DadosBrutos_grupo34!D$595,1,0)</f>
        <v>0</v>
      </c>
      <c r="C399" s="1">
        <f>IF(DadosBrutos_grupo34!E399&gt;=DadosBrutos_grupo34!E$595,1,0)</f>
        <v>1</v>
      </c>
      <c r="D399" s="1">
        <f>IF(DadosBrutos_grupo34!F399&gt;=DadosBrutos_grupo34!F$595,1,0)</f>
        <v>0</v>
      </c>
      <c r="E399" s="1">
        <f>IF(DadosBrutos_grupo34!G399&gt;=DadosBrutos_grupo34!G$595,1,0)</f>
        <v>0</v>
      </c>
      <c r="F399" s="1">
        <f>IF(DadosBrutos_grupo34!H399&gt;=DadosBrutos_grupo34!H$595,1,0)</f>
        <v>0</v>
      </c>
      <c r="G399" s="1">
        <f>IF(DadosBrutos_grupo34!I399&gt;=DadosBrutos_grupo34!I$595,1,0)</f>
        <v>0</v>
      </c>
      <c r="H399" s="1">
        <f t="shared" si="6"/>
        <v>0</v>
      </c>
    </row>
    <row r="400" spans="1:8" x14ac:dyDescent="0.25">
      <c r="A400" s="1">
        <f>IF(DadosBrutos_grupo34!C400&gt;=DadosBrutos_grupo34!C$595,1,0)</f>
        <v>0</v>
      </c>
      <c r="B400" s="1">
        <f>IF(DadosBrutos_grupo34!D400&gt;=DadosBrutos_grupo34!D$595,1,0)</f>
        <v>1</v>
      </c>
      <c r="C400" s="1">
        <f>IF(DadosBrutos_grupo34!E400&gt;=DadosBrutos_grupo34!E$595,1,0)</f>
        <v>0</v>
      </c>
      <c r="D400" s="1">
        <f>IF(DadosBrutos_grupo34!F400&gt;=DadosBrutos_grupo34!F$595,1,0)</f>
        <v>0</v>
      </c>
      <c r="E400" s="1">
        <f>IF(DadosBrutos_grupo34!G400&gt;=DadosBrutos_grupo34!G$595,1,0)</f>
        <v>0</v>
      </c>
      <c r="F400" s="1">
        <f>IF(DadosBrutos_grupo34!H400&gt;=DadosBrutos_grupo34!H$595,1,0)</f>
        <v>0</v>
      </c>
      <c r="G400" s="1">
        <f>IF(DadosBrutos_grupo34!I400&gt;=DadosBrutos_grupo34!I$595,1,0)</f>
        <v>0</v>
      </c>
      <c r="H400" s="1">
        <f t="shared" si="6"/>
        <v>0</v>
      </c>
    </row>
    <row r="401" spans="1:8" x14ac:dyDescent="0.25">
      <c r="A401" s="1">
        <f>IF(DadosBrutos_grupo34!C401&gt;=DadosBrutos_grupo34!C$595,1,0)</f>
        <v>0</v>
      </c>
      <c r="B401" s="1">
        <f>IF(DadosBrutos_grupo34!D401&gt;=DadosBrutos_grupo34!D$595,1,0)</f>
        <v>0</v>
      </c>
      <c r="C401" s="1">
        <f>IF(DadosBrutos_grupo34!E401&gt;=DadosBrutos_grupo34!E$595,1,0)</f>
        <v>1</v>
      </c>
      <c r="D401" s="1">
        <f>IF(DadosBrutos_grupo34!F401&gt;=DadosBrutos_grupo34!F$595,1,0)</f>
        <v>1</v>
      </c>
      <c r="E401" s="1">
        <f>IF(DadosBrutos_grupo34!G401&gt;=DadosBrutos_grupo34!G$595,1,0)</f>
        <v>1</v>
      </c>
      <c r="F401" s="1">
        <f>IF(DadosBrutos_grupo34!H401&gt;=DadosBrutos_grupo34!H$595,1,0)</f>
        <v>1</v>
      </c>
      <c r="G401" s="1">
        <f>IF(DadosBrutos_grupo34!I401&gt;=DadosBrutos_grupo34!I$595,1,0)</f>
        <v>1</v>
      </c>
      <c r="H401" s="1">
        <f t="shared" si="6"/>
        <v>1</v>
      </c>
    </row>
    <row r="402" spans="1:8" x14ac:dyDescent="0.25">
      <c r="A402" s="1">
        <f>IF(DadosBrutos_grupo34!C402&gt;=DadosBrutos_grupo34!C$595,1,0)</f>
        <v>1</v>
      </c>
      <c r="B402" s="1">
        <f>IF(DadosBrutos_grupo34!D402&gt;=DadosBrutos_grupo34!D$595,1,0)</f>
        <v>1</v>
      </c>
      <c r="C402" s="1">
        <f>IF(DadosBrutos_grupo34!E402&gt;=DadosBrutos_grupo34!E$595,1,0)</f>
        <v>1</v>
      </c>
      <c r="D402" s="1">
        <f>IF(DadosBrutos_grupo34!F402&gt;=DadosBrutos_grupo34!F$595,1,0)</f>
        <v>1</v>
      </c>
      <c r="E402" s="1">
        <f>IF(DadosBrutos_grupo34!G402&gt;=DadosBrutos_grupo34!G$595,1,0)</f>
        <v>0</v>
      </c>
      <c r="F402" s="1">
        <f>IF(DadosBrutos_grupo34!H402&gt;=DadosBrutos_grupo34!H$595,1,0)</f>
        <v>1</v>
      </c>
      <c r="G402" s="1">
        <f>IF(DadosBrutos_grupo34!I402&gt;=DadosBrutos_grupo34!I$595,1,0)</f>
        <v>0</v>
      </c>
      <c r="H402" s="1">
        <f t="shared" si="6"/>
        <v>1</v>
      </c>
    </row>
    <row r="403" spans="1:8" x14ac:dyDescent="0.25">
      <c r="A403" s="1">
        <f>IF(DadosBrutos_grupo34!C403&gt;=DadosBrutos_grupo34!C$595,1,0)</f>
        <v>0</v>
      </c>
      <c r="B403" s="1">
        <f>IF(DadosBrutos_grupo34!D403&gt;=DadosBrutos_grupo34!D$595,1,0)</f>
        <v>1</v>
      </c>
      <c r="C403" s="1">
        <f>IF(DadosBrutos_grupo34!E403&gt;=DadosBrutos_grupo34!E$595,1,0)</f>
        <v>0</v>
      </c>
      <c r="D403" s="1">
        <f>IF(DadosBrutos_grupo34!F403&gt;=DadosBrutos_grupo34!F$595,1,0)</f>
        <v>1</v>
      </c>
      <c r="E403" s="1">
        <f>IF(DadosBrutos_grupo34!G403&gt;=DadosBrutos_grupo34!G$595,1,0)</f>
        <v>1</v>
      </c>
      <c r="F403" s="1">
        <f>IF(DadosBrutos_grupo34!H403&gt;=DadosBrutos_grupo34!H$595,1,0)</f>
        <v>1</v>
      </c>
      <c r="G403" s="1">
        <f>IF(DadosBrutos_grupo34!I403&gt;=DadosBrutos_grupo34!I$595,1,0)</f>
        <v>1</v>
      </c>
      <c r="H403" s="1">
        <f t="shared" si="6"/>
        <v>1</v>
      </c>
    </row>
    <row r="404" spans="1:8" x14ac:dyDescent="0.25">
      <c r="A404" s="1">
        <f>IF(DadosBrutos_grupo34!C404&gt;=DadosBrutos_grupo34!C$595,1,0)</f>
        <v>0</v>
      </c>
      <c r="B404" s="1">
        <f>IF(DadosBrutos_grupo34!D404&gt;=DadosBrutos_grupo34!D$595,1,0)</f>
        <v>0</v>
      </c>
      <c r="C404" s="1">
        <f>IF(DadosBrutos_grupo34!E404&gt;=DadosBrutos_grupo34!E$595,1,0)</f>
        <v>1</v>
      </c>
      <c r="D404" s="1">
        <f>IF(DadosBrutos_grupo34!F404&gt;=DadosBrutos_grupo34!F$595,1,0)</f>
        <v>1</v>
      </c>
      <c r="E404" s="1">
        <f>IF(DadosBrutos_grupo34!G404&gt;=DadosBrutos_grupo34!G$595,1,0)</f>
        <v>0</v>
      </c>
      <c r="F404" s="1">
        <f>IF(DadosBrutos_grupo34!H404&gt;=DadosBrutos_grupo34!H$595,1,0)</f>
        <v>0</v>
      </c>
      <c r="G404" s="1">
        <f>IF(DadosBrutos_grupo34!I404&gt;=DadosBrutos_grupo34!I$595,1,0)</f>
        <v>0</v>
      </c>
      <c r="H404" s="1">
        <f t="shared" si="6"/>
        <v>0</v>
      </c>
    </row>
    <row r="405" spans="1:8" x14ac:dyDescent="0.25">
      <c r="A405" s="1">
        <f>IF(DadosBrutos_grupo34!C405&gt;=DadosBrutos_grupo34!C$595,1,0)</f>
        <v>0</v>
      </c>
      <c r="B405" s="1">
        <f>IF(DadosBrutos_grupo34!D405&gt;=DadosBrutos_grupo34!D$595,1,0)</f>
        <v>0</v>
      </c>
      <c r="C405" s="1">
        <f>IF(DadosBrutos_grupo34!E405&gt;=DadosBrutos_grupo34!E$595,1,0)</f>
        <v>0</v>
      </c>
      <c r="D405" s="1">
        <f>IF(DadosBrutos_grupo34!F405&gt;=DadosBrutos_grupo34!F$595,1,0)</f>
        <v>1</v>
      </c>
      <c r="E405" s="1">
        <f>IF(DadosBrutos_grupo34!G405&gt;=DadosBrutos_grupo34!G$595,1,0)</f>
        <v>0</v>
      </c>
      <c r="F405" s="1">
        <f>IF(DadosBrutos_grupo34!H405&gt;=DadosBrutos_grupo34!H$595,1,0)</f>
        <v>0</v>
      </c>
      <c r="G405" s="1">
        <f>IF(DadosBrutos_grupo34!I405&gt;=DadosBrutos_grupo34!I$595,1,0)</f>
        <v>0</v>
      </c>
      <c r="H405" s="1">
        <f t="shared" si="6"/>
        <v>0</v>
      </c>
    </row>
    <row r="406" spans="1:8" x14ac:dyDescent="0.25">
      <c r="A406" s="1">
        <f>IF(DadosBrutos_grupo34!C406&gt;=DadosBrutos_grupo34!C$595,1,0)</f>
        <v>1</v>
      </c>
      <c r="B406" s="1">
        <f>IF(DadosBrutos_grupo34!D406&gt;=DadosBrutos_grupo34!D$595,1,0)</f>
        <v>1</v>
      </c>
      <c r="C406" s="1">
        <f>IF(DadosBrutos_grupo34!E406&gt;=DadosBrutos_grupo34!E$595,1,0)</f>
        <v>0</v>
      </c>
      <c r="D406" s="1">
        <f>IF(DadosBrutos_grupo34!F406&gt;=DadosBrutos_grupo34!F$595,1,0)</f>
        <v>0</v>
      </c>
      <c r="E406" s="1">
        <f>IF(DadosBrutos_grupo34!G406&gt;=DadosBrutos_grupo34!G$595,1,0)</f>
        <v>0</v>
      </c>
      <c r="F406" s="1">
        <f>IF(DadosBrutos_grupo34!H406&gt;=DadosBrutos_grupo34!H$595,1,0)</f>
        <v>0</v>
      </c>
      <c r="G406" s="1">
        <f>IF(DadosBrutos_grupo34!I406&gt;=DadosBrutos_grupo34!I$595,1,0)</f>
        <v>1</v>
      </c>
      <c r="H406" s="1">
        <f t="shared" si="6"/>
        <v>0</v>
      </c>
    </row>
    <row r="407" spans="1:8" x14ac:dyDescent="0.25">
      <c r="A407" s="1">
        <f>IF(DadosBrutos_grupo34!C407&gt;=DadosBrutos_grupo34!C$595,1,0)</f>
        <v>1</v>
      </c>
      <c r="B407" s="1">
        <f>IF(DadosBrutos_grupo34!D407&gt;=DadosBrutos_grupo34!D$595,1,0)</f>
        <v>1</v>
      </c>
      <c r="C407" s="1">
        <f>IF(DadosBrutos_grupo34!E407&gt;=DadosBrutos_grupo34!E$595,1,0)</f>
        <v>0</v>
      </c>
      <c r="D407" s="1">
        <f>IF(DadosBrutos_grupo34!F407&gt;=DadosBrutos_grupo34!F$595,1,0)</f>
        <v>1</v>
      </c>
      <c r="E407" s="1">
        <f>IF(DadosBrutos_grupo34!G407&gt;=DadosBrutos_grupo34!G$595,1,0)</f>
        <v>0</v>
      </c>
      <c r="F407" s="1">
        <f>IF(DadosBrutos_grupo34!H407&gt;=DadosBrutos_grupo34!H$595,1,0)</f>
        <v>0</v>
      </c>
      <c r="G407" s="1">
        <f>IF(DadosBrutos_grupo34!I407&gt;=DadosBrutos_grupo34!I$595,1,0)</f>
        <v>0</v>
      </c>
      <c r="H407" s="1">
        <f t="shared" si="6"/>
        <v>0</v>
      </c>
    </row>
    <row r="408" spans="1:8" x14ac:dyDescent="0.25">
      <c r="A408" s="1">
        <f>IF(DadosBrutos_grupo34!C408&gt;=DadosBrutos_grupo34!C$595,1,0)</f>
        <v>1</v>
      </c>
      <c r="B408" s="1">
        <f>IF(DadosBrutos_grupo34!D408&gt;=DadosBrutos_grupo34!D$595,1,0)</f>
        <v>1</v>
      </c>
      <c r="C408" s="1">
        <f>IF(DadosBrutos_grupo34!E408&gt;=DadosBrutos_grupo34!E$595,1,0)</f>
        <v>0</v>
      </c>
      <c r="D408" s="1">
        <f>IF(DadosBrutos_grupo34!F408&gt;=DadosBrutos_grupo34!F$595,1,0)</f>
        <v>1</v>
      </c>
      <c r="E408" s="1">
        <f>IF(DadosBrutos_grupo34!G408&gt;=DadosBrutos_grupo34!G$595,1,0)</f>
        <v>0</v>
      </c>
      <c r="F408" s="1">
        <f>IF(DadosBrutos_grupo34!H408&gt;=DadosBrutos_grupo34!H$595,1,0)</f>
        <v>0</v>
      </c>
      <c r="G408" s="1">
        <f>IF(DadosBrutos_grupo34!I408&gt;=DadosBrutos_grupo34!I$595,1,0)</f>
        <v>0</v>
      </c>
      <c r="H408" s="1">
        <f t="shared" si="6"/>
        <v>0</v>
      </c>
    </row>
    <row r="409" spans="1:8" x14ac:dyDescent="0.25">
      <c r="A409" s="1">
        <f>IF(DadosBrutos_grupo34!C409&gt;=DadosBrutos_grupo34!C$595,1,0)</f>
        <v>0</v>
      </c>
      <c r="B409" s="1">
        <f>IF(DadosBrutos_grupo34!D409&gt;=DadosBrutos_grupo34!D$595,1,0)</f>
        <v>0</v>
      </c>
      <c r="C409" s="1">
        <f>IF(DadosBrutos_grupo34!E409&gt;=DadosBrutos_grupo34!E$595,1,0)</f>
        <v>0</v>
      </c>
      <c r="D409" s="1">
        <f>IF(DadosBrutos_grupo34!F409&gt;=DadosBrutos_grupo34!F$595,1,0)</f>
        <v>1</v>
      </c>
      <c r="E409" s="1">
        <f>IF(DadosBrutos_grupo34!G409&gt;=DadosBrutos_grupo34!G$595,1,0)</f>
        <v>0</v>
      </c>
      <c r="F409" s="1">
        <f>IF(DadosBrutos_grupo34!H409&gt;=DadosBrutos_grupo34!H$595,1,0)</f>
        <v>0</v>
      </c>
      <c r="G409" s="1">
        <f>IF(DadosBrutos_grupo34!I409&gt;=DadosBrutos_grupo34!I$595,1,0)</f>
        <v>0</v>
      </c>
      <c r="H409" s="1">
        <f t="shared" si="6"/>
        <v>0</v>
      </c>
    </row>
    <row r="410" spans="1:8" x14ac:dyDescent="0.25">
      <c r="A410" s="1">
        <f>IF(DadosBrutos_grupo34!C410&gt;=DadosBrutos_grupo34!C$595,1,0)</f>
        <v>0</v>
      </c>
      <c r="B410" s="1">
        <f>IF(DadosBrutos_grupo34!D410&gt;=DadosBrutos_grupo34!D$595,1,0)</f>
        <v>1</v>
      </c>
      <c r="C410" s="1">
        <f>IF(DadosBrutos_grupo34!E410&gt;=DadosBrutos_grupo34!E$595,1,0)</f>
        <v>1</v>
      </c>
      <c r="D410" s="1">
        <f>IF(DadosBrutos_grupo34!F410&gt;=DadosBrutos_grupo34!F$595,1,0)</f>
        <v>0</v>
      </c>
      <c r="E410" s="1">
        <f>IF(DadosBrutos_grupo34!G410&gt;=DadosBrutos_grupo34!G$595,1,0)</f>
        <v>1</v>
      </c>
      <c r="F410" s="1">
        <f>IF(DadosBrutos_grupo34!H410&gt;=DadosBrutos_grupo34!H$595,1,0)</f>
        <v>0</v>
      </c>
      <c r="G410" s="1">
        <f>IF(DadosBrutos_grupo34!I410&gt;=DadosBrutos_grupo34!I$595,1,0)</f>
        <v>1</v>
      </c>
      <c r="H410" s="1">
        <f t="shared" si="6"/>
        <v>0</v>
      </c>
    </row>
    <row r="411" spans="1:8" x14ac:dyDescent="0.25">
      <c r="A411" s="1">
        <f>IF(DadosBrutos_grupo34!C411&gt;=DadosBrutos_grupo34!C$595,1,0)</f>
        <v>0</v>
      </c>
      <c r="B411" s="1">
        <f>IF(DadosBrutos_grupo34!D411&gt;=DadosBrutos_grupo34!D$595,1,0)</f>
        <v>0</v>
      </c>
      <c r="C411" s="1">
        <f>IF(DadosBrutos_grupo34!E411&gt;=DadosBrutos_grupo34!E$595,1,0)</f>
        <v>1</v>
      </c>
      <c r="D411" s="1">
        <f>IF(DadosBrutos_grupo34!F411&gt;=DadosBrutos_grupo34!F$595,1,0)</f>
        <v>1</v>
      </c>
      <c r="E411" s="1">
        <f>IF(DadosBrutos_grupo34!G411&gt;=DadosBrutos_grupo34!G$595,1,0)</f>
        <v>0</v>
      </c>
      <c r="F411" s="1">
        <f>IF(DadosBrutos_grupo34!H411&gt;=DadosBrutos_grupo34!H$595,1,0)</f>
        <v>0</v>
      </c>
      <c r="G411" s="1">
        <f>IF(DadosBrutos_grupo34!I411&gt;=DadosBrutos_grupo34!I$595,1,0)</f>
        <v>0</v>
      </c>
      <c r="H411" s="1">
        <f t="shared" si="6"/>
        <v>0</v>
      </c>
    </row>
    <row r="412" spans="1:8" x14ac:dyDescent="0.25">
      <c r="A412" s="1">
        <f>IF(DadosBrutos_grupo34!C412&gt;=DadosBrutos_grupo34!C$595,1,0)</f>
        <v>0</v>
      </c>
      <c r="B412" s="1">
        <f>IF(DadosBrutos_grupo34!D412&gt;=DadosBrutos_grupo34!D$595,1,0)</f>
        <v>1</v>
      </c>
      <c r="C412" s="1">
        <f>IF(DadosBrutos_grupo34!E412&gt;=DadosBrutos_grupo34!E$595,1,0)</f>
        <v>0</v>
      </c>
      <c r="D412" s="1">
        <f>IF(DadosBrutos_grupo34!F412&gt;=DadosBrutos_grupo34!F$595,1,0)</f>
        <v>0</v>
      </c>
      <c r="E412" s="1">
        <f>IF(DadosBrutos_grupo34!G412&gt;=DadosBrutos_grupo34!G$595,1,0)</f>
        <v>0</v>
      </c>
      <c r="F412" s="1">
        <f>IF(DadosBrutos_grupo34!H412&gt;=DadosBrutos_grupo34!H$595,1,0)</f>
        <v>1</v>
      </c>
      <c r="G412" s="1">
        <f>IF(DadosBrutos_grupo34!I412&gt;=DadosBrutos_grupo34!I$595,1,0)</f>
        <v>0</v>
      </c>
      <c r="H412" s="1">
        <f t="shared" si="6"/>
        <v>0</v>
      </c>
    </row>
    <row r="413" spans="1:8" x14ac:dyDescent="0.25">
      <c r="A413" s="1">
        <f>IF(DadosBrutos_grupo34!C413&gt;=DadosBrutos_grupo34!C$595,1,0)</f>
        <v>0</v>
      </c>
      <c r="B413" s="1">
        <f>IF(DadosBrutos_grupo34!D413&gt;=DadosBrutos_grupo34!D$595,1,0)</f>
        <v>0</v>
      </c>
      <c r="C413" s="1">
        <f>IF(DadosBrutos_grupo34!E413&gt;=DadosBrutos_grupo34!E$595,1,0)</f>
        <v>0</v>
      </c>
      <c r="D413" s="1">
        <f>IF(DadosBrutos_grupo34!F413&gt;=DadosBrutos_grupo34!F$595,1,0)</f>
        <v>0</v>
      </c>
      <c r="E413" s="1">
        <f>IF(DadosBrutos_grupo34!G413&gt;=DadosBrutos_grupo34!G$595,1,0)</f>
        <v>1</v>
      </c>
      <c r="F413" s="1">
        <f>IF(DadosBrutos_grupo34!H413&gt;=DadosBrutos_grupo34!H$595,1,0)</f>
        <v>0</v>
      </c>
      <c r="G413" s="1">
        <f>IF(DadosBrutos_grupo34!I413&gt;=DadosBrutos_grupo34!I$595,1,0)</f>
        <v>1</v>
      </c>
      <c r="H413" s="1">
        <f t="shared" si="6"/>
        <v>0</v>
      </c>
    </row>
    <row r="414" spans="1:8" x14ac:dyDescent="0.25">
      <c r="A414" s="1">
        <f>IF(DadosBrutos_grupo34!C414&gt;=DadosBrutos_grupo34!C$595,1,0)</f>
        <v>0</v>
      </c>
      <c r="B414" s="1">
        <f>IF(DadosBrutos_grupo34!D414&gt;=DadosBrutos_grupo34!D$595,1,0)</f>
        <v>1</v>
      </c>
      <c r="C414" s="1">
        <f>IF(DadosBrutos_grupo34!E414&gt;=DadosBrutos_grupo34!E$595,1,0)</f>
        <v>1</v>
      </c>
      <c r="D414" s="1">
        <f>IF(DadosBrutos_grupo34!F414&gt;=DadosBrutos_grupo34!F$595,1,0)</f>
        <v>0</v>
      </c>
      <c r="E414" s="1">
        <f>IF(DadosBrutos_grupo34!G414&gt;=DadosBrutos_grupo34!G$595,1,0)</f>
        <v>1</v>
      </c>
      <c r="F414" s="1">
        <f>IF(DadosBrutos_grupo34!H414&gt;=DadosBrutos_grupo34!H$595,1,0)</f>
        <v>0</v>
      </c>
      <c r="G414" s="1">
        <f>IF(DadosBrutos_grupo34!I414&gt;=DadosBrutos_grupo34!I$595,1,0)</f>
        <v>1</v>
      </c>
      <c r="H414" s="1">
        <f t="shared" si="6"/>
        <v>0</v>
      </c>
    </row>
    <row r="415" spans="1:8" x14ac:dyDescent="0.25">
      <c r="A415" s="1">
        <f>IF(DadosBrutos_grupo34!C415&gt;=DadosBrutos_grupo34!C$595,1,0)</f>
        <v>0</v>
      </c>
      <c r="B415" s="1">
        <f>IF(DadosBrutos_grupo34!D415&gt;=DadosBrutos_grupo34!D$595,1,0)</f>
        <v>0</v>
      </c>
      <c r="C415" s="1">
        <f>IF(DadosBrutos_grupo34!E415&gt;=DadosBrutos_grupo34!E$595,1,0)</f>
        <v>0</v>
      </c>
      <c r="D415" s="1">
        <f>IF(DadosBrutos_grupo34!F415&gt;=DadosBrutos_grupo34!F$595,1,0)</f>
        <v>1</v>
      </c>
      <c r="E415" s="1">
        <f>IF(DadosBrutos_grupo34!G415&gt;=DadosBrutos_grupo34!G$595,1,0)</f>
        <v>0</v>
      </c>
      <c r="F415" s="1">
        <f>IF(DadosBrutos_grupo34!H415&gt;=DadosBrutos_grupo34!H$595,1,0)</f>
        <v>0</v>
      </c>
      <c r="G415" s="1">
        <f>IF(DadosBrutos_grupo34!I415&gt;=DadosBrutos_grupo34!I$595,1,0)</f>
        <v>0</v>
      </c>
      <c r="H415" s="1">
        <f t="shared" si="6"/>
        <v>0</v>
      </c>
    </row>
    <row r="416" spans="1:8" x14ac:dyDescent="0.25">
      <c r="A416" s="1">
        <f>IF(DadosBrutos_grupo34!C416&gt;=DadosBrutos_grupo34!C$595,1,0)</f>
        <v>1</v>
      </c>
      <c r="B416" s="1">
        <f>IF(DadosBrutos_grupo34!D416&gt;=DadosBrutos_grupo34!D$595,1,0)</f>
        <v>1</v>
      </c>
      <c r="C416" s="1">
        <f>IF(DadosBrutos_grupo34!E416&gt;=DadosBrutos_grupo34!E$595,1,0)</f>
        <v>0</v>
      </c>
      <c r="D416" s="1">
        <f>IF(DadosBrutos_grupo34!F416&gt;=DadosBrutos_grupo34!F$595,1,0)</f>
        <v>1</v>
      </c>
      <c r="E416" s="1">
        <f>IF(DadosBrutos_grupo34!G416&gt;=DadosBrutos_grupo34!G$595,1,0)</f>
        <v>0</v>
      </c>
      <c r="F416" s="1">
        <f>IF(DadosBrutos_grupo34!H416&gt;=DadosBrutos_grupo34!H$595,1,0)</f>
        <v>1</v>
      </c>
      <c r="G416" s="1">
        <f>IF(DadosBrutos_grupo34!I416&gt;=DadosBrutos_grupo34!I$595,1,0)</f>
        <v>0</v>
      </c>
      <c r="H416" s="1">
        <f t="shared" si="6"/>
        <v>0</v>
      </c>
    </row>
    <row r="417" spans="1:8" x14ac:dyDescent="0.25">
      <c r="A417" s="1">
        <f>IF(DadosBrutos_grupo34!C417&gt;=DadosBrutos_grupo34!C$595,1,0)</f>
        <v>0</v>
      </c>
      <c r="B417" s="1">
        <f>IF(DadosBrutos_grupo34!D417&gt;=DadosBrutos_grupo34!D$595,1,0)</f>
        <v>1</v>
      </c>
      <c r="C417" s="1">
        <f>IF(DadosBrutos_grupo34!E417&gt;=DadosBrutos_grupo34!E$595,1,0)</f>
        <v>0</v>
      </c>
      <c r="D417" s="1">
        <f>IF(DadosBrutos_grupo34!F417&gt;=DadosBrutos_grupo34!F$595,1,0)</f>
        <v>1</v>
      </c>
      <c r="E417" s="1">
        <f>IF(DadosBrutos_grupo34!G417&gt;=DadosBrutos_grupo34!G$595,1,0)</f>
        <v>0</v>
      </c>
      <c r="F417" s="1">
        <f>IF(DadosBrutos_grupo34!H417&gt;=DadosBrutos_grupo34!H$595,1,0)</f>
        <v>1</v>
      </c>
      <c r="G417" s="1">
        <f>IF(DadosBrutos_grupo34!I417&gt;=DadosBrutos_grupo34!I$595,1,0)</f>
        <v>1</v>
      </c>
      <c r="H417" s="1">
        <f t="shared" si="6"/>
        <v>0</v>
      </c>
    </row>
    <row r="418" spans="1:8" x14ac:dyDescent="0.25">
      <c r="A418" s="1">
        <f>IF(DadosBrutos_grupo34!C418&gt;=DadosBrutos_grupo34!C$595,1,0)</f>
        <v>0</v>
      </c>
      <c r="B418" s="1">
        <f>IF(DadosBrutos_grupo34!D418&gt;=DadosBrutos_grupo34!D$595,1,0)</f>
        <v>0</v>
      </c>
      <c r="C418" s="1">
        <f>IF(DadosBrutos_grupo34!E418&gt;=DadosBrutos_grupo34!E$595,1,0)</f>
        <v>1</v>
      </c>
      <c r="D418" s="1">
        <f>IF(DadosBrutos_grupo34!F418&gt;=DadosBrutos_grupo34!F$595,1,0)</f>
        <v>1</v>
      </c>
      <c r="E418" s="1">
        <f>IF(DadosBrutos_grupo34!G418&gt;=DadosBrutos_grupo34!G$595,1,0)</f>
        <v>1</v>
      </c>
      <c r="F418" s="1">
        <f>IF(DadosBrutos_grupo34!H418&gt;=DadosBrutos_grupo34!H$595,1,0)</f>
        <v>0</v>
      </c>
      <c r="G418" s="1">
        <f>IF(DadosBrutos_grupo34!I418&gt;=DadosBrutos_grupo34!I$595,1,0)</f>
        <v>0</v>
      </c>
      <c r="H418" s="1">
        <f t="shared" si="6"/>
        <v>0</v>
      </c>
    </row>
    <row r="419" spans="1:8" x14ac:dyDescent="0.25">
      <c r="A419" s="1">
        <f>IF(DadosBrutos_grupo34!C419&gt;=DadosBrutos_grupo34!C$595,1,0)</f>
        <v>0</v>
      </c>
      <c r="B419" s="1">
        <f>IF(DadosBrutos_grupo34!D419&gt;=DadosBrutos_grupo34!D$595,1,0)</f>
        <v>0</v>
      </c>
      <c r="C419" s="1">
        <f>IF(DadosBrutos_grupo34!E419&gt;=DadosBrutos_grupo34!E$595,1,0)</f>
        <v>1</v>
      </c>
      <c r="D419" s="1">
        <f>IF(DadosBrutos_grupo34!F419&gt;=DadosBrutos_grupo34!F$595,1,0)</f>
        <v>1</v>
      </c>
      <c r="E419" s="1">
        <f>IF(DadosBrutos_grupo34!G419&gt;=DadosBrutos_grupo34!G$595,1,0)</f>
        <v>0</v>
      </c>
      <c r="F419" s="1">
        <f>IF(DadosBrutos_grupo34!H419&gt;=DadosBrutos_grupo34!H$595,1,0)</f>
        <v>1</v>
      </c>
      <c r="G419" s="1">
        <f>IF(DadosBrutos_grupo34!I419&gt;=DadosBrutos_grupo34!I$595,1,0)</f>
        <v>0</v>
      </c>
      <c r="H419" s="1">
        <f t="shared" si="6"/>
        <v>0</v>
      </c>
    </row>
    <row r="420" spans="1:8" x14ac:dyDescent="0.25">
      <c r="A420" s="1">
        <f>IF(DadosBrutos_grupo34!C420&gt;=DadosBrutos_grupo34!C$595,1,0)</f>
        <v>0</v>
      </c>
      <c r="B420" s="1">
        <f>IF(DadosBrutos_grupo34!D420&gt;=DadosBrutos_grupo34!D$595,1,0)</f>
        <v>0</v>
      </c>
      <c r="C420" s="1">
        <f>IF(DadosBrutos_grupo34!E420&gt;=DadosBrutos_grupo34!E$595,1,0)</f>
        <v>1</v>
      </c>
      <c r="D420" s="1">
        <f>IF(DadosBrutos_grupo34!F420&gt;=DadosBrutos_grupo34!F$595,1,0)</f>
        <v>1</v>
      </c>
      <c r="E420" s="1">
        <f>IF(DadosBrutos_grupo34!G420&gt;=DadosBrutos_grupo34!G$595,1,0)</f>
        <v>0</v>
      </c>
      <c r="F420" s="1">
        <f>IF(DadosBrutos_grupo34!H420&gt;=DadosBrutos_grupo34!H$595,1,0)</f>
        <v>0</v>
      </c>
      <c r="G420" s="1">
        <f>IF(DadosBrutos_grupo34!I420&gt;=DadosBrutos_grupo34!I$595,1,0)</f>
        <v>0</v>
      </c>
      <c r="H420" s="1">
        <f t="shared" si="6"/>
        <v>0</v>
      </c>
    </row>
    <row r="421" spans="1:8" x14ac:dyDescent="0.25">
      <c r="A421" s="1">
        <f>IF(DadosBrutos_grupo34!C421&gt;=DadosBrutos_grupo34!C$595,1,0)</f>
        <v>0</v>
      </c>
      <c r="B421" s="1">
        <f>IF(DadosBrutos_grupo34!D421&gt;=DadosBrutos_grupo34!D$595,1,0)</f>
        <v>1</v>
      </c>
      <c r="C421" s="1">
        <f>IF(DadosBrutos_grupo34!E421&gt;=DadosBrutos_grupo34!E$595,1,0)</f>
        <v>1</v>
      </c>
      <c r="D421" s="1">
        <f>IF(DadosBrutos_grupo34!F421&gt;=DadosBrutos_grupo34!F$595,1,0)</f>
        <v>1</v>
      </c>
      <c r="E421" s="1">
        <f>IF(DadosBrutos_grupo34!G421&gt;=DadosBrutos_grupo34!G$595,1,0)</f>
        <v>0</v>
      </c>
      <c r="F421" s="1">
        <f>IF(DadosBrutos_grupo34!H421&gt;=DadosBrutos_grupo34!H$595,1,0)</f>
        <v>1</v>
      </c>
      <c r="G421" s="1">
        <f>IF(DadosBrutos_grupo34!I421&gt;=DadosBrutos_grupo34!I$595,1,0)</f>
        <v>0</v>
      </c>
      <c r="H421" s="1">
        <f t="shared" si="6"/>
        <v>0</v>
      </c>
    </row>
    <row r="422" spans="1:8" x14ac:dyDescent="0.25">
      <c r="A422" s="1">
        <f>IF(DadosBrutos_grupo34!C422&gt;=DadosBrutos_grupo34!C$595,1,0)</f>
        <v>0</v>
      </c>
      <c r="B422" s="1">
        <f>IF(DadosBrutos_grupo34!D422&gt;=DadosBrutos_grupo34!D$595,1,0)</f>
        <v>0</v>
      </c>
      <c r="C422" s="1">
        <f>IF(DadosBrutos_grupo34!E422&gt;=DadosBrutos_grupo34!E$595,1,0)</f>
        <v>0</v>
      </c>
      <c r="D422" s="1">
        <f>IF(DadosBrutos_grupo34!F422&gt;=DadosBrutos_grupo34!F$595,1,0)</f>
        <v>1</v>
      </c>
      <c r="E422" s="1">
        <f>IF(DadosBrutos_grupo34!G422&gt;=DadosBrutos_grupo34!G$595,1,0)</f>
        <v>0</v>
      </c>
      <c r="F422" s="1">
        <f>IF(DadosBrutos_grupo34!H422&gt;=DadosBrutos_grupo34!H$595,1,0)</f>
        <v>1</v>
      </c>
      <c r="G422" s="1">
        <f>IF(DadosBrutos_grupo34!I422&gt;=DadosBrutos_grupo34!I$595,1,0)</f>
        <v>0</v>
      </c>
      <c r="H422" s="1">
        <f t="shared" si="6"/>
        <v>0</v>
      </c>
    </row>
    <row r="423" spans="1:8" x14ac:dyDescent="0.25">
      <c r="A423" s="1">
        <f>IF(DadosBrutos_grupo34!C423&gt;=DadosBrutos_grupo34!C$595,1,0)</f>
        <v>1</v>
      </c>
      <c r="B423" s="1">
        <f>IF(DadosBrutos_grupo34!D423&gt;=DadosBrutos_grupo34!D$595,1,0)</f>
        <v>1</v>
      </c>
      <c r="C423" s="1">
        <f>IF(DadosBrutos_grupo34!E423&gt;=DadosBrutos_grupo34!E$595,1,0)</f>
        <v>0</v>
      </c>
      <c r="D423" s="1">
        <f>IF(DadosBrutos_grupo34!F423&gt;=DadosBrutos_grupo34!F$595,1,0)</f>
        <v>1</v>
      </c>
      <c r="E423" s="1">
        <f>IF(DadosBrutos_grupo34!G423&gt;=DadosBrutos_grupo34!G$595,1,0)</f>
        <v>1</v>
      </c>
      <c r="F423" s="1">
        <f>IF(DadosBrutos_grupo34!H423&gt;=DadosBrutos_grupo34!H$595,1,0)</f>
        <v>1</v>
      </c>
      <c r="G423" s="1">
        <f>IF(DadosBrutos_grupo34!I423&gt;=DadosBrutos_grupo34!I$595,1,0)</f>
        <v>1</v>
      </c>
      <c r="H423" s="1">
        <f t="shared" si="6"/>
        <v>1</v>
      </c>
    </row>
    <row r="424" spans="1:8" x14ac:dyDescent="0.25">
      <c r="A424" s="1">
        <f>IF(DadosBrutos_grupo34!C424&gt;=DadosBrutos_grupo34!C$595,1,0)</f>
        <v>1</v>
      </c>
      <c r="B424" s="1">
        <f>IF(DadosBrutos_grupo34!D424&gt;=DadosBrutos_grupo34!D$595,1,0)</f>
        <v>1</v>
      </c>
      <c r="C424" s="1">
        <f>IF(DadosBrutos_grupo34!E424&gt;=DadosBrutos_grupo34!E$595,1,0)</f>
        <v>0</v>
      </c>
      <c r="D424" s="1">
        <f>IF(DadosBrutos_grupo34!F424&gt;=DadosBrutos_grupo34!F$595,1,0)</f>
        <v>1</v>
      </c>
      <c r="E424" s="1">
        <f>IF(DadosBrutos_grupo34!G424&gt;=DadosBrutos_grupo34!G$595,1,0)</f>
        <v>1</v>
      </c>
      <c r="F424" s="1">
        <f>IF(DadosBrutos_grupo34!H424&gt;=DadosBrutos_grupo34!H$595,1,0)</f>
        <v>0</v>
      </c>
      <c r="G424" s="1">
        <f>IF(DadosBrutos_grupo34!I424&gt;=DadosBrutos_grupo34!I$595,1,0)</f>
        <v>1</v>
      </c>
      <c r="H424" s="1">
        <f t="shared" si="6"/>
        <v>1</v>
      </c>
    </row>
    <row r="425" spans="1:8" x14ac:dyDescent="0.25">
      <c r="A425" s="1">
        <f>IF(DadosBrutos_grupo34!C425&gt;=DadosBrutos_grupo34!C$595,1,0)</f>
        <v>0</v>
      </c>
      <c r="B425" s="1">
        <f>IF(DadosBrutos_grupo34!D425&gt;=DadosBrutos_grupo34!D$595,1,0)</f>
        <v>0</v>
      </c>
      <c r="C425" s="1">
        <f>IF(DadosBrutos_grupo34!E425&gt;=DadosBrutos_grupo34!E$595,1,0)</f>
        <v>1</v>
      </c>
      <c r="D425" s="1">
        <f>IF(DadosBrutos_grupo34!F425&gt;=DadosBrutos_grupo34!F$595,1,0)</f>
        <v>1</v>
      </c>
      <c r="E425" s="1">
        <f>IF(DadosBrutos_grupo34!G425&gt;=DadosBrutos_grupo34!G$595,1,0)</f>
        <v>0</v>
      </c>
      <c r="F425" s="1">
        <f>IF(DadosBrutos_grupo34!H425&gt;=DadosBrutos_grupo34!H$595,1,0)</f>
        <v>1</v>
      </c>
      <c r="G425" s="1">
        <f>IF(DadosBrutos_grupo34!I425&gt;=DadosBrutos_grupo34!I$595,1,0)</f>
        <v>0</v>
      </c>
      <c r="H425" s="1">
        <f t="shared" si="6"/>
        <v>0</v>
      </c>
    </row>
    <row r="426" spans="1:8" x14ac:dyDescent="0.25">
      <c r="A426" s="1">
        <f>IF(DadosBrutos_grupo34!C426&gt;=DadosBrutos_grupo34!C$595,1,0)</f>
        <v>0</v>
      </c>
      <c r="B426" s="1">
        <f>IF(DadosBrutos_grupo34!D426&gt;=DadosBrutos_grupo34!D$595,1,0)</f>
        <v>1</v>
      </c>
      <c r="C426" s="1">
        <f>IF(DadosBrutos_grupo34!E426&gt;=DadosBrutos_grupo34!E$595,1,0)</f>
        <v>0</v>
      </c>
      <c r="D426" s="1">
        <f>IF(DadosBrutos_grupo34!F426&gt;=DadosBrutos_grupo34!F$595,1,0)</f>
        <v>1</v>
      </c>
      <c r="E426" s="1">
        <f>IF(DadosBrutos_grupo34!G426&gt;=DadosBrutos_grupo34!G$595,1,0)</f>
        <v>0</v>
      </c>
      <c r="F426" s="1">
        <f>IF(DadosBrutos_grupo34!H426&gt;=DadosBrutos_grupo34!H$595,1,0)</f>
        <v>0</v>
      </c>
      <c r="G426" s="1">
        <f>IF(DadosBrutos_grupo34!I426&gt;=DadosBrutos_grupo34!I$595,1,0)</f>
        <v>0</v>
      </c>
      <c r="H426" s="1">
        <f t="shared" si="6"/>
        <v>0</v>
      </c>
    </row>
    <row r="427" spans="1:8" x14ac:dyDescent="0.25">
      <c r="A427" s="1">
        <f>IF(DadosBrutos_grupo34!C427&gt;=DadosBrutos_grupo34!C$595,1,0)</f>
        <v>0</v>
      </c>
      <c r="B427" s="1">
        <f>IF(DadosBrutos_grupo34!D427&gt;=DadosBrutos_grupo34!D$595,1,0)</f>
        <v>1</v>
      </c>
      <c r="C427" s="1">
        <f>IF(DadosBrutos_grupo34!E427&gt;=DadosBrutos_grupo34!E$595,1,0)</f>
        <v>0</v>
      </c>
      <c r="D427" s="1">
        <f>IF(DadosBrutos_grupo34!F427&gt;=DadosBrutos_grupo34!F$595,1,0)</f>
        <v>1</v>
      </c>
      <c r="E427" s="1">
        <f>IF(DadosBrutos_grupo34!G427&gt;=DadosBrutos_grupo34!G$595,1,0)</f>
        <v>0</v>
      </c>
      <c r="F427" s="1">
        <f>IF(DadosBrutos_grupo34!H427&gt;=DadosBrutos_grupo34!H$595,1,0)</f>
        <v>0</v>
      </c>
      <c r="G427" s="1">
        <f>IF(DadosBrutos_grupo34!I427&gt;=DadosBrutos_grupo34!I$595,1,0)</f>
        <v>0</v>
      </c>
      <c r="H427" s="1">
        <f t="shared" si="6"/>
        <v>0</v>
      </c>
    </row>
    <row r="428" spans="1:8" x14ac:dyDescent="0.25">
      <c r="A428" s="1">
        <f>IF(DadosBrutos_grupo34!C428&gt;=DadosBrutos_grupo34!C$595,1,0)</f>
        <v>0</v>
      </c>
      <c r="B428" s="1">
        <f>IF(DadosBrutos_grupo34!D428&gt;=DadosBrutos_grupo34!D$595,1,0)</f>
        <v>0</v>
      </c>
      <c r="C428" s="1">
        <f>IF(DadosBrutos_grupo34!E428&gt;=DadosBrutos_grupo34!E$595,1,0)</f>
        <v>0</v>
      </c>
      <c r="D428" s="1">
        <f>IF(DadosBrutos_grupo34!F428&gt;=DadosBrutos_grupo34!F$595,1,0)</f>
        <v>1</v>
      </c>
      <c r="E428" s="1">
        <f>IF(DadosBrutos_grupo34!G428&gt;=DadosBrutos_grupo34!G$595,1,0)</f>
        <v>0</v>
      </c>
      <c r="F428" s="1">
        <f>IF(DadosBrutos_grupo34!H428&gt;=DadosBrutos_grupo34!H$595,1,0)</f>
        <v>0</v>
      </c>
      <c r="G428" s="1">
        <f>IF(DadosBrutos_grupo34!I428&gt;=DadosBrutos_grupo34!I$595,1,0)</f>
        <v>1</v>
      </c>
      <c r="H428" s="1">
        <f t="shared" si="6"/>
        <v>0</v>
      </c>
    </row>
    <row r="429" spans="1:8" x14ac:dyDescent="0.25">
      <c r="A429" s="1">
        <f>IF(DadosBrutos_grupo34!C429&gt;=DadosBrutos_grupo34!C$595,1,0)</f>
        <v>0</v>
      </c>
      <c r="B429" s="1">
        <f>IF(DadosBrutos_grupo34!D429&gt;=DadosBrutos_grupo34!D$595,1,0)</f>
        <v>1</v>
      </c>
      <c r="C429" s="1">
        <f>IF(DadosBrutos_grupo34!E429&gt;=DadosBrutos_grupo34!E$595,1,0)</f>
        <v>0</v>
      </c>
      <c r="D429" s="1">
        <f>IF(DadosBrutos_grupo34!F429&gt;=DadosBrutos_grupo34!F$595,1,0)</f>
        <v>1</v>
      </c>
      <c r="E429" s="1">
        <f>IF(DadosBrutos_grupo34!G429&gt;=DadosBrutos_grupo34!G$595,1,0)</f>
        <v>1</v>
      </c>
      <c r="F429" s="1">
        <f>IF(DadosBrutos_grupo34!H429&gt;=DadosBrutos_grupo34!H$595,1,0)</f>
        <v>0</v>
      </c>
      <c r="G429" s="1">
        <f>IF(DadosBrutos_grupo34!I429&gt;=DadosBrutos_grupo34!I$595,1,0)</f>
        <v>1</v>
      </c>
      <c r="H429" s="1">
        <f t="shared" si="6"/>
        <v>0</v>
      </c>
    </row>
    <row r="430" spans="1:8" x14ac:dyDescent="0.25">
      <c r="A430" s="1">
        <f>IF(DadosBrutos_grupo34!C430&gt;=DadosBrutos_grupo34!C$595,1,0)</f>
        <v>0</v>
      </c>
      <c r="B430" s="1">
        <f>IF(DadosBrutos_grupo34!D430&gt;=DadosBrutos_grupo34!D$595,1,0)</f>
        <v>0</v>
      </c>
      <c r="C430" s="1">
        <f>IF(DadosBrutos_grupo34!E430&gt;=DadosBrutos_grupo34!E$595,1,0)</f>
        <v>1</v>
      </c>
      <c r="D430" s="1">
        <f>IF(DadosBrutos_grupo34!F430&gt;=DadosBrutos_grupo34!F$595,1,0)</f>
        <v>1</v>
      </c>
      <c r="E430" s="1">
        <f>IF(DadosBrutos_grupo34!G430&gt;=DadosBrutos_grupo34!G$595,1,0)</f>
        <v>0</v>
      </c>
      <c r="F430" s="1">
        <f>IF(DadosBrutos_grupo34!H430&gt;=DadosBrutos_grupo34!H$595,1,0)</f>
        <v>0</v>
      </c>
      <c r="G430" s="1">
        <f>IF(DadosBrutos_grupo34!I430&gt;=DadosBrutos_grupo34!I$595,1,0)</f>
        <v>0</v>
      </c>
      <c r="H430" s="1">
        <f t="shared" si="6"/>
        <v>0</v>
      </c>
    </row>
    <row r="431" spans="1:8" x14ac:dyDescent="0.25">
      <c r="A431" s="1">
        <f>IF(DadosBrutos_grupo34!C431&gt;=DadosBrutos_grupo34!C$595,1,0)</f>
        <v>0</v>
      </c>
      <c r="B431" s="1">
        <f>IF(DadosBrutos_grupo34!D431&gt;=DadosBrutos_grupo34!D$595,1,0)</f>
        <v>0</v>
      </c>
      <c r="C431" s="1">
        <f>IF(DadosBrutos_grupo34!E431&gt;=DadosBrutos_grupo34!E$595,1,0)</f>
        <v>1</v>
      </c>
      <c r="D431" s="1">
        <f>IF(DadosBrutos_grupo34!F431&gt;=DadosBrutos_grupo34!F$595,1,0)</f>
        <v>0</v>
      </c>
      <c r="E431" s="1">
        <f>IF(DadosBrutos_grupo34!G431&gt;=DadosBrutos_grupo34!G$595,1,0)</f>
        <v>0</v>
      </c>
      <c r="F431" s="1">
        <f>IF(DadosBrutos_grupo34!H431&gt;=DadosBrutos_grupo34!H$595,1,0)</f>
        <v>0</v>
      </c>
      <c r="G431" s="1">
        <f>IF(DadosBrutos_grupo34!I431&gt;=DadosBrutos_grupo34!I$595,1,0)</f>
        <v>0</v>
      </c>
      <c r="H431" s="1">
        <f t="shared" si="6"/>
        <v>0</v>
      </c>
    </row>
    <row r="432" spans="1:8" x14ac:dyDescent="0.25">
      <c r="A432" s="1">
        <f>IF(DadosBrutos_grupo34!C432&gt;=DadosBrutos_grupo34!C$595,1,0)</f>
        <v>0</v>
      </c>
      <c r="B432" s="1">
        <f>IF(DadosBrutos_grupo34!D432&gt;=DadosBrutos_grupo34!D$595,1,0)</f>
        <v>1</v>
      </c>
      <c r="C432" s="1">
        <f>IF(DadosBrutos_grupo34!E432&gt;=DadosBrutos_grupo34!E$595,1,0)</f>
        <v>0</v>
      </c>
      <c r="D432" s="1">
        <f>IF(DadosBrutos_grupo34!F432&gt;=DadosBrutos_grupo34!F$595,1,0)</f>
        <v>0</v>
      </c>
      <c r="E432" s="1">
        <f>IF(DadosBrutos_grupo34!G432&gt;=DadosBrutos_grupo34!G$595,1,0)</f>
        <v>1</v>
      </c>
      <c r="F432" s="1">
        <f>IF(DadosBrutos_grupo34!H432&gt;=DadosBrutos_grupo34!H$595,1,0)</f>
        <v>0</v>
      </c>
      <c r="G432" s="1">
        <f>IF(DadosBrutos_grupo34!I432&gt;=DadosBrutos_grupo34!I$595,1,0)</f>
        <v>1</v>
      </c>
      <c r="H432" s="1">
        <f t="shared" si="6"/>
        <v>0</v>
      </c>
    </row>
    <row r="433" spans="1:8" x14ac:dyDescent="0.25">
      <c r="A433" s="1">
        <f>IF(DadosBrutos_grupo34!C433&gt;=DadosBrutos_grupo34!C$595,1,0)</f>
        <v>0</v>
      </c>
      <c r="B433" s="1">
        <f>IF(DadosBrutos_grupo34!D433&gt;=DadosBrutos_grupo34!D$595,1,0)</f>
        <v>1</v>
      </c>
      <c r="C433" s="1">
        <f>IF(DadosBrutos_grupo34!E433&gt;=DadosBrutos_grupo34!E$595,1,0)</f>
        <v>0</v>
      </c>
      <c r="D433" s="1">
        <f>IF(DadosBrutos_grupo34!F433&gt;=DadosBrutos_grupo34!F$595,1,0)</f>
        <v>1</v>
      </c>
      <c r="E433" s="1">
        <f>IF(DadosBrutos_grupo34!G433&gt;=DadosBrutos_grupo34!G$595,1,0)</f>
        <v>0</v>
      </c>
      <c r="F433" s="1">
        <f>IF(DadosBrutos_grupo34!H433&gt;=DadosBrutos_grupo34!H$595,1,0)</f>
        <v>0</v>
      </c>
      <c r="G433" s="1">
        <f>IF(DadosBrutos_grupo34!I433&gt;=DadosBrutos_grupo34!I$595,1,0)</f>
        <v>0</v>
      </c>
      <c r="H433" s="1">
        <f t="shared" si="6"/>
        <v>0</v>
      </c>
    </row>
    <row r="434" spans="1:8" x14ac:dyDescent="0.25">
      <c r="A434" s="1">
        <f>IF(DadosBrutos_grupo34!C434&gt;=DadosBrutos_grupo34!C$595,1,0)</f>
        <v>0</v>
      </c>
      <c r="B434" s="1">
        <f>IF(DadosBrutos_grupo34!D434&gt;=DadosBrutos_grupo34!D$595,1,0)</f>
        <v>0</v>
      </c>
      <c r="C434" s="1">
        <f>IF(DadosBrutos_grupo34!E434&gt;=DadosBrutos_grupo34!E$595,1,0)</f>
        <v>0</v>
      </c>
      <c r="D434" s="1">
        <f>IF(DadosBrutos_grupo34!F434&gt;=DadosBrutos_grupo34!F$595,1,0)</f>
        <v>1</v>
      </c>
      <c r="E434" s="1">
        <f>IF(DadosBrutos_grupo34!G434&gt;=DadosBrutos_grupo34!G$595,1,0)</f>
        <v>0</v>
      </c>
      <c r="F434" s="1">
        <f>IF(DadosBrutos_grupo34!H434&gt;=DadosBrutos_grupo34!H$595,1,0)</f>
        <v>1</v>
      </c>
      <c r="G434" s="1">
        <f>IF(DadosBrutos_grupo34!I434&gt;=DadosBrutos_grupo34!I$595,1,0)</f>
        <v>0</v>
      </c>
      <c r="H434" s="1">
        <f t="shared" si="6"/>
        <v>0</v>
      </c>
    </row>
    <row r="435" spans="1:8" x14ac:dyDescent="0.25">
      <c r="A435" s="1">
        <f>IF(DadosBrutos_grupo34!C435&gt;=DadosBrutos_grupo34!C$595,1,0)</f>
        <v>1</v>
      </c>
      <c r="B435" s="1">
        <f>IF(DadosBrutos_grupo34!D435&gt;=DadosBrutos_grupo34!D$595,1,0)</f>
        <v>1</v>
      </c>
      <c r="C435" s="1">
        <f>IF(DadosBrutos_grupo34!E435&gt;=DadosBrutos_grupo34!E$595,1,0)</f>
        <v>1</v>
      </c>
      <c r="D435" s="1">
        <f>IF(DadosBrutos_grupo34!F435&gt;=DadosBrutos_grupo34!F$595,1,0)</f>
        <v>1</v>
      </c>
      <c r="E435" s="1">
        <f>IF(DadosBrutos_grupo34!G435&gt;=DadosBrutos_grupo34!G$595,1,0)</f>
        <v>1</v>
      </c>
      <c r="F435" s="1">
        <f>IF(DadosBrutos_grupo34!H435&gt;=DadosBrutos_grupo34!H$595,1,0)</f>
        <v>1</v>
      </c>
      <c r="G435" s="1">
        <f>IF(DadosBrutos_grupo34!I435&gt;=DadosBrutos_grupo34!I$595,1,0)</f>
        <v>0</v>
      </c>
      <c r="H435" s="1">
        <f t="shared" si="6"/>
        <v>1</v>
      </c>
    </row>
    <row r="436" spans="1:8" x14ac:dyDescent="0.25">
      <c r="A436" s="1">
        <f>IF(DadosBrutos_grupo34!C436&gt;=DadosBrutos_grupo34!C$595,1,0)</f>
        <v>1</v>
      </c>
      <c r="B436" s="1">
        <f>IF(DadosBrutos_grupo34!D436&gt;=DadosBrutos_grupo34!D$595,1,0)</f>
        <v>0</v>
      </c>
      <c r="C436" s="1">
        <f>IF(DadosBrutos_grupo34!E436&gt;=DadosBrutos_grupo34!E$595,1,0)</f>
        <v>0</v>
      </c>
      <c r="D436" s="1">
        <f>IF(DadosBrutos_grupo34!F436&gt;=DadosBrutos_grupo34!F$595,1,0)</f>
        <v>1</v>
      </c>
      <c r="E436" s="1">
        <f>IF(DadosBrutos_grupo34!G436&gt;=DadosBrutos_grupo34!G$595,1,0)</f>
        <v>0</v>
      </c>
      <c r="F436" s="1">
        <f>IF(DadosBrutos_grupo34!H436&gt;=DadosBrutos_grupo34!H$595,1,0)</f>
        <v>1</v>
      </c>
      <c r="G436" s="1">
        <f>IF(DadosBrutos_grupo34!I436&gt;=DadosBrutos_grupo34!I$595,1,0)</f>
        <v>0</v>
      </c>
      <c r="H436" s="1">
        <f t="shared" si="6"/>
        <v>0</v>
      </c>
    </row>
    <row r="437" spans="1:8" x14ac:dyDescent="0.25">
      <c r="A437" s="1">
        <f>IF(DadosBrutos_grupo34!C437&gt;=DadosBrutos_grupo34!C$595,1,0)</f>
        <v>0</v>
      </c>
      <c r="B437" s="1">
        <f>IF(DadosBrutos_grupo34!D437&gt;=DadosBrutos_grupo34!D$595,1,0)</f>
        <v>0</v>
      </c>
      <c r="C437" s="1">
        <f>IF(DadosBrutos_grupo34!E437&gt;=DadosBrutos_grupo34!E$595,1,0)</f>
        <v>1</v>
      </c>
      <c r="D437" s="1">
        <f>IF(DadosBrutos_grupo34!F437&gt;=DadosBrutos_grupo34!F$595,1,0)</f>
        <v>1</v>
      </c>
      <c r="E437" s="1">
        <f>IF(DadosBrutos_grupo34!G437&gt;=DadosBrutos_grupo34!G$595,1,0)</f>
        <v>0</v>
      </c>
      <c r="F437" s="1">
        <f>IF(DadosBrutos_grupo34!H437&gt;=DadosBrutos_grupo34!H$595,1,0)</f>
        <v>1</v>
      </c>
      <c r="G437" s="1">
        <f>IF(DadosBrutos_grupo34!I437&gt;=DadosBrutos_grupo34!I$595,1,0)</f>
        <v>0</v>
      </c>
      <c r="H437" s="1">
        <f t="shared" si="6"/>
        <v>0</v>
      </c>
    </row>
    <row r="438" spans="1:8" x14ac:dyDescent="0.25">
      <c r="A438" s="1">
        <f>IF(DadosBrutos_grupo34!C438&gt;=DadosBrutos_grupo34!C$595,1,0)</f>
        <v>0</v>
      </c>
      <c r="B438" s="1">
        <f>IF(DadosBrutos_grupo34!D438&gt;=DadosBrutos_grupo34!D$595,1,0)</f>
        <v>0</v>
      </c>
      <c r="C438" s="1">
        <f>IF(DadosBrutos_grupo34!E438&gt;=DadosBrutos_grupo34!E$595,1,0)</f>
        <v>0</v>
      </c>
      <c r="D438" s="1">
        <f>IF(DadosBrutos_grupo34!F438&gt;=DadosBrutos_grupo34!F$595,1,0)</f>
        <v>1</v>
      </c>
      <c r="E438" s="1">
        <f>IF(DadosBrutos_grupo34!G438&gt;=DadosBrutos_grupo34!G$595,1,0)</f>
        <v>0</v>
      </c>
      <c r="F438" s="1">
        <f>IF(DadosBrutos_grupo34!H438&gt;=DadosBrutos_grupo34!H$595,1,0)</f>
        <v>0</v>
      </c>
      <c r="G438" s="1">
        <f>IF(DadosBrutos_grupo34!I438&gt;=DadosBrutos_grupo34!I$595,1,0)</f>
        <v>0</v>
      </c>
      <c r="H438" s="1">
        <f t="shared" si="6"/>
        <v>0</v>
      </c>
    </row>
    <row r="439" spans="1:8" x14ac:dyDescent="0.25">
      <c r="A439" s="1">
        <f>IF(DadosBrutos_grupo34!C439&gt;=DadosBrutos_grupo34!C$595,1,0)</f>
        <v>0</v>
      </c>
      <c r="B439" s="1">
        <f>IF(DadosBrutos_grupo34!D439&gt;=DadosBrutos_grupo34!D$595,1,0)</f>
        <v>0</v>
      </c>
      <c r="C439" s="1">
        <f>IF(DadosBrutos_grupo34!E439&gt;=DadosBrutos_grupo34!E$595,1,0)</f>
        <v>0</v>
      </c>
      <c r="D439" s="1">
        <f>IF(DadosBrutos_grupo34!F439&gt;=DadosBrutos_grupo34!F$595,1,0)</f>
        <v>1</v>
      </c>
      <c r="E439" s="1">
        <f>IF(DadosBrutos_grupo34!G439&gt;=DadosBrutos_grupo34!G$595,1,0)</f>
        <v>1</v>
      </c>
      <c r="F439" s="1">
        <f>IF(DadosBrutos_grupo34!H439&gt;=DadosBrutos_grupo34!H$595,1,0)</f>
        <v>0</v>
      </c>
      <c r="G439" s="1">
        <f>IF(DadosBrutos_grupo34!I439&gt;=DadosBrutos_grupo34!I$595,1,0)</f>
        <v>0</v>
      </c>
      <c r="H439" s="1">
        <f t="shared" si="6"/>
        <v>0</v>
      </c>
    </row>
    <row r="440" spans="1:8" x14ac:dyDescent="0.25">
      <c r="A440" s="1">
        <f>IF(DadosBrutos_grupo34!C440&gt;=DadosBrutos_grupo34!C$595,1,0)</f>
        <v>0</v>
      </c>
      <c r="B440" s="1">
        <f>IF(DadosBrutos_grupo34!D440&gt;=DadosBrutos_grupo34!D$595,1,0)</f>
        <v>0</v>
      </c>
      <c r="C440" s="1">
        <f>IF(DadosBrutos_grupo34!E440&gt;=DadosBrutos_grupo34!E$595,1,0)</f>
        <v>0</v>
      </c>
      <c r="D440" s="1">
        <f>IF(DadosBrutos_grupo34!F440&gt;=DadosBrutos_grupo34!F$595,1,0)</f>
        <v>1</v>
      </c>
      <c r="E440" s="1">
        <f>IF(DadosBrutos_grupo34!G440&gt;=DadosBrutos_grupo34!G$595,1,0)</f>
        <v>0</v>
      </c>
      <c r="F440" s="1">
        <f>IF(DadosBrutos_grupo34!H440&gt;=DadosBrutos_grupo34!H$595,1,0)</f>
        <v>0</v>
      </c>
      <c r="G440" s="1">
        <f>IF(DadosBrutos_grupo34!I440&gt;=DadosBrutos_grupo34!I$595,1,0)</f>
        <v>0</v>
      </c>
      <c r="H440" s="1">
        <f t="shared" si="6"/>
        <v>0</v>
      </c>
    </row>
    <row r="441" spans="1:8" x14ac:dyDescent="0.25">
      <c r="A441" s="1">
        <f>IF(DadosBrutos_grupo34!C441&gt;=DadosBrutos_grupo34!C$595,1,0)</f>
        <v>0</v>
      </c>
      <c r="B441" s="1">
        <f>IF(DadosBrutos_grupo34!D441&gt;=DadosBrutos_grupo34!D$595,1,0)</f>
        <v>0</v>
      </c>
      <c r="C441" s="1">
        <f>IF(DadosBrutos_grupo34!E441&gt;=DadosBrutos_grupo34!E$595,1,0)</f>
        <v>1</v>
      </c>
      <c r="D441" s="1">
        <f>IF(DadosBrutos_grupo34!F441&gt;=DadosBrutos_grupo34!F$595,1,0)</f>
        <v>0</v>
      </c>
      <c r="E441" s="1">
        <f>IF(DadosBrutos_grupo34!G441&gt;=DadosBrutos_grupo34!G$595,1,0)</f>
        <v>0</v>
      </c>
      <c r="F441" s="1">
        <f>IF(DadosBrutos_grupo34!H441&gt;=DadosBrutos_grupo34!H$595,1,0)</f>
        <v>0</v>
      </c>
      <c r="G441" s="1">
        <f>IF(DadosBrutos_grupo34!I441&gt;=DadosBrutos_grupo34!I$595,1,0)</f>
        <v>0</v>
      </c>
      <c r="H441" s="1">
        <f t="shared" si="6"/>
        <v>0</v>
      </c>
    </row>
    <row r="442" spans="1:8" x14ac:dyDescent="0.25">
      <c r="A442" s="1">
        <f>IF(DadosBrutos_grupo34!C442&gt;=DadosBrutos_grupo34!C$595,1,0)</f>
        <v>0</v>
      </c>
      <c r="B442" s="1">
        <f>IF(DadosBrutos_grupo34!D442&gt;=DadosBrutos_grupo34!D$595,1,0)</f>
        <v>1</v>
      </c>
      <c r="C442" s="1">
        <f>IF(DadosBrutos_grupo34!E442&gt;=DadosBrutos_grupo34!E$595,1,0)</f>
        <v>1</v>
      </c>
      <c r="D442" s="1">
        <f>IF(DadosBrutos_grupo34!F442&gt;=DadosBrutos_grupo34!F$595,1,0)</f>
        <v>1</v>
      </c>
      <c r="E442" s="1">
        <f>IF(DadosBrutos_grupo34!G442&gt;=DadosBrutos_grupo34!G$595,1,0)</f>
        <v>0</v>
      </c>
      <c r="F442" s="1">
        <f>IF(DadosBrutos_grupo34!H442&gt;=DadosBrutos_grupo34!H$595,1,0)</f>
        <v>1</v>
      </c>
      <c r="G442" s="1">
        <f>IF(DadosBrutos_grupo34!I442&gt;=DadosBrutos_grupo34!I$595,1,0)</f>
        <v>0</v>
      </c>
      <c r="H442" s="1">
        <f t="shared" si="6"/>
        <v>0</v>
      </c>
    </row>
    <row r="443" spans="1:8" x14ac:dyDescent="0.25">
      <c r="A443" s="1">
        <f>IF(DadosBrutos_grupo34!C443&gt;=DadosBrutos_grupo34!C$595,1,0)</f>
        <v>0</v>
      </c>
      <c r="B443" s="1">
        <f>IF(DadosBrutos_grupo34!D443&gt;=DadosBrutos_grupo34!D$595,1,0)</f>
        <v>0</v>
      </c>
      <c r="C443" s="1">
        <f>IF(DadosBrutos_grupo34!E443&gt;=DadosBrutos_grupo34!E$595,1,0)</f>
        <v>0</v>
      </c>
      <c r="D443" s="1">
        <f>IF(DadosBrutos_grupo34!F443&gt;=DadosBrutos_grupo34!F$595,1,0)</f>
        <v>1</v>
      </c>
      <c r="E443" s="1">
        <f>IF(DadosBrutos_grupo34!G443&gt;=DadosBrutos_grupo34!G$595,1,0)</f>
        <v>1</v>
      </c>
      <c r="F443" s="1">
        <f>IF(DadosBrutos_grupo34!H443&gt;=DadosBrutos_grupo34!H$595,1,0)</f>
        <v>1</v>
      </c>
      <c r="G443" s="1">
        <f>IF(DadosBrutos_grupo34!I443&gt;=DadosBrutos_grupo34!I$595,1,0)</f>
        <v>0</v>
      </c>
      <c r="H443" s="1">
        <f t="shared" si="6"/>
        <v>0</v>
      </c>
    </row>
    <row r="444" spans="1:8" x14ac:dyDescent="0.25">
      <c r="A444" s="1">
        <f>IF(DadosBrutos_grupo34!C444&gt;=DadosBrutos_grupo34!C$595,1,0)</f>
        <v>1</v>
      </c>
      <c r="B444" s="1">
        <f>IF(DadosBrutos_grupo34!D444&gt;=DadosBrutos_grupo34!D$595,1,0)</f>
        <v>1</v>
      </c>
      <c r="C444" s="1">
        <f>IF(DadosBrutos_grupo34!E444&gt;=DadosBrutos_grupo34!E$595,1,0)</f>
        <v>0</v>
      </c>
      <c r="D444" s="1">
        <f>IF(DadosBrutos_grupo34!F444&gt;=DadosBrutos_grupo34!F$595,1,0)</f>
        <v>1</v>
      </c>
      <c r="E444" s="1">
        <f>IF(DadosBrutos_grupo34!G444&gt;=DadosBrutos_grupo34!G$595,1,0)</f>
        <v>1</v>
      </c>
      <c r="F444" s="1">
        <f>IF(DadosBrutos_grupo34!H444&gt;=DadosBrutos_grupo34!H$595,1,0)</f>
        <v>0</v>
      </c>
      <c r="G444" s="1">
        <f>IF(DadosBrutos_grupo34!I444&gt;=DadosBrutos_grupo34!I$595,1,0)</f>
        <v>1</v>
      </c>
      <c r="H444" s="1">
        <f t="shared" si="6"/>
        <v>1</v>
      </c>
    </row>
    <row r="445" spans="1:8" x14ac:dyDescent="0.25">
      <c r="A445" s="1">
        <f>IF(DadosBrutos_grupo34!C445&gt;=DadosBrutos_grupo34!C$595,1,0)</f>
        <v>0</v>
      </c>
      <c r="B445" s="1">
        <f>IF(DadosBrutos_grupo34!D445&gt;=DadosBrutos_grupo34!D$595,1,0)</f>
        <v>0</v>
      </c>
      <c r="C445" s="1">
        <f>IF(DadosBrutos_grupo34!E445&gt;=DadosBrutos_grupo34!E$595,1,0)</f>
        <v>0</v>
      </c>
      <c r="D445" s="1">
        <f>IF(DadosBrutos_grupo34!F445&gt;=DadosBrutos_grupo34!F$595,1,0)</f>
        <v>1</v>
      </c>
      <c r="E445" s="1">
        <f>IF(DadosBrutos_grupo34!G445&gt;=DadosBrutos_grupo34!G$595,1,0)</f>
        <v>0</v>
      </c>
      <c r="F445" s="1">
        <f>IF(DadosBrutos_grupo34!H445&gt;=DadosBrutos_grupo34!H$595,1,0)</f>
        <v>0</v>
      </c>
      <c r="G445" s="1">
        <f>IF(DadosBrutos_grupo34!I445&gt;=DadosBrutos_grupo34!I$595,1,0)</f>
        <v>0</v>
      </c>
      <c r="H445" s="1">
        <f t="shared" si="6"/>
        <v>0</v>
      </c>
    </row>
    <row r="446" spans="1:8" x14ac:dyDescent="0.25">
      <c r="A446" s="1">
        <f>IF(DadosBrutos_grupo34!C446&gt;=DadosBrutos_grupo34!C$595,1,0)</f>
        <v>1</v>
      </c>
      <c r="B446" s="1">
        <f>IF(DadosBrutos_grupo34!D446&gt;=DadosBrutos_grupo34!D$595,1,0)</f>
        <v>0</v>
      </c>
      <c r="C446" s="1">
        <f>IF(DadosBrutos_grupo34!E446&gt;=DadosBrutos_grupo34!E$595,1,0)</f>
        <v>1</v>
      </c>
      <c r="D446" s="1">
        <f>IF(DadosBrutos_grupo34!F446&gt;=DadosBrutos_grupo34!F$595,1,0)</f>
        <v>0</v>
      </c>
      <c r="E446" s="1">
        <f>IF(DadosBrutos_grupo34!G446&gt;=DadosBrutos_grupo34!G$595,1,0)</f>
        <v>0</v>
      </c>
      <c r="F446" s="1">
        <f>IF(DadosBrutos_grupo34!H446&gt;=DadosBrutos_grupo34!H$595,1,0)</f>
        <v>0</v>
      </c>
      <c r="G446" s="1">
        <f>IF(DadosBrutos_grupo34!I446&gt;=DadosBrutos_grupo34!I$595,1,0)</f>
        <v>0</v>
      </c>
      <c r="H446" s="1">
        <f t="shared" si="6"/>
        <v>0</v>
      </c>
    </row>
    <row r="447" spans="1:8" x14ac:dyDescent="0.25">
      <c r="A447" s="1">
        <f>IF(DadosBrutos_grupo34!C447&gt;=DadosBrutos_grupo34!C$595,1,0)</f>
        <v>0</v>
      </c>
      <c r="B447" s="1">
        <f>IF(DadosBrutos_grupo34!D447&gt;=DadosBrutos_grupo34!D$595,1,0)</f>
        <v>0</v>
      </c>
      <c r="C447" s="1">
        <f>IF(DadosBrutos_grupo34!E447&gt;=DadosBrutos_grupo34!E$595,1,0)</f>
        <v>1</v>
      </c>
      <c r="D447" s="1">
        <f>IF(DadosBrutos_grupo34!F447&gt;=DadosBrutos_grupo34!F$595,1,0)</f>
        <v>1</v>
      </c>
      <c r="E447" s="1">
        <f>IF(DadosBrutos_grupo34!G447&gt;=DadosBrutos_grupo34!G$595,1,0)</f>
        <v>0</v>
      </c>
      <c r="F447" s="1">
        <f>IF(DadosBrutos_grupo34!H447&gt;=DadosBrutos_grupo34!H$595,1,0)</f>
        <v>0</v>
      </c>
      <c r="G447" s="1">
        <f>IF(DadosBrutos_grupo34!I447&gt;=DadosBrutos_grupo34!I$595,1,0)</f>
        <v>0</v>
      </c>
      <c r="H447" s="1">
        <f t="shared" si="6"/>
        <v>0</v>
      </c>
    </row>
    <row r="448" spans="1:8" x14ac:dyDescent="0.25">
      <c r="A448" s="1">
        <f>IF(DadosBrutos_grupo34!C448&gt;=DadosBrutos_grupo34!C$595,1,0)</f>
        <v>1</v>
      </c>
      <c r="B448" s="1">
        <f>IF(DadosBrutos_grupo34!D448&gt;=DadosBrutos_grupo34!D$595,1,0)</f>
        <v>1</v>
      </c>
      <c r="C448" s="1">
        <f>IF(DadosBrutos_grupo34!E448&gt;=DadosBrutos_grupo34!E$595,1,0)</f>
        <v>1</v>
      </c>
      <c r="D448" s="1">
        <f>IF(DadosBrutos_grupo34!F448&gt;=DadosBrutos_grupo34!F$595,1,0)</f>
        <v>1</v>
      </c>
      <c r="E448" s="1">
        <f>IF(DadosBrutos_grupo34!G448&gt;=DadosBrutos_grupo34!G$595,1,0)</f>
        <v>0</v>
      </c>
      <c r="F448" s="1">
        <f>IF(DadosBrutos_grupo34!H448&gt;=DadosBrutos_grupo34!H$595,1,0)</f>
        <v>0</v>
      </c>
      <c r="G448" s="1">
        <f>IF(DadosBrutos_grupo34!I448&gt;=DadosBrutos_grupo34!I$595,1,0)</f>
        <v>1</v>
      </c>
      <c r="H448" s="1">
        <f t="shared" si="6"/>
        <v>1</v>
      </c>
    </row>
    <row r="449" spans="1:8" x14ac:dyDescent="0.25">
      <c r="A449" s="1">
        <f>IF(DadosBrutos_grupo34!C449&gt;=DadosBrutos_grupo34!C$595,1,0)</f>
        <v>0</v>
      </c>
      <c r="B449" s="1">
        <f>IF(DadosBrutos_grupo34!D449&gt;=DadosBrutos_grupo34!D$595,1,0)</f>
        <v>1</v>
      </c>
      <c r="C449" s="1">
        <f>IF(DadosBrutos_grupo34!E449&gt;=DadosBrutos_grupo34!E$595,1,0)</f>
        <v>0</v>
      </c>
      <c r="D449" s="1">
        <f>IF(DadosBrutos_grupo34!F449&gt;=DadosBrutos_grupo34!F$595,1,0)</f>
        <v>0</v>
      </c>
      <c r="E449" s="1">
        <f>IF(DadosBrutos_grupo34!G449&gt;=DadosBrutos_grupo34!G$595,1,0)</f>
        <v>1</v>
      </c>
      <c r="F449" s="1">
        <f>IF(DadosBrutos_grupo34!H449&gt;=DadosBrutos_grupo34!H$595,1,0)</f>
        <v>0</v>
      </c>
      <c r="G449" s="1">
        <f>IF(DadosBrutos_grupo34!I449&gt;=DadosBrutos_grupo34!I$595,1,0)</f>
        <v>1</v>
      </c>
      <c r="H449" s="1">
        <f t="shared" si="6"/>
        <v>0</v>
      </c>
    </row>
    <row r="450" spans="1:8" x14ac:dyDescent="0.25">
      <c r="A450" s="1">
        <f>IF(DadosBrutos_grupo34!C450&gt;=DadosBrutos_grupo34!C$595,1,0)</f>
        <v>0</v>
      </c>
      <c r="B450" s="1">
        <f>IF(DadosBrutos_grupo34!D450&gt;=DadosBrutos_grupo34!D$595,1,0)</f>
        <v>0</v>
      </c>
      <c r="C450" s="1">
        <f>IF(DadosBrutos_grupo34!E450&gt;=DadosBrutos_grupo34!E$595,1,0)</f>
        <v>1</v>
      </c>
      <c r="D450" s="1">
        <f>IF(DadosBrutos_grupo34!F450&gt;=DadosBrutos_grupo34!F$595,1,0)</f>
        <v>1</v>
      </c>
      <c r="E450" s="1">
        <f>IF(DadosBrutos_grupo34!G450&gt;=DadosBrutos_grupo34!G$595,1,0)</f>
        <v>1</v>
      </c>
      <c r="F450" s="1">
        <f>IF(DadosBrutos_grupo34!H450&gt;=DadosBrutos_grupo34!H$595,1,0)</f>
        <v>1</v>
      </c>
      <c r="G450" s="1">
        <f>IF(DadosBrutos_grupo34!I450&gt;=DadosBrutos_grupo34!I$595,1,0)</f>
        <v>1</v>
      </c>
      <c r="H450" s="1">
        <f t="shared" si="6"/>
        <v>1</v>
      </c>
    </row>
    <row r="451" spans="1:8" x14ac:dyDescent="0.25">
      <c r="A451" s="1">
        <f>IF(DadosBrutos_grupo34!C451&gt;=DadosBrutos_grupo34!C$595,1,0)</f>
        <v>0</v>
      </c>
      <c r="B451" s="1">
        <f>IF(DadosBrutos_grupo34!D451&gt;=DadosBrutos_grupo34!D$595,1,0)</f>
        <v>1</v>
      </c>
      <c r="C451" s="1">
        <f>IF(DadosBrutos_grupo34!E451&gt;=DadosBrutos_grupo34!E$595,1,0)</f>
        <v>1</v>
      </c>
      <c r="D451" s="1">
        <f>IF(DadosBrutos_grupo34!F451&gt;=DadosBrutos_grupo34!F$595,1,0)</f>
        <v>0</v>
      </c>
      <c r="E451" s="1">
        <f>IF(DadosBrutos_grupo34!G451&gt;=DadosBrutos_grupo34!G$595,1,0)</f>
        <v>1</v>
      </c>
      <c r="F451" s="1">
        <f>IF(DadosBrutos_grupo34!H451&gt;=DadosBrutos_grupo34!H$595,1,0)</f>
        <v>0</v>
      </c>
      <c r="G451" s="1">
        <f>IF(DadosBrutos_grupo34!I451&gt;=DadosBrutos_grupo34!I$595,1,0)</f>
        <v>1</v>
      </c>
      <c r="H451" s="1">
        <f t="shared" ref="H451:H514" si="7">IF(SUM(A451:G451)&gt;=5,1,0)</f>
        <v>0</v>
      </c>
    </row>
    <row r="452" spans="1:8" x14ac:dyDescent="0.25">
      <c r="A452" s="1">
        <f>IF(DadosBrutos_grupo34!C452&gt;=DadosBrutos_grupo34!C$595,1,0)</f>
        <v>0</v>
      </c>
      <c r="B452" s="1">
        <f>IF(DadosBrutos_grupo34!D452&gt;=DadosBrutos_grupo34!D$595,1,0)</f>
        <v>0</v>
      </c>
      <c r="C452" s="1">
        <f>IF(DadosBrutos_grupo34!E452&gt;=DadosBrutos_grupo34!E$595,1,0)</f>
        <v>0</v>
      </c>
      <c r="D452" s="1">
        <f>IF(DadosBrutos_grupo34!F452&gt;=DadosBrutos_grupo34!F$595,1,0)</f>
        <v>1</v>
      </c>
      <c r="E452" s="1">
        <f>IF(DadosBrutos_grupo34!G452&gt;=DadosBrutos_grupo34!G$595,1,0)</f>
        <v>0</v>
      </c>
      <c r="F452" s="1">
        <f>IF(DadosBrutos_grupo34!H452&gt;=DadosBrutos_grupo34!H$595,1,0)</f>
        <v>1</v>
      </c>
      <c r="G452" s="1">
        <f>IF(DadosBrutos_grupo34!I452&gt;=DadosBrutos_grupo34!I$595,1,0)</f>
        <v>0</v>
      </c>
      <c r="H452" s="1">
        <f t="shared" si="7"/>
        <v>0</v>
      </c>
    </row>
    <row r="453" spans="1:8" x14ac:dyDescent="0.25">
      <c r="A453" s="1">
        <f>IF(DadosBrutos_grupo34!C453&gt;=DadosBrutos_grupo34!C$595,1,0)</f>
        <v>0</v>
      </c>
      <c r="B453" s="1">
        <f>IF(DadosBrutos_grupo34!D453&gt;=DadosBrutos_grupo34!D$595,1,0)</f>
        <v>1</v>
      </c>
      <c r="C453" s="1">
        <f>IF(DadosBrutos_grupo34!E453&gt;=DadosBrutos_grupo34!E$595,1,0)</f>
        <v>1</v>
      </c>
      <c r="D453" s="1">
        <f>IF(DadosBrutos_grupo34!F453&gt;=DadosBrutos_grupo34!F$595,1,0)</f>
        <v>1</v>
      </c>
      <c r="E453" s="1">
        <f>IF(DadosBrutos_grupo34!G453&gt;=DadosBrutos_grupo34!G$595,1,0)</f>
        <v>0</v>
      </c>
      <c r="F453" s="1">
        <f>IF(DadosBrutos_grupo34!H453&gt;=DadosBrutos_grupo34!H$595,1,0)</f>
        <v>0</v>
      </c>
      <c r="G453" s="1">
        <f>IF(DadosBrutos_grupo34!I453&gt;=DadosBrutos_grupo34!I$595,1,0)</f>
        <v>0</v>
      </c>
      <c r="H453" s="1">
        <f t="shared" si="7"/>
        <v>0</v>
      </c>
    </row>
    <row r="454" spans="1:8" x14ac:dyDescent="0.25">
      <c r="A454" s="1">
        <f>IF(DadosBrutos_grupo34!C454&gt;=DadosBrutos_grupo34!C$595,1,0)</f>
        <v>0</v>
      </c>
      <c r="B454" s="1">
        <f>IF(DadosBrutos_grupo34!D454&gt;=DadosBrutos_grupo34!D$595,1,0)</f>
        <v>0</v>
      </c>
      <c r="C454" s="1">
        <f>IF(DadosBrutos_grupo34!E454&gt;=DadosBrutos_grupo34!E$595,1,0)</f>
        <v>1</v>
      </c>
      <c r="D454" s="1">
        <f>IF(DadosBrutos_grupo34!F454&gt;=DadosBrutos_grupo34!F$595,1,0)</f>
        <v>1</v>
      </c>
      <c r="E454" s="1">
        <f>IF(DadosBrutos_grupo34!G454&gt;=DadosBrutos_grupo34!G$595,1,0)</f>
        <v>0</v>
      </c>
      <c r="F454" s="1">
        <f>IF(DadosBrutos_grupo34!H454&gt;=DadosBrutos_grupo34!H$595,1,0)</f>
        <v>1</v>
      </c>
      <c r="G454" s="1">
        <f>IF(DadosBrutos_grupo34!I454&gt;=DadosBrutos_grupo34!I$595,1,0)</f>
        <v>0</v>
      </c>
      <c r="H454" s="1">
        <f t="shared" si="7"/>
        <v>0</v>
      </c>
    </row>
    <row r="455" spans="1:8" x14ac:dyDescent="0.25">
      <c r="A455" s="1">
        <f>IF(DadosBrutos_grupo34!C455&gt;=DadosBrutos_grupo34!C$595,1,0)</f>
        <v>1</v>
      </c>
      <c r="B455" s="1">
        <f>IF(DadosBrutos_grupo34!D455&gt;=DadosBrutos_grupo34!D$595,1,0)</f>
        <v>0</v>
      </c>
      <c r="C455" s="1">
        <f>IF(DadosBrutos_grupo34!E455&gt;=DadosBrutos_grupo34!E$595,1,0)</f>
        <v>1</v>
      </c>
      <c r="D455" s="1">
        <f>IF(DadosBrutos_grupo34!F455&gt;=DadosBrutos_grupo34!F$595,1,0)</f>
        <v>1</v>
      </c>
      <c r="E455" s="1">
        <f>IF(DadosBrutos_grupo34!G455&gt;=DadosBrutos_grupo34!G$595,1,0)</f>
        <v>0</v>
      </c>
      <c r="F455" s="1">
        <f>IF(DadosBrutos_grupo34!H455&gt;=DadosBrutos_grupo34!H$595,1,0)</f>
        <v>1</v>
      </c>
      <c r="G455" s="1">
        <f>IF(DadosBrutos_grupo34!I455&gt;=DadosBrutos_grupo34!I$595,1,0)</f>
        <v>0</v>
      </c>
      <c r="H455" s="1">
        <f t="shared" si="7"/>
        <v>0</v>
      </c>
    </row>
    <row r="456" spans="1:8" x14ac:dyDescent="0.25">
      <c r="A456" s="1">
        <f>IF(DadosBrutos_grupo34!C456&gt;=DadosBrutos_grupo34!C$595,1,0)</f>
        <v>0</v>
      </c>
      <c r="B456" s="1">
        <f>IF(DadosBrutos_grupo34!D456&gt;=DadosBrutos_grupo34!D$595,1,0)</f>
        <v>0</v>
      </c>
      <c r="C456" s="1">
        <f>IF(DadosBrutos_grupo34!E456&gt;=DadosBrutos_grupo34!E$595,1,0)</f>
        <v>0</v>
      </c>
      <c r="D456" s="1">
        <f>IF(DadosBrutos_grupo34!F456&gt;=DadosBrutos_grupo34!F$595,1,0)</f>
        <v>1</v>
      </c>
      <c r="E456" s="1">
        <f>IF(DadosBrutos_grupo34!G456&gt;=DadosBrutos_grupo34!G$595,1,0)</f>
        <v>0</v>
      </c>
      <c r="F456" s="1">
        <f>IF(DadosBrutos_grupo34!H456&gt;=DadosBrutos_grupo34!H$595,1,0)</f>
        <v>1</v>
      </c>
      <c r="G456" s="1">
        <f>IF(DadosBrutos_grupo34!I456&gt;=DadosBrutos_grupo34!I$595,1,0)</f>
        <v>0</v>
      </c>
      <c r="H456" s="1">
        <f t="shared" si="7"/>
        <v>0</v>
      </c>
    </row>
    <row r="457" spans="1:8" x14ac:dyDescent="0.25">
      <c r="A457" s="1">
        <f>IF(DadosBrutos_grupo34!C457&gt;=DadosBrutos_grupo34!C$595,1,0)</f>
        <v>0</v>
      </c>
      <c r="B457" s="1">
        <f>IF(DadosBrutos_grupo34!D457&gt;=DadosBrutos_grupo34!D$595,1,0)</f>
        <v>1</v>
      </c>
      <c r="C457" s="1">
        <f>IF(DadosBrutos_grupo34!E457&gt;=DadosBrutos_grupo34!E$595,1,0)</f>
        <v>0</v>
      </c>
      <c r="D457" s="1">
        <f>IF(DadosBrutos_grupo34!F457&gt;=DadosBrutos_grupo34!F$595,1,0)</f>
        <v>1</v>
      </c>
      <c r="E457" s="1">
        <f>IF(DadosBrutos_grupo34!G457&gt;=DadosBrutos_grupo34!G$595,1,0)</f>
        <v>1</v>
      </c>
      <c r="F457" s="1">
        <f>IF(DadosBrutos_grupo34!H457&gt;=DadosBrutos_grupo34!H$595,1,0)</f>
        <v>0</v>
      </c>
      <c r="G457" s="1">
        <f>IF(DadosBrutos_grupo34!I457&gt;=DadosBrutos_grupo34!I$595,1,0)</f>
        <v>0</v>
      </c>
      <c r="H457" s="1">
        <f t="shared" si="7"/>
        <v>0</v>
      </c>
    </row>
    <row r="458" spans="1:8" x14ac:dyDescent="0.25">
      <c r="A458" s="1">
        <f>IF(DadosBrutos_grupo34!C458&gt;=DadosBrutos_grupo34!C$595,1,0)</f>
        <v>0</v>
      </c>
      <c r="B458" s="1">
        <f>IF(DadosBrutos_grupo34!D458&gt;=DadosBrutos_grupo34!D$595,1,0)</f>
        <v>1</v>
      </c>
      <c r="C458" s="1">
        <f>IF(DadosBrutos_grupo34!E458&gt;=DadosBrutos_grupo34!E$595,1,0)</f>
        <v>1</v>
      </c>
      <c r="D458" s="1">
        <f>IF(DadosBrutos_grupo34!F458&gt;=DadosBrutos_grupo34!F$595,1,0)</f>
        <v>1</v>
      </c>
      <c r="E458" s="1">
        <f>IF(DadosBrutos_grupo34!G458&gt;=DadosBrutos_grupo34!G$595,1,0)</f>
        <v>1</v>
      </c>
      <c r="F458" s="1">
        <f>IF(DadosBrutos_grupo34!H458&gt;=DadosBrutos_grupo34!H$595,1,0)</f>
        <v>0</v>
      </c>
      <c r="G458" s="1">
        <f>IF(DadosBrutos_grupo34!I458&gt;=DadosBrutos_grupo34!I$595,1,0)</f>
        <v>0</v>
      </c>
      <c r="H458" s="1">
        <f t="shared" si="7"/>
        <v>0</v>
      </c>
    </row>
    <row r="459" spans="1:8" x14ac:dyDescent="0.25">
      <c r="A459" s="1">
        <f>IF(DadosBrutos_grupo34!C459&gt;=DadosBrutos_grupo34!C$595,1,0)</f>
        <v>0</v>
      </c>
      <c r="B459" s="1">
        <f>IF(DadosBrutos_grupo34!D459&gt;=DadosBrutos_grupo34!D$595,1,0)</f>
        <v>0</v>
      </c>
      <c r="C459" s="1">
        <f>IF(DadosBrutos_grupo34!E459&gt;=DadosBrutos_grupo34!E$595,1,0)</f>
        <v>0</v>
      </c>
      <c r="D459" s="1">
        <f>IF(DadosBrutos_grupo34!F459&gt;=DadosBrutos_grupo34!F$595,1,0)</f>
        <v>1</v>
      </c>
      <c r="E459" s="1">
        <f>IF(DadosBrutos_grupo34!G459&gt;=DadosBrutos_grupo34!G$595,1,0)</f>
        <v>0</v>
      </c>
      <c r="F459" s="1">
        <f>IF(DadosBrutos_grupo34!H459&gt;=DadosBrutos_grupo34!H$595,1,0)</f>
        <v>0</v>
      </c>
      <c r="G459" s="1">
        <f>IF(DadosBrutos_grupo34!I459&gt;=DadosBrutos_grupo34!I$595,1,0)</f>
        <v>0</v>
      </c>
      <c r="H459" s="1">
        <f t="shared" si="7"/>
        <v>0</v>
      </c>
    </row>
    <row r="460" spans="1:8" x14ac:dyDescent="0.25">
      <c r="A460" s="1">
        <f>IF(DadosBrutos_grupo34!C460&gt;=DadosBrutos_grupo34!C$595,1,0)</f>
        <v>1</v>
      </c>
      <c r="B460" s="1">
        <f>IF(DadosBrutos_grupo34!D460&gt;=DadosBrutos_grupo34!D$595,1,0)</f>
        <v>1</v>
      </c>
      <c r="C460" s="1">
        <f>IF(DadosBrutos_grupo34!E460&gt;=DadosBrutos_grupo34!E$595,1,0)</f>
        <v>1</v>
      </c>
      <c r="D460" s="1">
        <f>IF(DadosBrutos_grupo34!F460&gt;=DadosBrutos_grupo34!F$595,1,0)</f>
        <v>1</v>
      </c>
      <c r="E460" s="1">
        <f>IF(DadosBrutos_grupo34!G460&gt;=DadosBrutos_grupo34!G$595,1,0)</f>
        <v>0</v>
      </c>
      <c r="F460" s="1">
        <f>IF(DadosBrutos_grupo34!H460&gt;=DadosBrutos_grupo34!H$595,1,0)</f>
        <v>0</v>
      </c>
      <c r="G460" s="1">
        <f>IF(DadosBrutos_grupo34!I460&gt;=DadosBrutos_grupo34!I$595,1,0)</f>
        <v>0</v>
      </c>
      <c r="H460" s="1">
        <f t="shared" si="7"/>
        <v>0</v>
      </c>
    </row>
    <row r="461" spans="1:8" x14ac:dyDescent="0.25">
      <c r="A461" s="1">
        <f>IF(DadosBrutos_grupo34!C461&gt;=DadosBrutos_grupo34!C$595,1,0)</f>
        <v>0</v>
      </c>
      <c r="B461" s="1">
        <f>IF(DadosBrutos_grupo34!D461&gt;=DadosBrutos_grupo34!D$595,1,0)</f>
        <v>0</v>
      </c>
      <c r="C461" s="1">
        <f>IF(DadosBrutos_grupo34!E461&gt;=DadosBrutos_grupo34!E$595,1,0)</f>
        <v>1</v>
      </c>
      <c r="D461" s="1">
        <f>IF(DadosBrutos_grupo34!F461&gt;=DadosBrutos_grupo34!F$595,1,0)</f>
        <v>1</v>
      </c>
      <c r="E461" s="1">
        <f>IF(DadosBrutos_grupo34!G461&gt;=DadosBrutos_grupo34!G$595,1,0)</f>
        <v>1</v>
      </c>
      <c r="F461" s="1">
        <f>IF(DadosBrutos_grupo34!H461&gt;=DadosBrutos_grupo34!H$595,1,0)</f>
        <v>0</v>
      </c>
      <c r="G461" s="1">
        <f>IF(DadosBrutos_grupo34!I461&gt;=DadosBrutos_grupo34!I$595,1,0)</f>
        <v>1</v>
      </c>
      <c r="H461" s="1">
        <f t="shared" si="7"/>
        <v>0</v>
      </c>
    </row>
    <row r="462" spans="1:8" x14ac:dyDescent="0.25">
      <c r="A462" s="1">
        <f>IF(DadosBrutos_grupo34!C462&gt;=DadosBrutos_grupo34!C$595,1,0)</f>
        <v>0</v>
      </c>
      <c r="B462" s="1">
        <f>IF(DadosBrutos_grupo34!D462&gt;=DadosBrutos_grupo34!D$595,1,0)</f>
        <v>1</v>
      </c>
      <c r="C462" s="1">
        <f>IF(DadosBrutos_grupo34!E462&gt;=DadosBrutos_grupo34!E$595,1,0)</f>
        <v>0</v>
      </c>
      <c r="D462" s="1">
        <f>IF(DadosBrutos_grupo34!F462&gt;=DadosBrutos_grupo34!F$595,1,0)</f>
        <v>1</v>
      </c>
      <c r="E462" s="1">
        <f>IF(DadosBrutos_grupo34!G462&gt;=DadosBrutos_grupo34!G$595,1,0)</f>
        <v>0</v>
      </c>
      <c r="F462" s="1">
        <f>IF(DadosBrutos_grupo34!H462&gt;=DadosBrutos_grupo34!H$595,1,0)</f>
        <v>1</v>
      </c>
      <c r="G462" s="1">
        <f>IF(DadosBrutos_grupo34!I462&gt;=DadosBrutos_grupo34!I$595,1,0)</f>
        <v>1</v>
      </c>
      <c r="H462" s="1">
        <f t="shared" si="7"/>
        <v>0</v>
      </c>
    </row>
    <row r="463" spans="1:8" x14ac:dyDescent="0.25">
      <c r="A463" s="1">
        <f>IF(DadosBrutos_grupo34!C463&gt;=DadosBrutos_grupo34!C$595,1,0)</f>
        <v>0</v>
      </c>
      <c r="B463" s="1">
        <f>IF(DadosBrutos_grupo34!D463&gt;=DadosBrutos_grupo34!D$595,1,0)</f>
        <v>1</v>
      </c>
      <c r="C463" s="1">
        <f>IF(DadosBrutos_grupo34!E463&gt;=DadosBrutos_grupo34!E$595,1,0)</f>
        <v>1</v>
      </c>
      <c r="D463" s="1">
        <f>IF(DadosBrutos_grupo34!F463&gt;=DadosBrutos_grupo34!F$595,1,0)</f>
        <v>0</v>
      </c>
      <c r="E463" s="1">
        <f>IF(DadosBrutos_grupo34!G463&gt;=DadosBrutos_grupo34!G$595,1,0)</f>
        <v>1</v>
      </c>
      <c r="F463" s="1">
        <f>IF(DadosBrutos_grupo34!H463&gt;=DadosBrutos_grupo34!H$595,1,0)</f>
        <v>0</v>
      </c>
      <c r="G463" s="1">
        <f>IF(DadosBrutos_grupo34!I463&gt;=DadosBrutos_grupo34!I$595,1,0)</f>
        <v>1</v>
      </c>
      <c r="H463" s="1">
        <f t="shared" si="7"/>
        <v>0</v>
      </c>
    </row>
    <row r="464" spans="1:8" x14ac:dyDescent="0.25">
      <c r="A464" s="1">
        <f>IF(DadosBrutos_grupo34!C464&gt;=DadosBrutos_grupo34!C$595,1,0)</f>
        <v>0</v>
      </c>
      <c r="B464" s="1">
        <f>IF(DadosBrutos_grupo34!D464&gt;=DadosBrutos_grupo34!D$595,1,0)</f>
        <v>1</v>
      </c>
      <c r="C464" s="1">
        <f>IF(DadosBrutos_grupo34!E464&gt;=DadosBrutos_grupo34!E$595,1,0)</f>
        <v>0</v>
      </c>
      <c r="D464" s="1">
        <f>IF(DadosBrutos_grupo34!F464&gt;=DadosBrutos_grupo34!F$595,1,0)</f>
        <v>0</v>
      </c>
      <c r="E464" s="1">
        <f>IF(DadosBrutos_grupo34!G464&gt;=DadosBrutos_grupo34!G$595,1,0)</f>
        <v>1</v>
      </c>
      <c r="F464" s="1">
        <f>IF(DadosBrutos_grupo34!H464&gt;=DadosBrutos_grupo34!H$595,1,0)</f>
        <v>0</v>
      </c>
      <c r="G464" s="1">
        <f>IF(DadosBrutos_grupo34!I464&gt;=DadosBrutos_grupo34!I$595,1,0)</f>
        <v>1</v>
      </c>
      <c r="H464" s="1">
        <f t="shared" si="7"/>
        <v>0</v>
      </c>
    </row>
    <row r="465" spans="1:8" x14ac:dyDescent="0.25">
      <c r="A465" s="1">
        <f>IF(DadosBrutos_grupo34!C465&gt;=DadosBrutos_grupo34!C$595,1,0)</f>
        <v>1</v>
      </c>
      <c r="B465" s="1">
        <f>IF(DadosBrutos_grupo34!D465&gt;=DadosBrutos_grupo34!D$595,1,0)</f>
        <v>0</v>
      </c>
      <c r="C465" s="1">
        <f>IF(DadosBrutos_grupo34!E465&gt;=DadosBrutos_grupo34!E$595,1,0)</f>
        <v>1</v>
      </c>
      <c r="D465" s="1">
        <f>IF(DadosBrutos_grupo34!F465&gt;=DadosBrutos_grupo34!F$595,1,0)</f>
        <v>1</v>
      </c>
      <c r="E465" s="1">
        <f>IF(DadosBrutos_grupo34!G465&gt;=DadosBrutos_grupo34!G$595,1,0)</f>
        <v>0</v>
      </c>
      <c r="F465" s="1">
        <f>IF(DadosBrutos_grupo34!H465&gt;=DadosBrutos_grupo34!H$595,1,0)</f>
        <v>1</v>
      </c>
      <c r="G465" s="1">
        <f>IF(DadosBrutos_grupo34!I465&gt;=DadosBrutos_grupo34!I$595,1,0)</f>
        <v>0</v>
      </c>
      <c r="H465" s="1">
        <f t="shared" si="7"/>
        <v>0</v>
      </c>
    </row>
    <row r="466" spans="1:8" x14ac:dyDescent="0.25">
      <c r="A466" s="1">
        <f>IF(DadosBrutos_grupo34!C466&gt;=DadosBrutos_grupo34!C$595,1,0)</f>
        <v>0</v>
      </c>
      <c r="B466" s="1">
        <f>IF(DadosBrutos_grupo34!D466&gt;=DadosBrutos_grupo34!D$595,1,0)</f>
        <v>0</v>
      </c>
      <c r="C466" s="1">
        <f>IF(DadosBrutos_grupo34!E466&gt;=DadosBrutos_grupo34!E$595,1,0)</f>
        <v>1</v>
      </c>
      <c r="D466" s="1">
        <f>IF(DadosBrutos_grupo34!F466&gt;=DadosBrutos_grupo34!F$595,1,0)</f>
        <v>1</v>
      </c>
      <c r="E466" s="1">
        <f>IF(DadosBrutos_grupo34!G466&gt;=DadosBrutos_grupo34!G$595,1,0)</f>
        <v>0</v>
      </c>
      <c r="F466" s="1">
        <f>IF(DadosBrutos_grupo34!H466&gt;=DadosBrutos_grupo34!H$595,1,0)</f>
        <v>1</v>
      </c>
      <c r="G466" s="1">
        <f>IF(DadosBrutos_grupo34!I466&gt;=DadosBrutos_grupo34!I$595,1,0)</f>
        <v>0</v>
      </c>
      <c r="H466" s="1">
        <f t="shared" si="7"/>
        <v>0</v>
      </c>
    </row>
    <row r="467" spans="1:8" x14ac:dyDescent="0.25">
      <c r="A467" s="1">
        <f>IF(DadosBrutos_grupo34!C467&gt;=DadosBrutos_grupo34!C$595,1,0)</f>
        <v>1</v>
      </c>
      <c r="B467" s="1">
        <f>IF(DadosBrutos_grupo34!D467&gt;=DadosBrutos_grupo34!D$595,1,0)</f>
        <v>0</v>
      </c>
      <c r="C467" s="1">
        <f>IF(DadosBrutos_grupo34!E467&gt;=DadosBrutos_grupo34!E$595,1,0)</f>
        <v>0</v>
      </c>
      <c r="D467" s="1">
        <f>IF(DadosBrutos_grupo34!F467&gt;=DadosBrutos_grupo34!F$595,1,0)</f>
        <v>1</v>
      </c>
      <c r="E467" s="1">
        <f>IF(DadosBrutos_grupo34!G467&gt;=DadosBrutos_grupo34!G$595,1,0)</f>
        <v>0</v>
      </c>
      <c r="F467" s="1">
        <f>IF(DadosBrutos_grupo34!H467&gt;=DadosBrutos_grupo34!H$595,1,0)</f>
        <v>1</v>
      </c>
      <c r="G467" s="1">
        <f>IF(DadosBrutos_grupo34!I467&gt;=DadosBrutos_grupo34!I$595,1,0)</f>
        <v>0</v>
      </c>
      <c r="H467" s="1">
        <f t="shared" si="7"/>
        <v>0</v>
      </c>
    </row>
    <row r="468" spans="1:8" x14ac:dyDescent="0.25">
      <c r="A468" s="1">
        <f>IF(DadosBrutos_grupo34!C468&gt;=DadosBrutos_grupo34!C$595,1,0)</f>
        <v>1</v>
      </c>
      <c r="B468" s="1">
        <f>IF(DadosBrutos_grupo34!D468&gt;=DadosBrutos_grupo34!D$595,1,0)</f>
        <v>0</v>
      </c>
      <c r="C468" s="1">
        <f>IF(DadosBrutos_grupo34!E468&gt;=DadosBrutos_grupo34!E$595,1,0)</f>
        <v>1</v>
      </c>
      <c r="D468" s="1">
        <f>IF(DadosBrutos_grupo34!F468&gt;=DadosBrutos_grupo34!F$595,1,0)</f>
        <v>1</v>
      </c>
      <c r="E468" s="1">
        <f>IF(DadosBrutos_grupo34!G468&gt;=DadosBrutos_grupo34!G$595,1,0)</f>
        <v>0</v>
      </c>
      <c r="F468" s="1">
        <f>IF(DadosBrutos_grupo34!H468&gt;=DadosBrutos_grupo34!H$595,1,0)</f>
        <v>1</v>
      </c>
      <c r="G468" s="1">
        <f>IF(DadosBrutos_grupo34!I468&gt;=DadosBrutos_grupo34!I$595,1,0)</f>
        <v>0</v>
      </c>
      <c r="H468" s="1">
        <f t="shared" si="7"/>
        <v>0</v>
      </c>
    </row>
    <row r="469" spans="1:8" x14ac:dyDescent="0.25">
      <c r="A469" s="1">
        <f>IF(DadosBrutos_grupo34!C469&gt;=DadosBrutos_grupo34!C$595,1,0)</f>
        <v>0</v>
      </c>
      <c r="B469" s="1">
        <f>IF(DadosBrutos_grupo34!D469&gt;=DadosBrutos_grupo34!D$595,1,0)</f>
        <v>1</v>
      </c>
      <c r="C469" s="1">
        <f>IF(DadosBrutos_grupo34!E469&gt;=DadosBrutos_grupo34!E$595,1,0)</f>
        <v>0</v>
      </c>
      <c r="D469" s="1">
        <f>IF(DadosBrutos_grupo34!F469&gt;=DadosBrutos_grupo34!F$595,1,0)</f>
        <v>0</v>
      </c>
      <c r="E469" s="1">
        <f>IF(DadosBrutos_grupo34!G469&gt;=DadosBrutos_grupo34!G$595,1,0)</f>
        <v>1</v>
      </c>
      <c r="F469" s="1">
        <f>IF(DadosBrutos_grupo34!H469&gt;=DadosBrutos_grupo34!H$595,1,0)</f>
        <v>0</v>
      </c>
      <c r="G469" s="1">
        <f>IF(DadosBrutos_grupo34!I469&gt;=DadosBrutos_grupo34!I$595,1,0)</f>
        <v>1</v>
      </c>
      <c r="H469" s="1">
        <f t="shared" si="7"/>
        <v>0</v>
      </c>
    </row>
    <row r="470" spans="1:8" x14ac:dyDescent="0.25">
      <c r="A470" s="1">
        <f>IF(DadosBrutos_grupo34!C470&gt;=DadosBrutos_grupo34!C$595,1,0)</f>
        <v>1</v>
      </c>
      <c r="B470" s="1">
        <f>IF(DadosBrutos_grupo34!D470&gt;=DadosBrutos_grupo34!D$595,1,0)</f>
        <v>1</v>
      </c>
      <c r="C470" s="1">
        <f>IF(DadosBrutos_grupo34!E470&gt;=DadosBrutos_grupo34!E$595,1,0)</f>
        <v>1</v>
      </c>
      <c r="D470" s="1">
        <f>IF(DadosBrutos_grupo34!F470&gt;=DadosBrutos_grupo34!F$595,1,0)</f>
        <v>1</v>
      </c>
      <c r="E470" s="1">
        <f>IF(DadosBrutos_grupo34!G470&gt;=DadosBrutos_grupo34!G$595,1,0)</f>
        <v>1</v>
      </c>
      <c r="F470" s="1">
        <f>IF(DadosBrutos_grupo34!H470&gt;=DadosBrutos_grupo34!H$595,1,0)</f>
        <v>1</v>
      </c>
      <c r="G470" s="1">
        <f>IF(DadosBrutos_grupo34!I470&gt;=DadosBrutos_grupo34!I$595,1,0)</f>
        <v>1</v>
      </c>
      <c r="H470" s="1">
        <f t="shared" si="7"/>
        <v>1</v>
      </c>
    </row>
    <row r="471" spans="1:8" x14ac:dyDescent="0.25">
      <c r="A471" s="1">
        <f>IF(DadosBrutos_grupo34!C471&gt;=DadosBrutos_grupo34!C$595,1,0)</f>
        <v>0</v>
      </c>
      <c r="B471" s="1">
        <f>IF(DadosBrutos_grupo34!D471&gt;=DadosBrutos_grupo34!D$595,1,0)</f>
        <v>0</v>
      </c>
      <c r="C471" s="1">
        <f>IF(DadosBrutos_grupo34!E471&gt;=DadosBrutos_grupo34!E$595,1,0)</f>
        <v>0</v>
      </c>
      <c r="D471" s="1">
        <f>IF(DadosBrutos_grupo34!F471&gt;=DadosBrutos_grupo34!F$595,1,0)</f>
        <v>0</v>
      </c>
      <c r="E471" s="1">
        <f>IF(DadosBrutos_grupo34!G471&gt;=DadosBrutos_grupo34!G$595,1,0)</f>
        <v>0</v>
      </c>
      <c r="F471" s="1">
        <f>IF(DadosBrutos_grupo34!H471&gt;=DadosBrutos_grupo34!H$595,1,0)</f>
        <v>1</v>
      </c>
      <c r="G471" s="1">
        <f>IF(DadosBrutos_grupo34!I471&gt;=DadosBrutos_grupo34!I$595,1,0)</f>
        <v>0</v>
      </c>
      <c r="H471" s="1">
        <f t="shared" si="7"/>
        <v>0</v>
      </c>
    </row>
    <row r="472" spans="1:8" x14ac:dyDescent="0.25">
      <c r="A472" s="1">
        <f>IF(DadosBrutos_grupo34!C472&gt;=DadosBrutos_grupo34!C$595,1,0)</f>
        <v>0</v>
      </c>
      <c r="B472" s="1">
        <f>IF(DadosBrutos_grupo34!D472&gt;=DadosBrutos_grupo34!D$595,1,0)</f>
        <v>0</v>
      </c>
      <c r="C472" s="1">
        <f>IF(DadosBrutos_grupo34!E472&gt;=DadosBrutos_grupo34!E$595,1,0)</f>
        <v>1</v>
      </c>
      <c r="D472" s="1">
        <f>IF(DadosBrutos_grupo34!F472&gt;=DadosBrutos_grupo34!F$595,1,0)</f>
        <v>1</v>
      </c>
      <c r="E472" s="1">
        <f>IF(DadosBrutos_grupo34!G472&gt;=DadosBrutos_grupo34!G$595,1,0)</f>
        <v>0</v>
      </c>
      <c r="F472" s="1">
        <f>IF(DadosBrutos_grupo34!H472&gt;=DadosBrutos_grupo34!H$595,1,0)</f>
        <v>0</v>
      </c>
      <c r="G472" s="1">
        <f>IF(DadosBrutos_grupo34!I472&gt;=DadosBrutos_grupo34!I$595,1,0)</f>
        <v>0</v>
      </c>
      <c r="H472" s="1">
        <f t="shared" si="7"/>
        <v>0</v>
      </c>
    </row>
    <row r="473" spans="1:8" x14ac:dyDescent="0.25">
      <c r="A473" s="1">
        <f>IF(DadosBrutos_grupo34!C473&gt;=DadosBrutos_grupo34!C$595,1,0)</f>
        <v>0</v>
      </c>
      <c r="B473" s="1">
        <f>IF(DadosBrutos_grupo34!D473&gt;=DadosBrutos_grupo34!D$595,1,0)</f>
        <v>0</v>
      </c>
      <c r="C473" s="1">
        <f>IF(DadosBrutos_grupo34!E473&gt;=DadosBrutos_grupo34!E$595,1,0)</f>
        <v>0</v>
      </c>
      <c r="D473" s="1">
        <f>IF(DadosBrutos_grupo34!F473&gt;=DadosBrutos_grupo34!F$595,1,0)</f>
        <v>0</v>
      </c>
      <c r="E473" s="1">
        <f>IF(DadosBrutos_grupo34!G473&gt;=DadosBrutos_grupo34!G$595,1,0)</f>
        <v>0</v>
      </c>
      <c r="F473" s="1">
        <f>IF(DadosBrutos_grupo34!H473&gt;=DadosBrutos_grupo34!H$595,1,0)</f>
        <v>1</v>
      </c>
      <c r="G473" s="1">
        <f>IF(DadosBrutos_grupo34!I473&gt;=DadosBrutos_grupo34!I$595,1,0)</f>
        <v>0</v>
      </c>
      <c r="H473" s="1">
        <f t="shared" si="7"/>
        <v>0</v>
      </c>
    </row>
    <row r="474" spans="1:8" x14ac:dyDescent="0.25">
      <c r="A474" s="1">
        <f>IF(DadosBrutos_grupo34!C474&gt;=DadosBrutos_grupo34!C$595,1,0)</f>
        <v>0</v>
      </c>
      <c r="B474" s="1">
        <f>IF(DadosBrutos_grupo34!D474&gt;=DadosBrutos_grupo34!D$595,1,0)</f>
        <v>0</v>
      </c>
      <c r="C474" s="1">
        <f>IF(DadosBrutos_grupo34!E474&gt;=DadosBrutos_grupo34!E$595,1,0)</f>
        <v>0</v>
      </c>
      <c r="D474" s="1">
        <f>IF(DadosBrutos_grupo34!F474&gt;=DadosBrutos_grupo34!F$595,1,0)</f>
        <v>1</v>
      </c>
      <c r="E474" s="1">
        <f>IF(DadosBrutos_grupo34!G474&gt;=DadosBrutos_grupo34!G$595,1,0)</f>
        <v>0</v>
      </c>
      <c r="F474" s="1">
        <f>IF(DadosBrutos_grupo34!H474&gt;=DadosBrutos_grupo34!H$595,1,0)</f>
        <v>0</v>
      </c>
      <c r="G474" s="1">
        <f>IF(DadosBrutos_grupo34!I474&gt;=DadosBrutos_grupo34!I$595,1,0)</f>
        <v>0</v>
      </c>
      <c r="H474" s="1">
        <f t="shared" si="7"/>
        <v>0</v>
      </c>
    </row>
    <row r="475" spans="1:8" x14ac:dyDescent="0.25">
      <c r="A475" s="1">
        <f>IF(DadosBrutos_grupo34!C475&gt;=DadosBrutos_grupo34!C$595,1,0)</f>
        <v>1</v>
      </c>
      <c r="B475" s="1">
        <f>IF(DadosBrutos_grupo34!D475&gt;=DadosBrutos_grupo34!D$595,1,0)</f>
        <v>1</v>
      </c>
      <c r="C475" s="1">
        <f>IF(DadosBrutos_grupo34!E475&gt;=DadosBrutos_grupo34!E$595,1,0)</f>
        <v>1</v>
      </c>
      <c r="D475" s="1">
        <f>IF(DadosBrutos_grupo34!F475&gt;=DadosBrutos_grupo34!F$595,1,0)</f>
        <v>1</v>
      </c>
      <c r="E475" s="1">
        <f>IF(DadosBrutos_grupo34!G475&gt;=DadosBrutos_grupo34!G$595,1,0)</f>
        <v>0</v>
      </c>
      <c r="F475" s="1">
        <f>IF(DadosBrutos_grupo34!H475&gt;=DadosBrutos_grupo34!H$595,1,0)</f>
        <v>1</v>
      </c>
      <c r="G475" s="1">
        <f>IF(DadosBrutos_grupo34!I475&gt;=DadosBrutos_grupo34!I$595,1,0)</f>
        <v>0</v>
      </c>
      <c r="H475" s="1">
        <f t="shared" si="7"/>
        <v>1</v>
      </c>
    </row>
    <row r="476" spans="1:8" x14ac:dyDescent="0.25">
      <c r="A476" s="1">
        <f>IF(DadosBrutos_grupo34!C476&gt;=DadosBrutos_grupo34!C$595,1,0)</f>
        <v>0</v>
      </c>
      <c r="B476" s="1">
        <f>IF(DadosBrutos_grupo34!D476&gt;=DadosBrutos_grupo34!D$595,1,0)</f>
        <v>0</v>
      </c>
      <c r="C476" s="1">
        <f>IF(DadosBrutos_grupo34!E476&gt;=DadosBrutos_grupo34!E$595,1,0)</f>
        <v>1</v>
      </c>
      <c r="D476" s="1">
        <f>IF(DadosBrutos_grupo34!F476&gt;=DadosBrutos_grupo34!F$595,1,0)</f>
        <v>1</v>
      </c>
      <c r="E476" s="1">
        <f>IF(DadosBrutos_grupo34!G476&gt;=DadosBrutos_grupo34!G$595,1,0)</f>
        <v>0</v>
      </c>
      <c r="F476" s="1">
        <f>IF(DadosBrutos_grupo34!H476&gt;=DadosBrutos_grupo34!H$595,1,0)</f>
        <v>1</v>
      </c>
      <c r="G476" s="1">
        <f>IF(DadosBrutos_grupo34!I476&gt;=DadosBrutos_grupo34!I$595,1,0)</f>
        <v>0</v>
      </c>
      <c r="H476" s="1">
        <f t="shared" si="7"/>
        <v>0</v>
      </c>
    </row>
    <row r="477" spans="1:8" x14ac:dyDescent="0.25">
      <c r="A477" s="1">
        <f>IF(DadosBrutos_grupo34!C477&gt;=DadosBrutos_grupo34!C$595,1,0)</f>
        <v>1</v>
      </c>
      <c r="B477" s="1">
        <f>IF(DadosBrutos_grupo34!D477&gt;=DadosBrutos_grupo34!D$595,1,0)</f>
        <v>1</v>
      </c>
      <c r="C477" s="1">
        <f>IF(DadosBrutos_grupo34!E477&gt;=DadosBrutos_grupo34!E$595,1,0)</f>
        <v>0</v>
      </c>
      <c r="D477" s="1">
        <f>IF(DadosBrutos_grupo34!F477&gt;=DadosBrutos_grupo34!F$595,1,0)</f>
        <v>1</v>
      </c>
      <c r="E477" s="1">
        <f>IF(DadosBrutos_grupo34!G477&gt;=DadosBrutos_grupo34!G$595,1,0)</f>
        <v>0</v>
      </c>
      <c r="F477" s="1">
        <f>IF(DadosBrutos_grupo34!H477&gt;=DadosBrutos_grupo34!H$595,1,0)</f>
        <v>1</v>
      </c>
      <c r="G477" s="1">
        <f>IF(DadosBrutos_grupo34!I477&gt;=DadosBrutos_grupo34!I$595,1,0)</f>
        <v>0</v>
      </c>
      <c r="H477" s="1">
        <f t="shared" si="7"/>
        <v>0</v>
      </c>
    </row>
    <row r="478" spans="1:8" x14ac:dyDescent="0.25">
      <c r="A478" s="1">
        <f>IF(DadosBrutos_grupo34!C478&gt;=DadosBrutos_grupo34!C$595,1,0)</f>
        <v>0</v>
      </c>
      <c r="B478" s="1">
        <f>IF(DadosBrutos_grupo34!D478&gt;=DadosBrutos_grupo34!D$595,1,0)</f>
        <v>1</v>
      </c>
      <c r="C478" s="1">
        <f>IF(DadosBrutos_grupo34!E478&gt;=DadosBrutos_grupo34!E$595,1,0)</f>
        <v>1</v>
      </c>
      <c r="D478" s="1">
        <f>IF(DadosBrutos_grupo34!F478&gt;=DadosBrutos_grupo34!F$595,1,0)</f>
        <v>1</v>
      </c>
      <c r="E478" s="1">
        <f>IF(DadosBrutos_grupo34!G478&gt;=DadosBrutos_grupo34!G$595,1,0)</f>
        <v>0</v>
      </c>
      <c r="F478" s="1">
        <f>IF(DadosBrutos_grupo34!H478&gt;=DadosBrutos_grupo34!H$595,1,0)</f>
        <v>0</v>
      </c>
      <c r="G478" s="1">
        <f>IF(DadosBrutos_grupo34!I478&gt;=DadosBrutos_grupo34!I$595,1,0)</f>
        <v>0</v>
      </c>
      <c r="H478" s="1">
        <f t="shared" si="7"/>
        <v>0</v>
      </c>
    </row>
    <row r="479" spans="1:8" x14ac:dyDescent="0.25">
      <c r="A479" s="1">
        <f>IF(DadosBrutos_grupo34!C479&gt;=DadosBrutos_grupo34!C$595,1,0)</f>
        <v>0</v>
      </c>
      <c r="B479" s="1">
        <f>IF(DadosBrutos_grupo34!D479&gt;=DadosBrutos_grupo34!D$595,1,0)</f>
        <v>1</v>
      </c>
      <c r="C479" s="1">
        <f>IF(DadosBrutos_grupo34!E479&gt;=DadosBrutos_grupo34!E$595,1,0)</f>
        <v>0</v>
      </c>
      <c r="D479" s="1">
        <f>IF(DadosBrutos_grupo34!F479&gt;=DadosBrutos_grupo34!F$595,1,0)</f>
        <v>0</v>
      </c>
      <c r="E479" s="1">
        <f>IF(DadosBrutos_grupo34!G479&gt;=DadosBrutos_grupo34!G$595,1,0)</f>
        <v>1</v>
      </c>
      <c r="F479" s="1">
        <f>IF(DadosBrutos_grupo34!H479&gt;=DadosBrutos_grupo34!H$595,1,0)</f>
        <v>0</v>
      </c>
      <c r="G479" s="1">
        <f>IF(DadosBrutos_grupo34!I479&gt;=DadosBrutos_grupo34!I$595,1,0)</f>
        <v>1</v>
      </c>
      <c r="H479" s="1">
        <f t="shared" si="7"/>
        <v>0</v>
      </c>
    </row>
    <row r="480" spans="1:8" x14ac:dyDescent="0.25">
      <c r="A480" s="1">
        <f>IF(DadosBrutos_grupo34!C480&gt;=DadosBrutos_grupo34!C$595,1,0)</f>
        <v>0</v>
      </c>
      <c r="B480" s="1">
        <f>IF(DadosBrutos_grupo34!D480&gt;=DadosBrutos_grupo34!D$595,1,0)</f>
        <v>0</v>
      </c>
      <c r="C480" s="1">
        <f>IF(DadosBrutos_grupo34!E480&gt;=DadosBrutos_grupo34!E$595,1,0)</f>
        <v>1</v>
      </c>
      <c r="D480" s="1">
        <f>IF(DadosBrutos_grupo34!F480&gt;=DadosBrutos_grupo34!F$595,1,0)</f>
        <v>1</v>
      </c>
      <c r="E480" s="1">
        <f>IF(DadosBrutos_grupo34!G480&gt;=DadosBrutos_grupo34!G$595,1,0)</f>
        <v>0</v>
      </c>
      <c r="F480" s="1">
        <f>IF(DadosBrutos_grupo34!H480&gt;=DadosBrutos_grupo34!H$595,1,0)</f>
        <v>1</v>
      </c>
      <c r="G480" s="1">
        <f>IF(DadosBrutos_grupo34!I480&gt;=DadosBrutos_grupo34!I$595,1,0)</f>
        <v>0</v>
      </c>
      <c r="H480" s="1">
        <f t="shared" si="7"/>
        <v>0</v>
      </c>
    </row>
    <row r="481" spans="1:8" x14ac:dyDescent="0.25">
      <c r="A481" s="1">
        <f>IF(DadosBrutos_grupo34!C481&gt;=DadosBrutos_grupo34!C$595,1,0)</f>
        <v>0</v>
      </c>
      <c r="B481" s="1">
        <f>IF(DadosBrutos_grupo34!D481&gt;=DadosBrutos_grupo34!D$595,1,0)</f>
        <v>1</v>
      </c>
      <c r="C481" s="1">
        <f>IF(DadosBrutos_grupo34!E481&gt;=DadosBrutos_grupo34!E$595,1,0)</f>
        <v>0</v>
      </c>
      <c r="D481" s="1">
        <f>IF(DadosBrutos_grupo34!F481&gt;=DadosBrutos_grupo34!F$595,1,0)</f>
        <v>0</v>
      </c>
      <c r="E481" s="1">
        <f>IF(DadosBrutos_grupo34!G481&gt;=DadosBrutos_grupo34!G$595,1,0)</f>
        <v>1</v>
      </c>
      <c r="F481" s="1">
        <f>IF(DadosBrutos_grupo34!H481&gt;=DadosBrutos_grupo34!H$595,1,0)</f>
        <v>0</v>
      </c>
      <c r="G481" s="1">
        <f>IF(DadosBrutos_grupo34!I481&gt;=DadosBrutos_grupo34!I$595,1,0)</f>
        <v>1</v>
      </c>
      <c r="H481" s="1">
        <f t="shared" si="7"/>
        <v>0</v>
      </c>
    </row>
    <row r="482" spans="1:8" x14ac:dyDescent="0.25">
      <c r="A482" s="1">
        <f>IF(DadosBrutos_grupo34!C482&gt;=DadosBrutos_grupo34!C$595,1,0)</f>
        <v>1</v>
      </c>
      <c r="B482" s="1">
        <f>IF(DadosBrutos_grupo34!D482&gt;=DadosBrutos_grupo34!D$595,1,0)</f>
        <v>1</v>
      </c>
      <c r="C482" s="1">
        <f>IF(DadosBrutos_grupo34!E482&gt;=DadosBrutos_grupo34!E$595,1,0)</f>
        <v>1</v>
      </c>
      <c r="D482" s="1">
        <f>IF(DadosBrutos_grupo34!F482&gt;=DadosBrutos_grupo34!F$595,1,0)</f>
        <v>1</v>
      </c>
      <c r="E482" s="1">
        <f>IF(DadosBrutos_grupo34!G482&gt;=DadosBrutos_grupo34!G$595,1,0)</f>
        <v>0</v>
      </c>
      <c r="F482" s="1">
        <f>IF(DadosBrutos_grupo34!H482&gt;=DadosBrutos_grupo34!H$595,1,0)</f>
        <v>1</v>
      </c>
      <c r="G482" s="1">
        <f>IF(DadosBrutos_grupo34!I482&gt;=DadosBrutos_grupo34!I$595,1,0)</f>
        <v>1</v>
      </c>
      <c r="H482" s="1">
        <f t="shared" si="7"/>
        <v>1</v>
      </c>
    </row>
    <row r="483" spans="1:8" x14ac:dyDescent="0.25">
      <c r="A483" s="1">
        <f>IF(DadosBrutos_grupo34!C483&gt;=DadosBrutos_grupo34!C$595,1,0)</f>
        <v>1</v>
      </c>
      <c r="B483" s="1">
        <f>IF(DadosBrutos_grupo34!D483&gt;=DadosBrutos_grupo34!D$595,1,0)</f>
        <v>1</v>
      </c>
      <c r="C483" s="1">
        <f>IF(DadosBrutos_grupo34!E483&gt;=DadosBrutos_grupo34!E$595,1,0)</f>
        <v>1</v>
      </c>
      <c r="D483" s="1">
        <f>IF(DadosBrutos_grupo34!F483&gt;=DadosBrutos_grupo34!F$595,1,0)</f>
        <v>0</v>
      </c>
      <c r="E483" s="1">
        <f>IF(DadosBrutos_grupo34!G483&gt;=DadosBrutos_grupo34!G$595,1,0)</f>
        <v>0</v>
      </c>
      <c r="F483" s="1">
        <f>IF(DadosBrutos_grupo34!H483&gt;=DadosBrutos_grupo34!H$595,1,0)</f>
        <v>1</v>
      </c>
      <c r="G483" s="1">
        <f>IF(DadosBrutos_grupo34!I483&gt;=DadosBrutos_grupo34!I$595,1,0)</f>
        <v>0</v>
      </c>
      <c r="H483" s="1">
        <f t="shared" si="7"/>
        <v>0</v>
      </c>
    </row>
    <row r="484" spans="1:8" x14ac:dyDescent="0.25">
      <c r="A484" s="1">
        <f>IF(DadosBrutos_grupo34!C484&gt;=DadosBrutos_grupo34!C$595,1,0)</f>
        <v>0</v>
      </c>
      <c r="B484" s="1">
        <f>IF(DadosBrutos_grupo34!D484&gt;=DadosBrutos_grupo34!D$595,1,0)</f>
        <v>1</v>
      </c>
      <c r="C484" s="1">
        <f>IF(DadosBrutos_grupo34!E484&gt;=DadosBrutos_grupo34!E$595,1,0)</f>
        <v>1</v>
      </c>
      <c r="D484" s="1">
        <f>IF(DadosBrutos_grupo34!F484&gt;=DadosBrutos_grupo34!F$595,1,0)</f>
        <v>1</v>
      </c>
      <c r="E484" s="1">
        <f>IF(DadosBrutos_grupo34!G484&gt;=DadosBrutos_grupo34!G$595,1,0)</f>
        <v>0</v>
      </c>
      <c r="F484" s="1">
        <f>IF(DadosBrutos_grupo34!H484&gt;=DadosBrutos_grupo34!H$595,1,0)</f>
        <v>1</v>
      </c>
      <c r="G484" s="1">
        <f>IF(DadosBrutos_grupo34!I484&gt;=DadosBrutos_grupo34!I$595,1,0)</f>
        <v>0</v>
      </c>
      <c r="H484" s="1">
        <f t="shared" si="7"/>
        <v>0</v>
      </c>
    </row>
    <row r="485" spans="1:8" x14ac:dyDescent="0.25">
      <c r="A485" s="1">
        <f>IF(DadosBrutos_grupo34!C485&gt;=DadosBrutos_grupo34!C$595,1,0)</f>
        <v>0</v>
      </c>
      <c r="B485" s="1">
        <f>IF(DadosBrutos_grupo34!D485&gt;=DadosBrutos_grupo34!D$595,1,0)</f>
        <v>1</v>
      </c>
      <c r="C485" s="1">
        <f>IF(DadosBrutos_grupo34!E485&gt;=DadosBrutos_grupo34!E$595,1,0)</f>
        <v>0</v>
      </c>
      <c r="D485" s="1">
        <f>IF(DadosBrutos_grupo34!F485&gt;=DadosBrutos_grupo34!F$595,1,0)</f>
        <v>0</v>
      </c>
      <c r="E485" s="1">
        <f>IF(DadosBrutos_grupo34!G485&gt;=DadosBrutos_grupo34!G$595,1,0)</f>
        <v>1</v>
      </c>
      <c r="F485" s="1">
        <f>IF(DadosBrutos_grupo34!H485&gt;=DadosBrutos_grupo34!H$595,1,0)</f>
        <v>0</v>
      </c>
      <c r="G485" s="1">
        <f>IF(DadosBrutos_grupo34!I485&gt;=DadosBrutos_grupo34!I$595,1,0)</f>
        <v>1</v>
      </c>
      <c r="H485" s="1">
        <f t="shared" si="7"/>
        <v>0</v>
      </c>
    </row>
    <row r="486" spans="1:8" x14ac:dyDescent="0.25">
      <c r="A486" s="1">
        <f>IF(DadosBrutos_grupo34!C486&gt;=DadosBrutos_grupo34!C$595,1,0)</f>
        <v>0</v>
      </c>
      <c r="B486" s="1">
        <f>IF(DadosBrutos_grupo34!D486&gt;=DadosBrutos_grupo34!D$595,1,0)</f>
        <v>0</v>
      </c>
      <c r="C486" s="1">
        <f>IF(DadosBrutos_grupo34!E486&gt;=DadosBrutos_grupo34!E$595,1,0)</f>
        <v>0</v>
      </c>
      <c r="D486" s="1">
        <f>IF(DadosBrutos_grupo34!F486&gt;=DadosBrutos_grupo34!F$595,1,0)</f>
        <v>0</v>
      </c>
      <c r="E486" s="1">
        <f>IF(DadosBrutos_grupo34!G486&gt;=DadosBrutos_grupo34!G$595,1,0)</f>
        <v>1</v>
      </c>
      <c r="F486" s="1">
        <f>IF(DadosBrutos_grupo34!H486&gt;=DadosBrutos_grupo34!H$595,1,0)</f>
        <v>0</v>
      </c>
      <c r="G486" s="1">
        <f>IF(DadosBrutos_grupo34!I486&gt;=DadosBrutos_grupo34!I$595,1,0)</f>
        <v>1</v>
      </c>
      <c r="H486" s="1">
        <f t="shared" si="7"/>
        <v>0</v>
      </c>
    </row>
    <row r="487" spans="1:8" x14ac:dyDescent="0.25">
      <c r="A487" s="1">
        <f>IF(DadosBrutos_grupo34!C487&gt;=DadosBrutos_grupo34!C$595,1,0)</f>
        <v>1</v>
      </c>
      <c r="B487" s="1">
        <f>IF(DadosBrutos_grupo34!D487&gt;=DadosBrutos_grupo34!D$595,1,0)</f>
        <v>1</v>
      </c>
      <c r="C487" s="1">
        <f>IF(DadosBrutos_grupo34!E487&gt;=DadosBrutos_grupo34!E$595,1,0)</f>
        <v>0</v>
      </c>
      <c r="D487" s="1">
        <f>IF(DadosBrutos_grupo34!F487&gt;=DadosBrutos_grupo34!F$595,1,0)</f>
        <v>0</v>
      </c>
      <c r="E487" s="1">
        <f>IF(DadosBrutos_grupo34!G487&gt;=DadosBrutos_grupo34!G$595,1,0)</f>
        <v>0</v>
      </c>
      <c r="F487" s="1">
        <f>IF(DadosBrutos_grupo34!H487&gt;=DadosBrutos_grupo34!H$595,1,0)</f>
        <v>1</v>
      </c>
      <c r="G487" s="1">
        <f>IF(DadosBrutos_grupo34!I487&gt;=DadosBrutos_grupo34!I$595,1,0)</f>
        <v>1</v>
      </c>
      <c r="H487" s="1">
        <f t="shared" si="7"/>
        <v>0</v>
      </c>
    </row>
    <row r="488" spans="1:8" x14ac:dyDescent="0.25">
      <c r="A488" s="1">
        <f>IF(DadosBrutos_grupo34!C488&gt;=DadosBrutos_grupo34!C$595,1,0)</f>
        <v>0</v>
      </c>
      <c r="B488" s="1">
        <f>IF(DadosBrutos_grupo34!D488&gt;=DadosBrutos_grupo34!D$595,1,0)</f>
        <v>0</v>
      </c>
      <c r="C488" s="1">
        <f>IF(DadosBrutos_grupo34!E488&gt;=DadosBrutos_grupo34!E$595,1,0)</f>
        <v>1</v>
      </c>
      <c r="D488" s="1">
        <f>IF(DadosBrutos_grupo34!F488&gt;=DadosBrutos_grupo34!F$595,1,0)</f>
        <v>1</v>
      </c>
      <c r="E488" s="1">
        <f>IF(DadosBrutos_grupo34!G488&gt;=DadosBrutos_grupo34!G$595,1,0)</f>
        <v>0</v>
      </c>
      <c r="F488" s="1">
        <f>IF(DadosBrutos_grupo34!H488&gt;=DadosBrutos_grupo34!H$595,1,0)</f>
        <v>1</v>
      </c>
      <c r="G488" s="1">
        <f>IF(DadosBrutos_grupo34!I488&gt;=DadosBrutos_grupo34!I$595,1,0)</f>
        <v>0</v>
      </c>
      <c r="H488" s="1">
        <f t="shared" si="7"/>
        <v>0</v>
      </c>
    </row>
    <row r="489" spans="1:8" x14ac:dyDescent="0.25">
      <c r="A489" s="1">
        <f>IF(DadosBrutos_grupo34!C489&gt;=DadosBrutos_grupo34!C$595,1,0)</f>
        <v>0</v>
      </c>
      <c r="B489" s="1">
        <f>IF(DadosBrutos_grupo34!D489&gt;=DadosBrutos_grupo34!D$595,1,0)</f>
        <v>1</v>
      </c>
      <c r="C489" s="1">
        <f>IF(DadosBrutos_grupo34!E489&gt;=DadosBrutos_grupo34!E$595,1,0)</f>
        <v>0</v>
      </c>
      <c r="D489" s="1">
        <f>IF(DadosBrutos_grupo34!F489&gt;=DadosBrutos_grupo34!F$595,1,0)</f>
        <v>0</v>
      </c>
      <c r="E489" s="1">
        <f>IF(DadosBrutos_grupo34!G489&gt;=DadosBrutos_grupo34!G$595,1,0)</f>
        <v>1</v>
      </c>
      <c r="F489" s="1">
        <f>IF(DadosBrutos_grupo34!H489&gt;=DadosBrutos_grupo34!H$595,1,0)</f>
        <v>0</v>
      </c>
      <c r="G489" s="1">
        <f>IF(DadosBrutos_grupo34!I489&gt;=DadosBrutos_grupo34!I$595,1,0)</f>
        <v>1</v>
      </c>
      <c r="H489" s="1">
        <f t="shared" si="7"/>
        <v>0</v>
      </c>
    </row>
    <row r="490" spans="1:8" x14ac:dyDescent="0.25">
      <c r="A490" s="1">
        <f>IF(DadosBrutos_grupo34!C490&gt;=DadosBrutos_grupo34!C$595,1,0)</f>
        <v>0</v>
      </c>
      <c r="B490" s="1">
        <f>IF(DadosBrutos_grupo34!D490&gt;=DadosBrutos_grupo34!D$595,1,0)</f>
        <v>0</v>
      </c>
      <c r="C490" s="1">
        <f>IF(DadosBrutos_grupo34!E490&gt;=DadosBrutos_grupo34!E$595,1,0)</f>
        <v>0</v>
      </c>
      <c r="D490" s="1">
        <f>IF(DadosBrutos_grupo34!F490&gt;=DadosBrutos_grupo34!F$595,1,0)</f>
        <v>0</v>
      </c>
      <c r="E490" s="1">
        <f>IF(DadosBrutos_grupo34!G490&gt;=DadosBrutos_grupo34!G$595,1,0)</f>
        <v>1</v>
      </c>
      <c r="F490" s="1">
        <f>IF(DadosBrutos_grupo34!H490&gt;=DadosBrutos_grupo34!H$595,1,0)</f>
        <v>0</v>
      </c>
      <c r="G490" s="1">
        <f>IF(DadosBrutos_grupo34!I490&gt;=DadosBrutos_grupo34!I$595,1,0)</f>
        <v>0</v>
      </c>
      <c r="H490" s="1">
        <f t="shared" si="7"/>
        <v>0</v>
      </c>
    </row>
    <row r="491" spans="1:8" x14ac:dyDescent="0.25">
      <c r="A491" s="1">
        <f>IF(DadosBrutos_grupo34!C491&gt;=DadosBrutos_grupo34!C$595,1,0)</f>
        <v>0</v>
      </c>
      <c r="B491" s="1">
        <f>IF(DadosBrutos_grupo34!D491&gt;=DadosBrutos_grupo34!D$595,1,0)</f>
        <v>0</v>
      </c>
      <c r="C491" s="1">
        <f>IF(DadosBrutos_grupo34!E491&gt;=DadosBrutos_grupo34!E$595,1,0)</f>
        <v>0</v>
      </c>
      <c r="D491" s="1">
        <f>IF(DadosBrutos_grupo34!F491&gt;=DadosBrutos_grupo34!F$595,1,0)</f>
        <v>0</v>
      </c>
      <c r="E491" s="1">
        <f>IF(DadosBrutos_grupo34!G491&gt;=DadosBrutos_grupo34!G$595,1,0)</f>
        <v>1</v>
      </c>
      <c r="F491" s="1">
        <f>IF(DadosBrutos_grupo34!H491&gt;=DadosBrutos_grupo34!H$595,1,0)</f>
        <v>0</v>
      </c>
      <c r="G491" s="1">
        <f>IF(DadosBrutos_grupo34!I491&gt;=DadosBrutos_grupo34!I$595,1,0)</f>
        <v>1</v>
      </c>
      <c r="H491" s="1">
        <f t="shared" si="7"/>
        <v>0</v>
      </c>
    </row>
    <row r="492" spans="1:8" x14ac:dyDescent="0.25">
      <c r="A492" s="1">
        <f>IF(DadosBrutos_grupo34!C492&gt;=DadosBrutos_grupo34!C$595,1,0)</f>
        <v>0</v>
      </c>
      <c r="B492" s="1">
        <f>IF(DadosBrutos_grupo34!D492&gt;=DadosBrutos_grupo34!D$595,1,0)</f>
        <v>1</v>
      </c>
      <c r="C492" s="1">
        <f>IF(DadosBrutos_grupo34!E492&gt;=DadosBrutos_grupo34!E$595,1,0)</f>
        <v>1</v>
      </c>
      <c r="D492" s="1">
        <f>IF(DadosBrutos_grupo34!F492&gt;=DadosBrutos_grupo34!F$595,1,0)</f>
        <v>0</v>
      </c>
      <c r="E492" s="1">
        <f>IF(DadosBrutos_grupo34!G492&gt;=DadosBrutos_grupo34!G$595,1,0)</f>
        <v>1</v>
      </c>
      <c r="F492" s="1">
        <f>IF(DadosBrutos_grupo34!H492&gt;=DadosBrutos_grupo34!H$595,1,0)</f>
        <v>0</v>
      </c>
      <c r="G492" s="1">
        <f>IF(DadosBrutos_grupo34!I492&gt;=DadosBrutos_grupo34!I$595,1,0)</f>
        <v>1</v>
      </c>
      <c r="H492" s="1">
        <f t="shared" si="7"/>
        <v>0</v>
      </c>
    </row>
    <row r="493" spans="1:8" x14ac:dyDescent="0.25">
      <c r="A493" s="1">
        <f>IF(DadosBrutos_grupo34!C493&gt;=DadosBrutos_grupo34!C$595,1,0)</f>
        <v>0</v>
      </c>
      <c r="B493" s="1">
        <f>IF(DadosBrutos_grupo34!D493&gt;=DadosBrutos_grupo34!D$595,1,0)</f>
        <v>0</v>
      </c>
      <c r="C493" s="1">
        <f>IF(DadosBrutos_grupo34!E493&gt;=DadosBrutos_grupo34!E$595,1,0)</f>
        <v>0</v>
      </c>
      <c r="D493" s="1">
        <f>IF(DadosBrutos_grupo34!F493&gt;=DadosBrutos_grupo34!F$595,1,0)</f>
        <v>0</v>
      </c>
      <c r="E493" s="1">
        <f>IF(DadosBrutos_grupo34!G493&gt;=DadosBrutos_grupo34!G$595,1,0)</f>
        <v>1</v>
      </c>
      <c r="F493" s="1">
        <f>IF(DadosBrutos_grupo34!H493&gt;=DadosBrutos_grupo34!H$595,1,0)</f>
        <v>0</v>
      </c>
      <c r="G493" s="1">
        <f>IF(DadosBrutos_grupo34!I493&gt;=DadosBrutos_grupo34!I$595,1,0)</f>
        <v>1</v>
      </c>
      <c r="H493" s="1">
        <f t="shared" si="7"/>
        <v>0</v>
      </c>
    </row>
    <row r="494" spans="1:8" x14ac:dyDescent="0.25">
      <c r="A494" s="1">
        <f>IF(DadosBrutos_grupo34!C494&gt;=DadosBrutos_grupo34!C$595,1,0)</f>
        <v>0</v>
      </c>
      <c r="B494" s="1">
        <f>IF(DadosBrutos_grupo34!D494&gt;=DadosBrutos_grupo34!D$595,1,0)</f>
        <v>1</v>
      </c>
      <c r="C494" s="1">
        <f>IF(DadosBrutos_grupo34!E494&gt;=DadosBrutos_grupo34!E$595,1,0)</f>
        <v>0</v>
      </c>
      <c r="D494" s="1">
        <f>IF(DadosBrutos_grupo34!F494&gt;=DadosBrutos_grupo34!F$595,1,0)</f>
        <v>0</v>
      </c>
      <c r="E494" s="1">
        <f>IF(DadosBrutos_grupo34!G494&gt;=DadosBrutos_grupo34!G$595,1,0)</f>
        <v>1</v>
      </c>
      <c r="F494" s="1">
        <f>IF(DadosBrutos_grupo34!H494&gt;=DadosBrutos_grupo34!H$595,1,0)</f>
        <v>0</v>
      </c>
      <c r="G494" s="1">
        <f>IF(DadosBrutos_grupo34!I494&gt;=DadosBrutos_grupo34!I$595,1,0)</f>
        <v>0</v>
      </c>
      <c r="H494" s="1">
        <f t="shared" si="7"/>
        <v>0</v>
      </c>
    </row>
    <row r="495" spans="1:8" x14ac:dyDescent="0.25">
      <c r="A495" s="1">
        <f>IF(DadosBrutos_grupo34!C495&gt;=DadosBrutos_grupo34!C$595,1,0)</f>
        <v>0</v>
      </c>
      <c r="B495" s="1">
        <f>IF(DadosBrutos_grupo34!D495&gt;=DadosBrutos_grupo34!D$595,1,0)</f>
        <v>1</v>
      </c>
      <c r="C495" s="1">
        <f>IF(DadosBrutos_grupo34!E495&gt;=DadosBrutos_grupo34!E$595,1,0)</f>
        <v>0</v>
      </c>
      <c r="D495" s="1">
        <f>IF(DadosBrutos_grupo34!F495&gt;=DadosBrutos_grupo34!F$595,1,0)</f>
        <v>0</v>
      </c>
      <c r="E495" s="1">
        <f>IF(DadosBrutos_grupo34!G495&gt;=DadosBrutos_grupo34!G$595,1,0)</f>
        <v>1</v>
      </c>
      <c r="F495" s="1">
        <f>IF(DadosBrutos_grupo34!H495&gt;=DadosBrutos_grupo34!H$595,1,0)</f>
        <v>0</v>
      </c>
      <c r="G495" s="1">
        <f>IF(DadosBrutos_grupo34!I495&gt;=DadosBrutos_grupo34!I$595,1,0)</f>
        <v>1</v>
      </c>
      <c r="H495" s="1">
        <f t="shared" si="7"/>
        <v>0</v>
      </c>
    </row>
    <row r="496" spans="1:8" x14ac:dyDescent="0.25">
      <c r="A496" s="1">
        <f>IF(DadosBrutos_grupo34!C496&gt;=DadosBrutos_grupo34!C$595,1,0)</f>
        <v>0</v>
      </c>
      <c r="B496" s="1">
        <f>IF(DadosBrutos_grupo34!D496&gt;=DadosBrutos_grupo34!D$595,1,0)</f>
        <v>0</v>
      </c>
      <c r="C496" s="1">
        <f>IF(DadosBrutos_grupo34!E496&gt;=DadosBrutos_grupo34!E$595,1,0)</f>
        <v>0</v>
      </c>
      <c r="D496" s="1">
        <f>IF(DadosBrutos_grupo34!F496&gt;=DadosBrutos_grupo34!F$595,1,0)</f>
        <v>0</v>
      </c>
      <c r="E496" s="1">
        <f>IF(DadosBrutos_grupo34!G496&gt;=DadosBrutos_grupo34!G$595,1,0)</f>
        <v>1</v>
      </c>
      <c r="F496" s="1">
        <f>IF(DadosBrutos_grupo34!H496&gt;=DadosBrutos_grupo34!H$595,1,0)</f>
        <v>0</v>
      </c>
      <c r="G496" s="1">
        <f>IF(DadosBrutos_grupo34!I496&gt;=DadosBrutos_grupo34!I$595,1,0)</f>
        <v>1</v>
      </c>
      <c r="H496" s="1">
        <f t="shared" si="7"/>
        <v>0</v>
      </c>
    </row>
    <row r="497" spans="1:8" x14ac:dyDescent="0.25">
      <c r="A497" s="1">
        <f>IF(DadosBrutos_grupo34!C497&gt;=DadosBrutos_grupo34!C$595,1,0)</f>
        <v>0</v>
      </c>
      <c r="B497" s="1">
        <f>IF(DadosBrutos_grupo34!D497&gt;=DadosBrutos_grupo34!D$595,1,0)</f>
        <v>1</v>
      </c>
      <c r="C497" s="1">
        <f>IF(DadosBrutos_grupo34!E497&gt;=DadosBrutos_grupo34!E$595,1,0)</f>
        <v>0</v>
      </c>
      <c r="D497" s="1">
        <f>IF(DadosBrutos_grupo34!F497&gt;=DadosBrutos_grupo34!F$595,1,0)</f>
        <v>0</v>
      </c>
      <c r="E497" s="1">
        <f>IF(DadosBrutos_grupo34!G497&gt;=DadosBrutos_grupo34!G$595,1,0)</f>
        <v>1</v>
      </c>
      <c r="F497" s="1">
        <f>IF(DadosBrutos_grupo34!H497&gt;=DadosBrutos_grupo34!H$595,1,0)</f>
        <v>0</v>
      </c>
      <c r="G497" s="1">
        <f>IF(DadosBrutos_grupo34!I497&gt;=DadosBrutos_grupo34!I$595,1,0)</f>
        <v>1</v>
      </c>
      <c r="H497" s="1">
        <f t="shared" si="7"/>
        <v>0</v>
      </c>
    </row>
    <row r="498" spans="1:8" x14ac:dyDescent="0.25">
      <c r="A498" s="1">
        <f>IF(DadosBrutos_grupo34!C498&gt;=DadosBrutos_grupo34!C$595,1,0)</f>
        <v>0</v>
      </c>
      <c r="B498" s="1">
        <f>IF(DadosBrutos_grupo34!D498&gt;=DadosBrutos_grupo34!D$595,1,0)</f>
        <v>1</v>
      </c>
      <c r="C498" s="1">
        <f>IF(DadosBrutos_grupo34!E498&gt;=DadosBrutos_grupo34!E$595,1,0)</f>
        <v>0</v>
      </c>
      <c r="D498" s="1">
        <f>IF(DadosBrutos_grupo34!F498&gt;=DadosBrutos_grupo34!F$595,1,0)</f>
        <v>0</v>
      </c>
      <c r="E498" s="1">
        <f>IF(DadosBrutos_grupo34!G498&gt;=DadosBrutos_grupo34!G$595,1,0)</f>
        <v>1</v>
      </c>
      <c r="F498" s="1">
        <f>IF(DadosBrutos_grupo34!H498&gt;=DadosBrutos_grupo34!H$595,1,0)</f>
        <v>0</v>
      </c>
      <c r="G498" s="1">
        <f>IF(DadosBrutos_grupo34!I498&gt;=DadosBrutos_grupo34!I$595,1,0)</f>
        <v>1</v>
      </c>
      <c r="H498" s="1">
        <f t="shared" si="7"/>
        <v>0</v>
      </c>
    </row>
    <row r="499" spans="1:8" x14ac:dyDescent="0.25">
      <c r="A499" s="1">
        <f>IF(DadosBrutos_grupo34!C499&gt;=DadosBrutos_grupo34!C$595,1,0)</f>
        <v>1</v>
      </c>
      <c r="B499" s="1">
        <f>IF(DadosBrutos_grupo34!D499&gt;=DadosBrutos_grupo34!D$595,1,0)</f>
        <v>1</v>
      </c>
      <c r="C499" s="1">
        <f>IF(DadosBrutos_grupo34!E499&gt;=DadosBrutos_grupo34!E$595,1,0)</f>
        <v>1</v>
      </c>
      <c r="D499" s="1">
        <f>IF(DadosBrutos_grupo34!F499&gt;=DadosBrutos_grupo34!F$595,1,0)</f>
        <v>1</v>
      </c>
      <c r="E499" s="1">
        <f>IF(DadosBrutos_grupo34!G499&gt;=DadosBrutos_grupo34!G$595,1,0)</f>
        <v>1</v>
      </c>
      <c r="F499" s="1">
        <f>IF(DadosBrutos_grupo34!H499&gt;=DadosBrutos_grupo34!H$595,1,0)</f>
        <v>0</v>
      </c>
      <c r="G499" s="1">
        <f>IF(DadosBrutos_grupo34!I499&gt;=DadosBrutos_grupo34!I$595,1,0)</f>
        <v>1</v>
      </c>
      <c r="H499" s="1">
        <f t="shared" si="7"/>
        <v>1</v>
      </c>
    </row>
    <row r="500" spans="1:8" x14ac:dyDescent="0.25">
      <c r="A500" s="1">
        <f>IF(DadosBrutos_grupo34!C500&gt;=DadosBrutos_grupo34!C$595,1,0)</f>
        <v>0</v>
      </c>
      <c r="B500" s="1">
        <f>IF(DadosBrutos_grupo34!D500&gt;=DadosBrutos_grupo34!D$595,1,0)</f>
        <v>1</v>
      </c>
      <c r="C500" s="1">
        <f>IF(DadosBrutos_grupo34!E500&gt;=DadosBrutos_grupo34!E$595,1,0)</f>
        <v>0</v>
      </c>
      <c r="D500" s="1">
        <f>IF(DadosBrutos_grupo34!F500&gt;=DadosBrutos_grupo34!F$595,1,0)</f>
        <v>0</v>
      </c>
      <c r="E500" s="1">
        <f>IF(DadosBrutos_grupo34!G500&gt;=DadosBrutos_grupo34!G$595,1,0)</f>
        <v>1</v>
      </c>
      <c r="F500" s="1">
        <f>IF(DadosBrutos_grupo34!H500&gt;=DadosBrutos_grupo34!H$595,1,0)</f>
        <v>0</v>
      </c>
      <c r="G500" s="1">
        <f>IF(DadosBrutos_grupo34!I500&gt;=DadosBrutos_grupo34!I$595,1,0)</f>
        <v>1</v>
      </c>
      <c r="H500" s="1">
        <f t="shared" si="7"/>
        <v>0</v>
      </c>
    </row>
    <row r="501" spans="1:8" x14ac:dyDescent="0.25">
      <c r="A501" s="1">
        <f>IF(DadosBrutos_grupo34!C501&gt;=DadosBrutos_grupo34!C$595,1,0)</f>
        <v>0</v>
      </c>
      <c r="B501" s="1">
        <f>IF(DadosBrutos_grupo34!D501&gt;=DadosBrutos_grupo34!D$595,1,0)</f>
        <v>1</v>
      </c>
      <c r="C501" s="1">
        <f>IF(DadosBrutos_grupo34!E501&gt;=DadosBrutos_grupo34!E$595,1,0)</f>
        <v>1</v>
      </c>
      <c r="D501" s="1">
        <f>IF(DadosBrutos_grupo34!F501&gt;=DadosBrutos_grupo34!F$595,1,0)</f>
        <v>0</v>
      </c>
      <c r="E501" s="1">
        <f>IF(DadosBrutos_grupo34!G501&gt;=DadosBrutos_grupo34!G$595,1,0)</f>
        <v>1</v>
      </c>
      <c r="F501" s="1">
        <f>IF(DadosBrutos_grupo34!H501&gt;=DadosBrutos_grupo34!H$595,1,0)</f>
        <v>0</v>
      </c>
      <c r="G501" s="1">
        <f>IF(DadosBrutos_grupo34!I501&gt;=DadosBrutos_grupo34!I$595,1,0)</f>
        <v>1</v>
      </c>
      <c r="H501" s="1">
        <f t="shared" si="7"/>
        <v>0</v>
      </c>
    </row>
    <row r="502" spans="1:8" x14ac:dyDescent="0.25">
      <c r="A502" s="1">
        <f>IF(DadosBrutos_grupo34!C502&gt;=DadosBrutos_grupo34!C$595,1,0)</f>
        <v>0</v>
      </c>
      <c r="B502" s="1">
        <f>IF(DadosBrutos_grupo34!D502&gt;=DadosBrutos_grupo34!D$595,1,0)</f>
        <v>1</v>
      </c>
      <c r="C502" s="1">
        <f>IF(DadosBrutos_grupo34!E502&gt;=DadosBrutos_grupo34!E$595,1,0)</f>
        <v>0</v>
      </c>
      <c r="D502" s="1">
        <f>IF(DadosBrutos_grupo34!F502&gt;=DadosBrutos_grupo34!F$595,1,0)</f>
        <v>0</v>
      </c>
      <c r="E502" s="1">
        <f>IF(DadosBrutos_grupo34!G502&gt;=DadosBrutos_grupo34!G$595,1,0)</f>
        <v>1</v>
      </c>
      <c r="F502" s="1">
        <f>IF(DadosBrutos_grupo34!H502&gt;=DadosBrutos_grupo34!H$595,1,0)</f>
        <v>0</v>
      </c>
      <c r="G502" s="1">
        <f>IF(DadosBrutos_grupo34!I502&gt;=DadosBrutos_grupo34!I$595,1,0)</f>
        <v>0</v>
      </c>
      <c r="H502" s="1">
        <f t="shared" si="7"/>
        <v>0</v>
      </c>
    </row>
    <row r="503" spans="1:8" x14ac:dyDescent="0.25">
      <c r="A503" s="1">
        <f>IF(DadosBrutos_grupo34!C503&gt;=DadosBrutos_grupo34!C$595,1,0)</f>
        <v>0</v>
      </c>
      <c r="B503" s="1">
        <f>IF(DadosBrutos_grupo34!D503&gt;=DadosBrutos_grupo34!D$595,1,0)</f>
        <v>1</v>
      </c>
      <c r="C503" s="1">
        <f>IF(DadosBrutos_grupo34!E503&gt;=DadosBrutos_grupo34!E$595,1,0)</f>
        <v>1</v>
      </c>
      <c r="D503" s="1">
        <f>IF(DadosBrutos_grupo34!F503&gt;=DadosBrutos_grupo34!F$595,1,0)</f>
        <v>0</v>
      </c>
      <c r="E503" s="1">
        <f>IF(DadosBrutos_grupo34!G503&gt;=DadosBrutos_grupo34!G$595,1,0)</f>
        <v>1</v>
      </c>
      <c r="F503" s="1">
        <f>IF(DadosBrutos_grupo34!H503&gt;=DadosBrutos_grupo34!H$595,1,0)</f>
        <v>0</v>
      </c>
      <c r="G503" s="1">
        <f>IF(DadosBrutos_grupo34!I503&gt;=DadosBrutos_grupo34!I$595,1,0)</f>
        <v>1</v>
      </c>
      <c r="H503" s="1">
        <f t="shared" si="7"/>
        <v>0</v>
      </c>
    </row>
    <row r="504" spans="1:8" x14ac:dyDescent="0.25">
      <c r="A504" s="1">
        <f>IF(DadosBrutos_grupo34!C504&gt;=DadosBrutos_grupo34!C$595,1,0)</f>
        <v>0</v>
      </c>
      <c r="B504" s="1">
        <f>IF(DadosBrutos_grupo34!D504&gt;=DadosBrutos_grupo34!D$595,1,0)</f>
        <v>1</v>
      </c>
      <c r="C504" s="1">
        <f>IF(DadosBrutos_grupo34!E504&gt;=DadosBrutos_grupo34!E$595,1,0)</f>
        <v>1</v>
      </c>
      <c r="D504" s="1">
        <f>IF(DadosBrutos_grupo34!F504&gt;=DadosBrutos_grupo34!F$595,1,0)</f>
        <v>0</v>
      </c>
      <c r="E504" s="1">
        <f>IF(DadosBrutos_grupo34!G504&gt;=DadosBrutos_grupo34!G$595,1,0)</f>
        <v>1</v>
      </c>
      <c r="F504" s="1">
        <f>IF(DadosBrutos_grupo34!H504&gt;=DadosBrutos_grupo34!H$595,1,0)</f>
        <v>0</v>
      </c>
      <c r="G504" s="1">
        <f>IF(DadosBrutos_grupo34!I504&gt;=DadosBrutos_grupo34!I$595,1,0)</f>
        <v>1</v>
      </c>
      <c r="H504" s="1">
        <f t="shared" si="7"/>
        <v>0</v>
      </c>
    </row>
    <row r="505" spans="1:8" x14ac:dyDescent="0.25">
      <c r="A505" s="1">
        <f>IF(DadosBrutos_grupo34!C505&gt;=DadosBrutos_grupo34!C$595,1,0)</f>
        <v>0</v>
      </c>
      <c r="B505" s="1">
        <f>IF(DadosBrutos_grupo34!D505&gt;=DadosBrutos_grupo34!D$595,1,0)</f>
        <v>1</v>
      </c>
      <c r="C505" s="1">
        <f>IF(DadosBrutos_grupo34!E505&gt;=DadosBrutos_grupo34!E$595,1,0)</f>
        <v>0</v>
      </c>
      <c r="D505" s="1">
        <f>IF(DadosBrutos_grupo34!F505&gt;=DadosBrutos_grupo34!F$595,1,0)</f>
        <v>0</v>
      </c>
      <c r="E505" s="1">
        <f>IF(DadosBrutos_grupo34!G505&gt;=DadosBrutos_grupo34!G$595,1,0)</f>
        <v>1</v>
      </c>
      <c r="F505" s="1">
        <f>IF(DadosBrutos_grupo34!H505&gt;=DadosBrutos_grupo34!H$595,1,0)</f>
        <v>0</v>
      </c>
      <c r="G505" s="1">
        <f>IF(DadosBrutos_grupo34!I505&gt;=DadosBrutos_grupo34!I$595,1,0)</f>
        <v>0</v>
      </c>
      <c r="H505" s="1">
        <f t="shared" si="7"/>
        <v>0</v>
      </c>
    </row>
    <row r="506" spans="1:8" x14ac:dyDescent="0.25">
      <c r="A506" s="1">
        <f>IF(DadosBrutos_grupo34!C506&gt;=DadosBrutos_grupo34!C$595,1,0)</f>
        <v>0</v>
      </c>
      <c r="B506" s="1">
        <f>IF(DadosBrutos_grupo34!D506&gt;=DadosBrutos_grupo34!D$595,1,0)</f>
        <v>1</v>
      </c>
      <c r="C506" s="1">
        <f>IF(DadosBrutos_grupo34!E506&gt;=DadosBrutos_grupo34!E$595,1,0)</f>
        <v>1</v>
      </c>
      <c r="D506" s="1">
        <f>IF(DadosBrutos_grupo34!F506&gt;=DadosBrutos_grupo34!F$595,1,0)</f>
        <v>0</v>
      </c>
      <c r="E506" s="1">
        <f>IF(DadosBrutos_grupo34!G506&gt;=DadosBrutos_grupo34!G$595,1,0)</f>
        <v>1</v>
      </c>
      <c r="F506" s="1">
        <f>IF(DadosBrutos_grupo34!H506&gt;=DadosBrutos_grupo34!H$595,1,0)</f>
        <v>0</v>
      </c>
      <c r="G506" s="1">
        <f>IF(DadosBrutos_grupo34!I506&gt;=DadosBrutos_grupo34!I$595,1,0)</f>
        <v>1</v>
      </c>
      <c r="H506" s="1">
        <f t="shared" si="7"/>
        <v>0</v>
      </c>
    </row>
    <row r="507" spans="1:8" x14ac:dyDescent="0.25">
      <c r="A507" s="1">
        <f>IF(DadosBrutos_grupo34!C507&gt;=DadosBrutos_grupo34!C$595,1,0)</f>
        <v>0</v>
      </c>
      <c r="B507" s="1">
        <f>IF(DadosBrutos_grupo34!D507&gt;=DadosBrutos_grupo34!D$595,1,0)</f>
        <v>1</v>
      </c>
      <c r="C507" s="1">
        <f>IF(DadosBrutos_grupo34!E507&gt;=DadosBrutos_grupo34!E$595,1,0)</f>
        <v>1</v>
      </c>
      <c r="D507" s="1">
        <f>IF(DadosBrutos_grupo34!F507&gt;=DadosBrutos_grupo34!F$595,1,0)</f>
        <v>0</v>
      </c>
      <c r="E507" s="1">
        <f>IF(DadosBrutos_grupo34!G507&gt;=DadosBrutos_grupo34!G$595,1,0)</f>
        <v>1</v>
      </c>
      <c r="F507" s="1">
        <f>IF(DadosBrutos_grupo34!H507&gt;=DadosBrutos_grupo34!H$595,1,0)</f>
        <v>0</v>
      </c>
      <c r="G507" s="1">
        <f>IF(DadosBrutos_grupo34!I507&gt;=DadosBrutos_grupo34!I$595,1,0)</f>
        <v>1</v>
      </c>
      <c r="H507" s="1">
        <f t="shared" si="7"/>
        <v>0</v>
      </c>
    </row>
    <row r="508" spans="1:8" x14ac:dyDescent="0.25">
      <c r="A508" s="1">
        <f>IF(DadosBrutos_grupo34!C508&gt;=DadosBrutos_grupo34!C$595,1,0)</f>
        <v>0</v>
      </c>
      <c r="B508" s="1">
        <f>IF(DadosBrutos_grupo34!D508&gt;=DadosBrutos_grupo34!D$595,1,0)</f>
        <v>1</v>
      </c>
      <c r="C508" s="1">
        <f>IF(DadosBrutos_grupo34!E508&gt;=DadosBrutos_grupo34!E$595,1,0)</f>
        <v>1</v>
      </c>
      <c r="D508" s="1">
        <f>IF(DadosBrutos_grupo34!F508&gt;=DadosBrutos_grupo34!F$595,1,0)</f>
        <v>0</v>
      </c>
      <c r="E508" s="1">
        <f>IF(DadosBrutos_grupo34!G508&gt;=DadosBrutos_grupo34!G$595,1,0)</f>
        <v>1</v>
      </c>
      <c r="F508" s="1">
        <f>IF(DadosBrutos_grupo34!H508&gt;=DadosBrutos_grupo34!H$595,1,0)</f>
        <v>0</v>
      </c>
      <c r="G508" s="1">
        <f>IF(DadosBrutos_grupo34!I508&gt;=DadosBrutos_grupo34!I$595,1,0)</f>
        <v>1</v>
      </c>
      <c r="H508" s="1">
        <f t="shared" si="7"/>
        <v>0</v>
      </c>
    </row>
    <row r="509" spans="1:8" x14ac:dyDescent="0.25">
      <c r="A509" s="1">
        <f>IF(DadosBrutos_grupo34!C509&gt;=DadosBrutos_grupo34!C$595,1,0)</f>
        <v>1</v>
      </c>
      <c r="B509" s="1">
        <f>IF(DadosBrutos_grupo34!D509&gt;=DadosBrutos_grupo34!D$595,1,0)</f>
        <v>1</v>
      </c>
      <c r="C509" s="1">
        <f>IF(DadosBrutos_grupo34!E509&gt;=DadosBrutos_grupo34!E$595,1,0)</f>
        <v>1</v>
      </c>
      <c r="D509" s="1">
        <f>IF(DadosBrutos_grupo34!F509&gt;=DadosBrutos_grupo34!F$595,1,0)</f>
        <v>1</v>
      </c>
      <c r="E509" s="1">
        <f>IF(DadosBrutos_grupo34!G509&gt;=DadosBrutos_grupo34!G$595,1,0)</f>
        <v>1</v>
      </c>
      <c r="F509" s="1">
        <f>IF(DadosBrutos_grupo34!H509&gt;=DadosBrutos_grupo34!H$595,1,0)</f>
        <v>0</v>
      </c>
      <c r="G509" s="1">
        <f>IF(DadosBrutos_grupo34!I509&gt;=DadosBrutos_grupo34!I$595,1,0)</f>
        <v>1</v>
      </c>
      <c r="H509" s="1">
        <f t="shared" si="7"/>
        <v>1</v>
      </c>
    </row>
    <row r="510" spans="1:8" x14ac:dyDescent="0.25">
      <c r="A510" s="1">
        <f>IF(DadosBrutos_grupo34!C510&gt;=DadosBrutos_grupo34!C$595,1,0)</f>
        <v>0</v>
      </c>
      <c r="B510" s="1">
        <f>IF(DadosBrutos_grupo34!D510&gt;=DadosBrutos_grupo34!D$595,1,0)</f>
        <v>1</v>
      </c>
      <c r="C510" s="1">
        <f>IF(DadosBrutos_grupo34!E510&gt;=DadosBrutos_grupo34!E$595,1,0)</f>
        <v>1</v>
      </c>
      <c r="D510" s="1">
        <f>IF(DadosBrutos_grupo34!F510&gt;=DadosBrutos_grupo34!F$595,1,0)</f>
        <v>0</v>
      </c>
      <c r="E510" s="1">
        <f>IF(DadosBrutos_grupo34!G510&gt;=DadosBrutos_grupo34!G$595,1,0)</f>
        <v>1</v>
      </c>
      <c r="F510" s="1">
        <f>IF(DadosBrutos_grupo34!H510&gt;=DadosBrutos_grupo34!H$595,1,0)</f>
        <v>0</v>
      </c>
      <c r="G510" s="1">
        <f>IF(DadosBrutos_grupo34!I510&gt;=DadosBrutos_grupo34!I$595,1,0)</f>
        <v>1</v>
      </c>
      <c r="H510" s="1">
        <f t="shared" si="7"/>
        <v>0</v>
      </c>
    </row>
    <row r="511" spans="1:8" x14ac:dyDescent="0.25">
      <c r="A511" s="1">
        <f>IF(DadosBrutos_grupo34!C511&gt;=DadosBrutos_grupo34!C$595,1,0)</f>
        <v>0</v>
      </c>
      <c r="B511" s="1">
        <f>IF(DadosBrutos_grupo34!D511&gt;=DadosBrutos_grupo34!D$595,1,0)</f>
        <v>1</v>
      </c>
      <c r="C511" s="1">
        <f>IF(DadosBrutos_grupo34!E511&gt;=DadosBrutos_grupo34!E$595,1,0)</f>
        <v>1</v>
      </c>
      <c r="D511" s="1">
        <f>IF(DadosBrutos_grupo34!F511&gt;=DadosBrutos_grupo34!F$595,1,0)</f>
        <v>0</v>
      </c>
      <c r="E511" s="1">
        <f>IF(DadosBrutos_grupo34!G511&gt;=DadosBrutos_grupo34!G$595,1,0)</f>
        <v>1</v>
      </c>
      <c r="F511" s="1">
        <f>IF(DadosBrutos_grupo34!H511&gt;=DadosBrutos_grupo34!H$595,1,0)</f>
        <v>0</v>
      </c>
      <c r="G511" s="1">
        <f>IF(DadosBrutos_grupo34!I511&gt;=DadosBrutos_grupo34!I$595,1,0)</f>
        <v>1</v>
      </c>
      <c r="H511" s="1">
        <f t="shared" si="7"/>
        <v>0</v>
      </c>
    </row>
    <row r="512" spans="1:8" x14ac:dyDescent="0.25">
      <c r="A512" s="1">
        <f>IF(DadosBrutos_grupo34!C512&gt;=DadosBrutos_grupo34!C$595,1,0)</f>
        <v>0</v>
      </c>
      <c r="B512" s="1">
        <f>IF(DadosBrutos_grupo34!D512&gt;=DadosBrutos_grupo34!D$595,1,0)</f>
        <v>0</v>
      </c>
      <c r="C512" s="1">
        <f>IF(DadosBrutos_grupo34!E512&gt;=DadosBrutos_grupo34!E$595,1,0)</f>
        <v>0</v>
      </c>
      <c r="D512" s="1">
        <f>IF(DadosBrutos_grupo34!F512&gt;=DadosBrutos_grupo34!F$595,1,0)</f>
        <v>0</v>
      </c>
      <c r="E512" s="1">
        <f>IF(DadosBrutos_grupo34!G512&gt;=DadosBrutos_grupo34!G$595,1,0)</f>
        <v>1</v>
      </c>
      <c r="F512" s="1">
        <f>IF(DadosBrutos_grupo34!H512&gt;=DadosBrutos_grupo34!H$595,1,0)</f>
        <v>0</v>
      </c>
      <c r="G512" s="1">
        <f>IF(DadosBrutos_grupo34!I512&gt;=DadosBrutos_grupo34!I$595,1,0)</f>
        <v>0</v>
      </c>
      <c r="H512" s="1">
        <f t="shared" si="7"/>
        <v>0</v>
      </c>
    </row>
    <row r="513" spans="1:8" x14ac:dyDescent="0.25">
      <c r="A513" s="1">
        <f>IF(DadosBrutos_grupo34!C513&gt;=DadosBrutos_grupo34!C$595,1,0)</f>
        <v>0</v>
      </c>
      <c r="B513" s="1">
        <f>IF(DadosBrutos_grupo34!D513&gt;=DadosBrutos_grupo34!D$595,1,0)</f>
        <v>1</v>
      </c>
      <c r="C513" s="1">
        <f>IF(DadosBrutos_grupo34!E513&gt;=DadosBrutos_grupo34!E$595,1,0)</f>
        <v>0</v>
      </c>
      <c r="D513" s="1">
        <f>IF(DadosBrutos_grupo34!F513&gt;=DadosBrutos_grupo34!F$595,1,0)</f>
        <v>0</v>
      </c>
      <c r="E513" s="1">
        <f>IF(DadosBrutos_grupo34!G513&gt;=DadosBrutos_grupo34!G$595,1,0)</f>
        <v>1</v>
      </c>
      <c r="F513" s="1">
        <f>IF(DadosBrutos_grupo34!H513&gt;=DadosBrutos_grupo34!H$595,1,0)</f>
        <v>0</v>
      </c>
      <c r="G513" s="1">
        <f>IF(DadosBrutos_grupo34!I513&gt;=DadosBrutos_grupo34!I$595,1,0)</f>
        <v>0</v>
      </c>
      <c r="H513" s="1">
        <f t="shared" si="7"/>
        <v>0</v>
      </c>
    </row>
    <row r="514" spans="1:8" x14ac:dyDescent="0.25">
      <c r="A514" s="1">
        <f>IF(DadosBrutos_grupo34!C514&gt;=DadosBrutos_grupo34!C$595,1,0)</f>
        <v>0</v>
      </c>
      <c r="B514" s="1">
        <f>IF(DadosBrutos_grupo34!D514&gt;=DadosBrutos_grupo34!D$595,1,0)</f>
        <v>1</v>
      </c>
      <c r="C514" s="1">
        <f>IF(DadosBrutos_grupo34!E514&gt;=DadosBrutos_grupo34!E$595,1,0)</f>
        <v>0</v>
      </c>
      <c r="D514" s="1">
        <f>IF(DadosBrutos_grupo34!F514&gt;=DadosBrutos_grupo34!F$595,1,0)</f>
        <v>0</v>
      </c>
      <c r="E514" s="1">
        <f>IF(DadosBrutos_grupo34!G514&gt;=DadosBrutos_grupo34!G$595,1,0)</f>
        <v>1</v>
      </c>
      <c r="F514" s="1">
        <f>IF(DadosBrutos_grupo34!H514&gt;=DadosBrutos_grupo34!H$595,1,0)</f>
        <v>0</v>
      </c>
      <c r="G514" s="1">
        <f>IF(DadosBrutos_grupo34!I514&gt;=DadosBrutos_grupo34!I$595,1,0)</f>
        <v>1</v>
      </c>
      <c r="H514" s="1">
        <f t="shared" si="7"/>
        <v>0</v>
      </c>
    </row>
    <row r="515" spans="1:8" x14ac:dyDescent="0.25">
      <c r="A515" s="1">
        <f>IF(DadosBrutos_grupo34!C515&gt;=DadosBrutos_grupo34!C$595,1,0)</f>
        <v>0</v>
      </c>
      <c r="B515" s="1">
        <f>IF(DadosBrutos_grupo34!D515&gt;=DadosBrutos_grupo34!D$595,1,0)</f>
        <v>1</v>
      </c>
      <c r="C515" s="1">
        <f>IF(DadosBrutos_grupo34!E515&gt;=DadosBrutos_grupo34!E$595,1,0)</f>
        <v>1</v>
      </c>
      <c r="D515" s="1">
        <f>IF(DadosBrutos_grupo34!F515&gt;=DadosBrutos_grupo34!F$595,1,0)</f>
        <v>0</v>
      </c>
      <c r="E515" s="1">
        <f>IF(DadosBrutos_grupo34!G515&gt;=DadosBrutos_grupo34!G$595,1,0)</f>
        <v>1</v>
      </c>
      <c r="F515" s="1">
        <f>IF(DadosBrutos_grupo34!H515&gt;=DadosBrutos_grupo34!H$595,1,0)</f>
        <v>0</v>
      </c>
      <c r="G515" s="1">
        <f>IF(DadosBrutos_grupo34!I515&gt;=DadosBrutos_grupo34!I$595,1,0)</f>
        <v>1</v>
      </c>
      <c r="H515" s="1">
        <f t="shared" ref="H515:H578" si="8">IF(SUM(A515:G515)&gt;=5,1,0)</f>
        <v>0</v>
      </c>
    </row>
    <row r="516" spans="1:8" x14ac:dyDescent="0.25">
      <c r="A516" s="1">
        <f>IF(DadosBrutos_grupo34!C516&gt;=DadosBrutos_grupo34!C$595,1,0)</f>
        <v>0</v>
      </c>
      <c r="B516" s="1">
        <f>IF(DadosBrutos_grupo34!D516&gt;=DadosBrutos_grupo34!D$595,1,0)</f>
        <v>0</v>
      </c>
      <c r="C516" s="1">
        <f>IF(DadosBrutos_grupo34!E516&gt;=DadosBrutos_grupo34!E$595,1,0)</f>
        <v>0</v>
      </c>
      <c r="D516" s="1">
        <f>IF(DadosBrutos_grupo34!F516&gt;=DadosBrutos_grupo34!F$595,1,0)</f>
        <v>1</v>
      </c>
      <c r="E516" s="1">
        <f>IF(DadosBrutos_grupo34!G516&gt;=DadosBrutos_grupo34!G$595,1,0)</f>
        <v>1</v>
      </c>
      <c r="F516" s="1">
        <f>IF(DadosBrutos_grupo34!H516&gt;=DadosBrutos_grupo34!H$595,1,0)</f>
        <v>0</v>
      </c>
      <c r="G516" s="1">
        <f>IF(DadosBrutos_grupo34!I516&gt;=DadosBrutos_grupo34!I$595,1,0)</f>
        <v>1</v>
      </c>
      <c r="H516" s="1">
        <f t="shared" si="8"/>
        <v>0</v>
      </c>
    </row>
    <row r="517" spans="1:8" x14ac:dyDescent="0.25">
      <c r="A517" s="1">
        <f>IF(DadosBrutos_grupo34!C517&gt;=DadosBrutos_grupo34!C$595,1,0)</f>
        <v>0</v>
      </c>
      <c r="B517" s="1">
        <f>IF(DadosBrutos_grupo34!D517&gt;=DadosBrutos_grupo34!D$595,1,0)</f>
        <v>1</v>
      </c>
      <c r="C517" s="1">
        <f>IF(DadosBrutos_grupo34!E517&gt;=DadosBrutos_grupo34!E$595,1,0)</f>
        <v>1</v>
      </c>
      <c r="D517" s="1">
        <f>IF(DadosBrutos_grupo34!F517&gt;=DadosBrutos_grupo34!F$595,1,0)</f>
        <v>0</v>
      </c>
      <c r="E517" s="1">
        <f>IF(DadosBrutos_grupo34!G517&gt;=DadosBrutos_grupo34!G$595,1,0)</f>
        <v>1</v>
      </c>
      <c r="F517" s="1">
        <f>IF(DadosBrutos_grupo34!H517&gt;=DadosBrutos_grupo34!H$595,1,0)</f>
        <v>0</v>
      </c>
      <c r="G517" s="1">
        <f>IF(DadosBrutos_grupo34!I517&gt;=DadosBrutos_grupo34!I$595,1,0)</f>
        <v>1</v>
      </c>
      <c r="H517" s="1">
        <f t="shared" si="8"/>
        <v>0</v>
      </c>
    </row>
    <row r="518" spans="1:8" x14ac:dyDescent="0.25">
      <c r="A518" s="1">
        <f>IF(DadosBrutos_grupo34!C518&gt;=DadosBrutos_grupo34!C$595,1,0)</f>
        <v>0</v>
      </c>
      <c r="B518" s="1">
        <f>IF(DadosBrutos_grupo34!D518&gt;=DadosBrutos_grupo34!D$595,1,0)</f>
        <v>1</v>
      </c>
      <c r="C518" s="1">
        <f>IF(DadosBrutos_grupo34!E518&gt;=DadosBrutos_grupo34!E$595,1,0)</f>
        <v>0</v>
      </c>
      <c r="D518" s="1">
        <f>IF(DadosBrutos_grupo34!F518&gt;=DadosBrutos_grupo34!F$595,1,0)</f>
        <v>0</v>
      </c>
      <c r="E518" s="1">
        <f>IF(DadosBrutos_grupo34!G518&gt;=DadosBrutos_grupo34!G$595,1,0)</f>
        <v>1</v>
      </c>
      <c r="F518" s="1">
        <f>IF(DadosBrutos_grupo34!H518&gt;=DadosBrutos_grupo34!H$595,1,0)</f>
        <v>0</v>
      </c>
      <c r="G518" s="1">
        <f>IF(DadosBrutos_grupo34!I518&gt;=DadosBrutos_grupo34!I$595,1,0)</f>
        <v>1</v>
      </c>
      <c r="H518" s="1">
        <f t="shared" si="8"/>
        <v>0</v>
      </c>
    </row>
    <row r="519" spans="1:8" x14ac:dyDescent="0.25">
      <c r="A519" s="1">
        <f>IF(DadosBrutos_grupo34!C519&gt;=DadosBrutos_grupo34!C$595,1,0)</f>
        <v>0</v>
      </c>
      <c r="B519" s="1">
        <f>IF(DadosBrutos_grupo34!D519&gt;=DadosBrutos_grupo34!D$595,1,0)</f>
        <v>1</v>
      </c>
      <c r="C519" s="1">
        <f>IF(DadosBrutos_grupo34!E519&gt;=DadosBrutos_grupo34!E$595,1,0)</f>
        <v>0</v>
      </c>
      <c r="D519" s="1">
        <f>IF(DadosBrutos_grupo34!F519&gt;=DadosBrutos_grupo34!F$595,1,0)</f>
        <v>0</v>
      </c>
      <c r="E519" s="1">
        <f>IF(DadosBrutos_grupo34!G519&gt;=DadosBrutos_grupo34!G$595,1,0)</f>
        <v>1</v>
      </c>
      <c r="F519" s="1">
        <f>IF(DadosBrutos_grupo34!H519&gt;=DadosBrutos_grupo34!H$595,1,0)</f>
        <v>0</v>
      </c>
      <c r="G519" s="1">
        <f>IF(DadosBrutos_grupo34!I519&gt;=DadosBrutos_grupo34!I$595,1,0)</f>
        <v>1</v>
      </c>
      <c r="H519" s="1">
        <f t="shared" si="8"/>
        <v>0</v>
      </c>
    </row>
    <row r="520" spans="1:8" x14ac:dyDescent="0.25">
      <c r="A520" s="1">
        <f>IF(DadosBrutos_grupo34!C520&gt;=DadosBrutos_grupo34!C$595,1,0)</f>
        <v>0</v>
      </c>
      <c r="B520" s="1">
        <f>IF(DadosBrutos_grupo34!D520&gt;=DadosBrutos_grupo34!D$595,1,0)</f>
        <v>1</v>
      </c>
      <c r="C520" s="1">
        <f>IF(DadosBrutos_grupo34!E520&gt;=DadosBrutos_grupo34!E$595,1,0)</f>
        <v>0</v>
      </c>
      <c r="D520" s="1">
        <f>IF(DadosBrutos_grupo34!F520&gt;=DadosBrutos_grupo34!F$595,1,0)</f>
        <v>0</v>
      </c>
      <c r="E520" s="1">
        <f>IF(DadosBrutos_grupo34!G520&gt;=DadosBrutos_grupo34!G$595,1,0)</f>
        <v>1</v>
      </c>
      <c r="F520" s="1">
        <f>IF(DadosBrutos_grupo34!H520&gt;=DadosBrutos_grupo34!H$595,1,0)</f>
        <v>0</v>
      </c>
      <c r="G520" s="1">
        <f>IF(DadosBrutos_grupo34!I520&gt;=DadosBrutos_grupo34!I$595,1,0)</f>
        <v>1</v>
      </c>
      <c r="H520" s="1">
        <f t="shared" si="8"/>
        <v>0</v>
      </c>
    </row>
    <row r="521" spans="1:8" x14ac:dyDescent="0.25">
      <c r="A521" s="1">
        <f>IF(DadosBrutos_grupo34!C521&gt;=DadosBrutos_grupo34!C$595,1,0)</f>
        <v>0</v>
      </c>
      <c r="B521" s="1">
        <f>IF(DadosBrutos_grupo34!D521&gt;=DadosBrutos_grupo34!D$595,1,0)</f>
        <v>1</v>
      </c>
      <c r="C521" s="1">
        <f>IF(DadosBrutos_grupo34!E521&gt;=DadosBrutos_grupo34!E$595,1,0)</f>
        <v>1</v>
      </c>
      <c r="D521" s="1">
        <f>IF(DadosBrutos_grupo34!F521&gt;=DadosBrutos_grupo34!F$595,1,0)</f>
        <v>0</v>
      </c>
      <c r="E521" s="1">
        <f>IF(DadosBrutos_grupo34!G521&gt;=DadosBrutos_grupo34!G$595,1,0)</f>
        <v>1</v>
      </c>
      <c r="F521" s="1">
        <f>IF(DadosBrutos_grupo34!H521&gt;=DadosBrutos_grupo34!H$595,1,0)</f>
        <v>0</v>
      </c>
      <c r="G521" s="1">
        <f>IF(DadosBrutos_grupo34!I521&gt;=DadosBrutos_grupo34!I$595,1,0)</f>
        <v>1</v>
      </c>
      <c r="H521" s="1">
        <f t="shared" si="8"/>
        <v>0</v>
      </c>
    </row>
    <row r="522" spans="1:8" x14ac:dyDescent="0.25">
      <c r="A522" s="1">
        <f>IF(DadosBrutos_grupo34!C522&gt;=DadosBrutos_grupo34!C$595,1,0)</f>
        <v>0</v>
      </c>
      <c r="B522" s="1">
        <f>IF(DadosBrutos_grupo34!D522&gt;=DadosBrutos_grupo34!D$595,1,0)</f>
        <v>0</v>
      </c>
      <c r="C522" s="1">
        <f>IF(DadosBrutos_grupo34!E522&gt;=DadosBrutos_grupo34!E$595,1,0)</f>
        <v>0</v>
      </c>
      <c r="D522" s="1">
        <f>IF(DadosBrutos_grupo34!F522&gt;=DadosBrutos_grupo34!F$595,1,0)</f>
        <v>0</v>
      </c>
      <c r="E522" s="1">
        <f>IF(DadosBrutos_grupo34!G522&gt;=DadosBrutos_grupo34!G$595,1,0)</f>
        <v>1</v>
      </c>
      <c r="F522" s="1">
        <f>IF(DadosBrutos_grupo34!H522&gt;=DadosBrutos_grupo34!H$595,1,0)</f>
        <v>0</v>
      </c>
      <c r="G522" s="1">
        <f>IF(DadosBrutos_grupo34!I522&gt;=DadosBrutos_grupo34!I$595,1,0)</f>
        <v>1</v>
      </c>
      <c r="H522" s="1">
        <f t="shared" si="8"/>
        <v>0</v>
      </c>
    </row>
    <row r="523" spans="1:8" x14ac:dyDescent="0.25">
      <c r="A523" s="1">
        <f>IF(DadosBrutos_grupo34!C523&gt;=DadosBrutos_grupo34!C$595,1,0)</f>
        <v>0</v>
      </c>
      <c r="B523" s="1">
        <f>IF(DadosBrutos_grupo34!D523&gt;=DadosBrutos_grupo34!D$595,1,0)</f>
        <v>1</v>
      </c>
      <c r="C523" s="1">
        <f>IF(DadosBrutos_grupo34!E523&gt;=DadosBrutos_grupo34!E$595,1,0)</f>
        <v>0</v>
      </c>
      <c r="D523" s="1">
        <f>IF(DadosBrutos_grupo34!F523&gt;=DadosBrutos_grupo34!F$595,1,0)</f>
        <v>0</v>
      </c>
      <c r="E523" s="1">
        <f>IF(DadosBrutos_grupo34!G523&gt;=DadosBrutos_grupo34!G$595,1,0)</f>
        <v>1</v>
      </c>
      <c r="F523" s="1">
        <f>IF(DadosBrutos_grupo34!H523&gt;=DadosBrutos_grupo34!H$595,1,0)</f>
        <v>0</v>
      </c>
      <c r="G523" s="1">
        <f>IF(DadosBrutos_grupo34!I523&gt;=DadosBrutos_grupo34!I$595,1,0)</f>
        <v>1</v>
      </c>
      <c r="H523" s="1">
        <f t="shared" si="8"/>
        <v>0</v>
      </c>
    </row>
    <row r="524" spans="1:8" x14ac:dyDescent="0.25">
      <c r="A524" s="1">
        <f>IF(DadosBrutos_grupo34!C524&gt;=DadosBrutos_grupo34!C$595,1,0)</f>
        <v>0</v>
      </c>
      <c r="B524" s="1">
        <f>IF(DadosBrutos_grupo34!D524&gt;=DadosBrutos_grupo34!D$595,1,0)</f>
        <v>1</v>
      </c>
      <c r="C524" s="1">
        <f>IF(DadosBrutos_grupo34!E524&gt;=DadosBrutos_grupo34!E$595,1,0)</f>
        <v>1</v>
      </c>
      <c r="D524" s="1">
        <f>IF(DadosBrutos_grupo34!F524&gt;=DadosBrutos_grupo34!F$595,1,0)</f>
        <v>0</v>
      </c>
      <c r="E524" s="1">
        <f>IF(DadosBrutos_grupo34!G524&gt;=DadosBrutos_grupo34!G$595,1,0)</f>
        <v>1</v>
      </c>
      <c r="F524" s="1">
        <f>IF(DadosBrutos_grupo34!H524&gt;=DadosBrutos_grupo34!H$595,1,0)</f>
        <v>0</v>
      </c>
      <c r="G524" s="1">
        <f>IF(DadosBrutos_grupo34!I524&gt;=DadosBrutos_grupo34!I$595,1,0)</f>
        <v>1</v>
      </c>
      <c r="H524" s="1">
        <f t="shared" si="8"/>
        <v>0</v>
      </c>
    </row>
    <row r="525" spans="1:8" x14ac:dyDescent="0.25">
      <c r="A525" s="1">
        <f>IF(DadosBrutos_grupo34!C525&gt;=DadosBrutos_grupo34!C$595,1,0)</f>
        <v>0</v>
      </c>
      <c r="B525" s="1">
        <f>IF(DadosBrutos_grupo34!D525&gt;=DadosBrutos_grupo34!D$595,1,0)</f>
        <v>1</v>
      </c>
      <c r="C525" s="1">
        <f>IF(DadosBrutos_grupo34!E525&gt;=DadosBrutos_grupo34!E$595,1,0)</f>
        <v>1</v>
      </c>
      <c r="D525" s="1">
        <f>IF(DadosBrutos_grupo34!F525&gt;=DadosBrutos_grupo34!F$595,1,0)</f>
        <v>0</v>
      </c>
      <c r="E525" s="1">
        <f>IF(DadosBrutos_grupo34!G525&gt;=DadosBrutos_grupo34!G$595,1,0)</f>
        <v>1</v>
      </c>
      <c r="F525" s="1">
        <f>IF(DadosBrutos_grupo34!H525&gt;=DadosBrutos_grupo34!H$595,1,0)</f>
        <v>0</v>
      </c>
      <c r="G525" s="1">
        <f>IF(DadosBrutos_grupo34!I525&gt;=DadosBrutos_grupo34!I$595,1,0)</f>
        <v>1</v>
      </c>
      <c r="H525" s="1">
        <f t="shared" si="8"/>
        <v>0</v>
      </c>
    </row>
    <row r="526" spans="1:8" x14ac:dyDescent="0.25">
      <c r="A526" s="1">
        <f>IF(DadosBrutos_grupo34!C526&gt;=DadosBrutos_grupo34!C$595,1,0)</f>
        <v>1</v>
      </c>
      <c r="B526" s="1">
        <f>IF(DadosBrutos_grupo34!D526&gt;=DadosBrutos_grupo34!D$595,1,0)</f>
        <v>1</v>
      </c>
      <c r="C526" s="1">
        <f>IF(DadosBrutos_grupo34!E526&gt;=DadosBrutos_grupo34!E$595,1,0)</f>
        <v>0</v>
      </c>
      <c r="D526" s="1">
        <f>IF(DadosBrutos_grupo34!F526&gt;=DadosBrutos_grupo34!F$595,1,0)</f>
        <v>1</v>
      </c>
      <c r="E526" s="1">
        <f>IF(DadosBrutos_grupo34!G526&gt;=DadosBrutos_grupo34!G$595,1,0)</f>
        <v>0</v>
      </c>
      <c r="F526" s="1">
        <f>IF(DadosBrutos_grupo34!H526&gt;=DadosBrutos_grupo34!H$595,1,0)</f>
        <v>0</v>
      </c>
      <c r="G526" s="1">
        <f>IF(DadosBrutos_grupo34!I526&gt;=DadosBrutos_grupo34!I$595,1,0)</f>
        <v>1</v>
      </c>
      <c r="H526" s="1">
        <f t="shared" si="8"/>
        <v>0</v>
      </c>
    </row>
    <row r="527" spans="1:8" x14ac:dyDescent="0.25">
      <c r="A527" s="1">
        <f>IF(DadosBrutos_grupo34!C527&gt;=DadosBrutos_grupo34!C$595,1,0)</f>
        <v>0</v>
      </c>
      <c r="B527" s="1">
        <f>IF(DadosBrutos_grupo34!D527&gt;=DadosBrutos_grupo34!D$595,1,0)</f>
        <v>1</v>
      </c>
      <c r="C527" s="1">
        <f>IF(DadosBrutos_grupo34!E527&gt;=DadosBrutos_grupo34!E$595,1,0)</f>
        <v>1</v>
      </c>
      <c r="D527" s="1">
        <f>IF(DadosBrutos_grupo34!F527&gt;=DadosBrutos_grupo34!F$595,1,0)</f>
        <v>0</v>
      </c>
      <c r="E527" s="1">
        <f>IF(DadosBrutos_grupo34!G527&gt;=DadosBrutos_grupo34!G$595,1,0)</f>
        <v>1</v>
      </c>
      <c r="F527" s="1">
        <f>IF(DadosBrutos_grupo34!H527&gt;=DadosBrutos_grupo34!H$595,1,0)</f>
        <v>0</v>
      </c>
      <c r="G527" s="1">
        <f>IF(DadosBrutos_grupo34!I527&gt;=DadosBrutos_grupo34!I$595,1,0)</f>
        <v>1</v>
      </c>
      <c r="H527" s="1">
        <f t="shared" si="8"/>
        <v>0</v>
      </c>
    </row>
    <row r="528" spans="1:8" x14ac:dyDescent="0.25">
      <c r="A528" s="1">
        <f>IF(DadosBrutos_grupo34!C528&gt;=DadosBrutos_grupo34!C$595,1,0)</f>
        <v>0</v>
      </c>
      <c r="B528" s="1">
        <f>IF(DadosBrutos_grupo34!D528&gt;=DadosBrutos_grupo34!D$595,1,0)</f>
        <v>1</v>
      </c>
      <c r="C528" s="1">
        <f>IF(DadosBrutos_grupo34!E528&gt;=DadosBrutos_grupo34!E$595,1,0)</f>
        <v>0</v>
      </c>
      <c r="D528" s="1">
        <f>IF(DadosBrutos_grupo34!F528&gt;=DadosBrutos_grupo34!F$595,1,0)</f>
        <v>0</v>
      </c>
      <c r="E528" s="1">
        <f>IF(DadosBrutos_grupo34!G528&gt;=DadosBrutos_grupo34!G$595,1,0)</f>
        <v>1</v>
      </c>
      <c r="F528" s="1">
        <f>IF(DadosBrutos_grupo34!H528&gt;=DadosBrutos_grupo34!H$595,1,0)</f>
        <v>0</v>
      </c>
      <c r="G528" s="1">
        <f>IF(DadosBrutos_grupo34!I528&gt;=DadosBrutos_grupo34!I$595,1,0)</f>
        <v>1</v>
      </c>
      <c r="H528" s="1">
        <f t="shared" si="8"/>
        <v>0</v>
      </c>
    </row>
    <row r="529" spans="1:8" x14ac:dyDescent="0.25">
      <c r="A529" s="1">
        <f>IF(DadosBrutos_grupo34!C529&gt;=DadosBrutos_grupo34!C$595,1,0)</f>
        <v>0</v>
      </c>
      <c r="B529" s="1">
        <f>IF(DadosBrutos_grupo34!D529&gt;=DadosBrutos_grupo34!D$595,1,0)</f>
        <v>1</v>
      </c>
      <c r="C529" s="1">
        <f>IF(DadosBrutos_grupo34!E529&gt;=DadosBrutos_grupo34!E$595,1,0)</f>
        <v>0</v>
      </c>
      <c r="D529" s="1">
        <f>IF(DadosBrutos_grupo34!F529&gt;=DadosBrutos_grupo34!F$595,1,0)</f>
        <v>0</v>
      </c>
      <c r="E529" s="1">
        <f>IF(DadosBrutos_grupo34!G529&gt;=DadosBrutos_grupo34!G$595,1,0)</f>
        <v>1</v>
      </c>
      <c r="F529" s="1">
        <f>IF(DadosBrutos_grupo34!H529&gt;=DadosBrutos_grupo34!H$595,1,0)</f>
        <v>0</v>
      </c>
      <c r="G529" s="1">
        <f>IF(DadosBrutos_grupo34!I529&gt;=DadosBrutos_grupo34!I$595,1,0)</f>
        <v>1</v>
      </c>
      <c r="H529" s="1">
        <f t="shared" si="8"/>
        <v>0</v>
      </c>
    </row>
    <row r="530" spans="1:8" x14ac:dyDescent="0.25">
      <c r="A530" s="1">
        <f>IF(DadosBrutos_grupo34!C530&gt;=DadosBrutos_grupo34!C$595,1,0)</f>
        <v>0</v>
      </c>
      <c r="B530" s="1">
        <f>IF(DadosBrutos_grupo34!D530&gt;=DadosBrutos_grupo34!D$595,1,0)</f>
        <v>0</v>
      </c>
      <c r="C530" s="1">
        <f>IF(DadosBrutos_grupo34!E530&gt;=DadosBrutos_grupo34!E$595,1,0)</f>
        <v>1</v>
      </c>
      <c r="D530" s="1">
        <f>IF(DadosBrutos_grupo34!F530&gt;=DadosBrutos_grupo34!F$595,1,0)</f>
        <v>0</v>
      </c>
      <c r="E530" s="1">
        <f>IF(DadosBrutos_grupo34!G530&gt;=DadosBrutos_grupo34!G$595,1,0)</f>
        <v>1</v>
      </c>
      <c r="F530" s="1">
        <f>IF(DadosBrutos_grupo34!H530&gt;=DadosBrutos_grupo34!H$595,1,0)</f>
        <v>0</v>
      </c>
      <c r="G530" s="1">
        <f>IF(DadosBrutos_grupo34!I530&gt;=DadosBrutos_grupo34!I$595,1,0)</f>
        <v>1</v>
      </c>
      <c r="H530" s="1">
        <f t="shared" si="8"/>
        <v>0</v>
      </c>
    </row>
    <row r="531" spans="1:8" x14ac:dyDescent="0.25">
      <c r="A531" s="1">
        <f>IF(DadosBrutos_grupo34!C531&gt;=DadosBrutos_grupo34!C$595,1,0)</f>
        <v>0</v>
      </c>
      <c r="B531" s="1">
        <f>IF(DadosBrutos_grupo34!D531&gt;=DadosBrutos_grupo34!D$595,1,0)</f>
        <v>1</v>
      </c>
      <c r="C531" s="1">
        <f>IF(DadosBrutos_grupo34!E531&gt;=DadosBrutos_grupo34!E$595,1,0)</f>
        <v>0</v>
      </c>
      <c r="D531" s="1">
        <f>IF(DadosBrutos_grupo34!F531&gt;=DadosBrutos_grupo34!F$595,1,0)</f>
        <v>0</v>
      </c>
      <c r="E531" s="1">
        <f>IF(DadosBrutos_grupo34!G531&gt;=DadosBrutos_grupo34!G$595,1,0)</f>
        <v>1</v>
      </c>
      <c r="F531" s="1">
        <f>IF(DadosBrutos_grupo34!H531&gt;=DadosBrutos_grupo34!H$595,1,0)</f>
        <v>0</v>
      </c>
      <c r="G531" s="1">
        <f>IF(DadosBrutos_grupo34!I531&gt;=DadosBrutos_grupo34!I$595,1,0)</f>
        <v>1</v>
      </c>
      <c r="H531" s="1">
        <f t="shared" si="8"/>
        <v>0</v>
      </c>
    </row>
    <row r="532" spans="1:8" x14ac:dyDescent="0.25">
      <c r="A532" s="1">
        <f>IF(DadosBrutos_grupo34!C532&gt;=DadosBrutos_grupo34!C$595,1,0)</f>
        <v>0</v>
      </c>
      <c r="B532" s="1">
        <f>IF(DadosBrutos_grupo34!D532&gt;=DadosBrutos_grupo34!D$595,1,0)</f>
        <v>1</v>
      </c>
      <c r="C532" s="1">
        <f>IF(DadosBrutos_grupo34!E532&gt;=DadosBrutos_grupo34!E$595,1,0)</f>
        <v>0</v>
      </c>
      <c r="D532" s="1">
        <f>IF(DadosBrutos_grupo34!F532&gt;=DadosBrutos_grupo34!F$595,1,0)</f>
        <v>0</v>
      </c>
      <c r="E532" s="1">
        <f>IF(DadosBrutos_grupo34!G532&gt;=DadosBrutos_grupo34!G$595,1,0)</f>
        <v>1</v>
      </c>
      <c r="F532" s="1">
        <f>IF(DadosBrutos_grupo34!H532&gt;=DadosBrutos_grupo34!H$595,1,0)</f>
        <v>0</v>
      </c>
      <c r="G532" s="1">
        <f>IF(DadosBrutos_grupo34!I532&gt;=DadosBrutos_grupo34!I$595,1,0)</f>
        <v>1</v>
      </c>
      <c r="H532" s="1">
        <f t="shared" si="8"/>
        <v>0</v>
      </c>
    </row>
    <row r="533" spans="1:8" x14ac:dyDescent="0.25">
      <c r="A533" s="1">
        <f>IF(DadosBrutos_grupo34!C533&gt;=DadosBrutos_grupo34!C$595,1,0)</f>
        <v>0</v>
      </c>
      <c r="B533" s="1">
        <f>IF(DadosBrutos_grupo34!D533&gt;=DadosBrutos_grupo34!D$595,1,0)</f>
        <v>0</v>
      </c>
      <c r="C533" s="1">
        <f>IF(DadosBrutos_grupo34!E533&gt;=DadosBrutos_grupo34!E$595,1,0)</f>
        <v>0</v>
      </c>
      <c r="D533" s="1">
        <f>IF(DadosBrutos_grupo34!F533&gt;=DadosBrutos_grupo34!F$595,1,0)</f>
        <v>0</v>
      </c>
      <c r="E533" s="1">
        <f>IF(DadosBrutos_grupo34!G533&gt;=DadosBrutos_grupo34!G$595,1,0)</f>
        <v>1</v>
      </c>
      <c r="F533" s="1">
        <f>IF(DadosBrutos_grupo34!H533&gt;=DadosBrutos_grupo34!H$595,1,0)</f>
        <v>0</v>
      </c>
      <c r="G533" s="1">
        <f>IF(DadosBrutos_grupo34!I533&gt;=DadosBrutos_grupo34!I$595,1,0)</f>
        <v>1</v>
      </c>
      <c r="H533" s="1">
        <f t="shared" si="8"/>
        <v>0</v>
      </c>
    </row>
    <row r="534" spans="1:8" x14ac:dyDescent="0.25">
      <c r="A534" s="1">
        <f>IF(DadosBrutos_grupo34!C534&gt;=DadosBrutos_grupo34!C$595,1,0)</f>
        <v>0</v>
      </c>
      <c r="B534" s="1">
        <f>IF(DadosBrutos_grupo34!D534&gt;=DadosBrutos_grupo34!D$595,1,0)</f>
        <v>1</v>
      </c>
      <c r="C534" s="1">
        <f>IF(DadosBrutos_grupo34!E534&gt;=DadosBrutos_grupo34!E$595,1,0)</f>
        <v>0</v>
      </c>
      <c r="D534" s="1">
        <f>IF(DadosBrutos_grupo34!F534&gt;=DadosBrutos_grupo34!F$595,1,0)</f>
        <v>0</v>
      </c>
      <c r="E534" s="1">
        <f>IF(DadosBrutos_grupo34!G534&gt;=DadosBrutos_grupo34!G$595,1,0)</f>
        <v>1</v>
      </c>
      <c r="F534" s="1">
        <f>IF(DadosBrutos_grupo34!H534&gt;=DadosBrutos_grupo34!H$595,1,0)</f>
        <v>0</v>
      </c>
      <c r="G534" s="1">
        <f>IF(DadosBrutos_grupo34!I534&gt;=DadosBrutos_grupo34!I$595,1,0)</f>
        <v>1</v>
      </c>
      <c r="H534" s="1">
        <f t="shared" si="8"/>
        <v>0</v>
      </c>
    </row>
    <row r="535" spans="1:8" x14ac:dyDescent="0.25">
      <c r="A535" s="1">
        <f>IF(DadosBrutos_grupo34!C535&gt;=DadosBrutos_grupo34!C$595,1,0)</f>
        <v>0</v>
      </c>
      <c r="B535" s="1">
        <f>IF(DadosBrutos_grupo34!D535&gt;=DadosBrutos_grupo34!D$595,1,0)</f>
        <v>1</v>
      </c>
      <c r="C535" s="1">
        <f>IF(DadosBrutos_grupo34!E535&gt;=DadosBrutos_grupo34!E$595,1,0)</f>
        <v>0</v>
      </c>
      <c r="D535" s="1">
        <f>IF(DadosBrutos_grupo34!F535&gt;=DadosBrutos_grupo34!F$595,1,0)</f>
        <v>0</v>
      </c>
      <c r="E535" s="1">
        <f>IF(DadosBrutos_grupo34!G535&gt;=DadosBrutos_grupo34!G$595,1,0)</f>
        <v>1</v>
      </c>
      <c r="F535" s="1">
        <f>IF(DadosBrutos_grupo34!H535&gt;=DadosBrutos_grupo34!H$595,1,0)</f>
        <v>0</v>
      </c>
      <c r="G535" s="1">
        <f>IF(DadosBrutos_grupo34!I535&gt;=DadosBrutos_grupo34!I$595,1,0)</f>
        <v>1</v>
      </c>
      <c r="H535" s="1">
        <f t="shared" si="8"/>
        <v>0</v>
      </c>
    </row>
    <row r="536" spans="1:8" x14ac:dyDescent="0.25">
      <c r="A536" s="1">
        <f>IF(DadosBrutos_grupo34!C536&gt;=DadosBrutos_grupo34!C$595,1,0)</f>
        <v>0</v>
      </c>
      <c r="B536" s="1">
        <f>IF(DadosBrutos_grupo34!D536&gt;=DadosBrutos_grupo34!D$595,1,0)</f>
        <v>1</v>
      </c>
      <c r="C536" s="1">
        <f>IF(DadosBrutos_grupo34!E536&gt;=DadosBrutos_grupo34!E$595,1,0)</f>
        <v>0</v>
      </c>
      <c r="D536" s="1">
        <f>IF(DadosBrutos_grupo34!F536&gt;=DadosBrutos_grupo34!F$595,1,0)</f>
        <v>0</v>
      </c>
      <c r="E536" s="1">
        <f>IF(DadosBrutos_grupo34!G536&gt;=DadosBrutos_grupo34!G$595,1,0)</f>
        <v>1</v>
      </c>
      <c r="F536" s="1">
        <f>IF(DadosBrutos_grupo34!H536&gt;=DadosBrutos_grupo34!H$595,1,0)</f>
        <v>0</v>
      </c>
      <c r="G536" s="1">
        <f>IF(DadosBrutos_grupo34!I536&gt;=DadosBrutos_grupo34!I$595,1,0)</f>
        <v>1</v>
      </c>
      <c r="H536" s="1">
        <f t="shared" si="8"/>
        <v>0</v>
      </c>
    </row>
    <row r="537" spans="1:8" x14ac:dyDescent="0.25">
      <c r="A537" s="1">
        <f>IF(DadosBrutos_grupo34!C537&gt;=DadosBrutos_grupo34!C$595,1,0)</f>
        <v>0</v>
      </c>
      <c r="B537" s="1">
        <f>IF(DadosBrutos_grupo34!D537&gt;=DadosBrutos_grupo34!D$595,1,0)</f>
        <v>1</v>
      </c>
      <c r="C537" s="1">
        <f>IF(DadosBrutos_grupo34!E537&gt;=DadosBrutos_grupo34!E$595,1,0)</f>
        <v>0</v>
      </c>
      <c r="D537" s="1">
        <f>IF(DadosBrutos_grupo34!F537&gt;=DadosBrutos_grupo34!F$595,1,0)</f>
        <v>0</v>
      </c>
      <c r="E537" s="1">
        <f>IF(DadosBrutos_grupo34!G537&gt;=DadosBrutos_grupo34!G$595,1,0)</f>
        <v>1</v>
      </c>
      <c r="F537" s="1">
        <f>IF(DadosBrutos_grupo34!H537&gt;=DadosBrutos_grupo34!H$595,1,0)</f>
        <v>0</v>
      </c>
      <c r="G537" s="1">
        <f>IF(DadosBrutos_grupo34!I537&gt;=DadosBrutos_grupo34!I$595,1,0)</f>
        <v>1</v>
      </c>
      <c r="H537" s="1">
        <f t="shared" si="8"/>
        <v>0</v>
      </c>
    </row>
    <row r="538" spans="1:8" x14ac:dyDescent="0.25">
      <c r="A538" s="1">
        <f>IF(DadosBrutos_grupo34!C538&gt;=DadosBrutos_grupo34!C$595,1,0)</f>
        <v>0</v>
      </c>
      <c r="B538" s="1">
        <f>IF(DadosBrutos_grupo34!D538&gt;=DadosBrutos_grupo34!D$595,1,0)</f>
        <v>1</v>
      </c>
      <c r="C538" s="1">
        <f>IF(DadosBrutos_grupo34!E538&gt;=DadosBrutos_grupo34!E$595,1,0)</f>
        <v>0</v>
      </c>
      <c r="D538" s="1">
        <f>IF(DadosBrutos_grupo34!F538&gt;=DadosBrutos_grupo34!F$595,1,0)</f>
        <v>0</v>
      </c>
      <c r="E538" s="1">
        <f>IF(DadosBrutos_grupo34!G538&gt;=DadosBrutos_grupo34!G$595,1,0)</f>
        <v>1</v>
      </c>
      <c r="F538" s="1">
        <f>IF(DadosBrutos_grupo34!H538&gt;=DadosBrutos_grupo34!H$595,1,0)</f>
        <v>0</v>
      </c>
      <c r="G538" s="1">
        <f>IF(DadosBrutos_grupo34!I538&gt;=DadosBrutos_grupo34!I$595,1,0)</f>
        <v>1</v>
      </c>
      <c r="H538" s="1">
        <f t="shared" si="8"/>
        <v>0</v>
      </c>
    </row>
    <row r="539" spans="1:8" x14ac:dyDescent="0.25">
      <c r="A539" s="1">
        <f>IF(DadosBrutos_grupo34!C539&gt;=DadosBrutos_grupo34!C$595,1,0)</f>
        <v>0</v>
      </c>
      <c r="B539" s="1">
        <f>IF(DadosBrutos_grupo34!D539&gt;=DadosBrutos_grupo34!D$595,1,0)</f>
        <v>1</v>
      </c>
      <c r="C539" s="1">
        <f>IF(DadosBrutos_grupo34!E539&gt;=DadosBrutos_grupo34!E$595,1,0)</f>
        <v>0</v>
      </c>
      <c r="D539" s="1">
        <f>IF(DadosBrutos_grupo34!F539&gt;=DadosBrutos_grupo34!F$595,1,0)</f>
        <v>0</v>
      </c>
      <c r="E539" s="1">
        <f>IF(DadosBrutos_grupo34!G539&gt;=DadosBrutos_grupo34!G$595,1,0)</f>
        <v>1</v>
      </c>
      <c r="F539" s="1">
        <f>IF(DadosBrutos_grupo34!H539&gt;=DadosBrutos_grupo34!H$595,1,0)</f>
        <v>0</v>
      </c>
      <c r="G539" s="1">
        <f>IF(DadosBrutos_grupo34!I539&gt;=DadosBrutos_grupo34!I$595,1,0)</f>
        <v>1</v>
      </c>
      <c r="H539" s="1">
        <f t="shared" si="8"/>
        <v>0</v>
      </c>
    </row>
    <row r="540" spans="1:8" x14ac:dyDescent="0.25">
      <c r="A540" s="1">
        <f>IF(DadosBrutos_grupo34!C540&gt;=DadosBrutos_grupo34!C$595,1,0)</f>
        <v>0</v>
      </c>
      <c r="B540" s="1">
        <f>IF(DadosBrutos_grupo34!D540&gt;=DadosBrutos_grupo34!D$595,1,0)</f>
        <v>1</v>
      </c>
      <c r="C540" s="1">
        <f>IF(DadosBrutos_grupo34!E540&gt;=DadosBrutos_grupo34!E$595,1,0)</f>
        <v>0</v>
      </c>
      <c r="D540" s="1">
        <f>IF(DadosBrutos_grupo34!F540&gt;=DadosBrutos_grupo34!F$595,1,0)</f>
        <v>0</v>
      </c>
      <c r="E540" s="1">
        <f>IF(DadosBrutos_grupo34!G540&gt;=DadosBrutos_grupo34!G$595,1,0)</f>
        <v>1</v>
      </c>
      <c r="F540" s="1">
        <f>IF(DadosBrutos_grupo34!H540&gt;=DadosBrutos_grupo34!H$595,1,0)</f>
        <v>0</v>
      </c>
      <c r="G540" s="1">
        <f>IF(DadosBrutos_grupo34!I540&gt;=DadosBrutos_grupo34!I$595,1,0)</f>
        <v>1</v>
      </c>
      <c r="H540" s="1">
        <f t="shared" si="8"/>
        <v>0</v>
      </c>
    </row>
    <row r="541" spans="1:8" x14ac:dyDescent="0.25">
      <c r="A541" s="1">
        <f>IF(DadosBrutos_grupo34!C541&gt;=DadosBrutos_grupo34!C$595,1,0)</f>
        <v>0</v>
      </c>
      <c r="B541" s="1">
        <f>IF(DadosBrutos_grupo34!D541&gt;=DadosBrutos_grupo34!D$595,1,0)</f>
        <v>1</v>
      </c>
      <c r="C541" s="1">
        <f>IF(DadosBrutos_grupo34!E541&gt;=DadosBrutos_grupo34!E$595,1,0)</f>
        <v>0</v>
      </c>
      <c r="D541" s="1">
        <f>IF(DadosBrutos_grupo34!F541&gt;=DadosBrutos_grupo34!F$595,1,0)</f>
        <v>0</v>
      </c>
      <c r="E541" s="1">
        <f>IF(DadosBrutos_grupo34!G541&gt;=DadosBrutos_grupo34!G$595,1,0)</f>
        <v>1</v>
      </c>
      <c r="F541" s="1">
        <f>IF(DadosBrutos_grupo34!H541&gt;=DadosBrutos_grupo34!H$595,1,0)</f>
        <v>0</v>
      </c>
      <c r="G541" s="1">
        <f>IF(DadosBrutos_grupo34!I541&gt;=DadosBrutos_grupo34!I$595,1,0)</f>
        <v>1</v>
      </c>
      <c r="H541" s="1">
        <f t="shared" si="8"/>
        <v>0</v>
      </c>
    </row>
    <row r="542" spans="1:8" x14ac:dyDescent="0.25">
      <c r="A542" s="1">
        <f>IF(DadosBrutos_grupo34!C542&gt;=DadosBrutos_grupo34!C$595,1,0)</f>
        <v>0</v>
      </c>
      <c r="B542" s="1">
        <f>IF(DadosBrutos_grupo34!D542&gt;=DadosBrutos_grupo34!D$595,1,0)</f>
        <v>1</v>
      </c>
      <c r="C542" s="1">
        <f>IF(DadosBrutos_grupo34!E542&gt;=DadosBrutos_grupo34!E$595,1,0)</f>
        <v>0</v>
      </c>
      <c r="D542" s="1">
        <f>IF(DadosBrutos_grupo34!F542&gt;=DadosBrutos_grupo34!F$595,1,0)</f>
        <v>0</v>
      </c>
      <c r="E542" s="1">
        <f>IF(DadosBrutos_grupo34!G542&gt;=DadosBrutos_grupo34!G$595,1,0)</f>
        <v>1</v>
      </c>
      <c r="F542" s="1">
        <f>IF(DadosBrutos_grupo34!H542&gt;=DadosBrutos_grupo34!H$595,1,0)</f>
        <v>0</v>
      </c>
      <c r="G542" s="1">
        <f>IF(DadosBrutos_grupo34!I542&gt;=DadosBrutos_grupo34!I$595,1,0)</f>
        <v>1</v>
      </c>
      <c r="H542" s="1">
        <f t="shared" si="8"/>
        <v>0</v>
      </c>
    </row>
    <row r="543" spans="1:8" x14ac:dyDescent="0.25">
      <c r="A543" s="1">
        <f>IF(DadosBrutos_grupo34!C543&gt;=DadosBrutos_grupo34!C$595,1,0)</f>
        <v>0</v>
      </c>
      <c r="B543" s="1">
        <f>IF(DadosBrutos_grupo34!D543&gt;=DadosBrutos_grupo34!D$595,1,0)</f>
        <v>1</v>
      </c>
      <c r="C543" s="1">
        <f>IF(DadosBrutos_grupo34!E543&gt;=DadosBrutos_grupo34!E$595,1,0)</f>
        <v>0</v>
      </c>
      <c r="D543" s="1">
        <f>IF(DadosBrutos_grupo34!F543&gt;=DadosBrutos_grupo34!F$595,1,0)</f>
        <v>0</v>
      </c>
      <c r="E543" s="1">
        <f>IF(DadosBrutos_grupo34!G543&gt;=DadosBrutos_grupo34!G$595,1,0)</f>
        <v>1</v>
      </c>
      <c r="F543" s="1">
        <f>IF(DadosBrutos_grupo34!H543&gt;=DadosBrutos_grupo34!H$595,1,0)</f>
        <v>0</v>
      </c>
      <c r="G543" s="1">
        <f>IF(DadosBrutos_grupo34!I543&gt;=DadosBrutos_grupo34!I$595,1,0)</f>
        <v>1</v>
      </c>
      <c r="H543" s="1">
        <f t="shared" si="8"/>
        <v>0</v>
      </c>
    </row>
    <row r="544" spans="1:8" x14ac:dyDescent="0.25">
      <c r="A544" s="1">
        <f>IF(DadosBrutos_grupo34!C544&gt;=DadosBrutos_grupo34!C$595,1,0)</f>
        <v>0</v>
      </c>
      <c r="B544" s="1">
        <f>IF(DadosBrutos_grupo34!D544&gt;=DadosBrutos_grupo34!D$595,1,0)</f>
        <v>1</v>
      </c>
      <c r="C544" s="1">
        <f>IF(DadosBrutos_grupo34!E544&gt;=DadosBrutos_grupo34!E$595,1,0)</f>
        <v>0</v>
      </c>
      <c r="D544" s="1">
        <f>IF(DadosBrutos_grupo34!F544&gt;=DadosBrutos_grupo34!F$595,1,0)</f>
        <v>0</v>
      </c>
      <c r="E544" s="1">
        <f>IF(DadosBrutos_grupo34!G544&gt;=DadosBrutos_grupo34!G$595,1,0)</f>
        <v>1</v>
      </c>
      <c r="F544" s="1">
        <f>IF(DadosBrutos_grupo34!H544&gt;=DadosBrutos_grupo34!H$595,1,0)</f>
        <v>0</v>
      </c>
      <c r="G544" s="1">
        <f>IF(DadosBrutos_grupo34!I544&gt;=DadosBrutos_grupo34!I$595,1,0)</f>
        <v>1</v>
      </c>
      <c r="H544" s="1">
        <f t="shared" si="8"/>
        <v>0</v>
      </c>
    </row>
    <row r="545" spans="1:8" x14ac:dyDescent="0.25">
      <c r="A545" s="1">
        <f>IF(DadosBrutos_grupo34!C545&gt;=DadosBrutos_grupo34!C$595,1,0)</f>
        <v>0</v>
      </c>
      <c r="B545" s="1">
        <f>IF(DadosBrutos_grupo34!D545&gt;=DadosBrutos_grupo34!D$595,1,0)</f>
        <v>1</v>
      </c>
      <c r="C545" s="1">
        <f>IF(DadosBrutos_grupo34!E545&gt;=DadosBrutos_grupo34!E$595,1,0)</f>
        <v>0</v>
      </c>
      <c r="D545" s="1">
        <f>IF(DadosBrutos_grupo34!F545&gt;=DadosBrutos_grupo34!F$595,1,0)</f>
        <v>0</v>
      </c>
      <c r="E545" s="1">
        <f>IF(DadosBrutos_grupo34!G545&gt;=DadosBrutos_grupo34!G$595,1,0)</f>
        <v>1</v>
      </c>
      <c r="F545" s="1">
        <f>IF(DadosBrutos_grupo34!H545&gt;=DadosBrutos_grupo34!H$595,1,0)</f>
        <v>0</v>
      </c>
      <c r="G545" s="1">
        <f>IF(DadosBrutos_grupo34!I545&gt;=DadosBrutos_grupo34!I$595,1,0)</f>
        <v>1</v>
      </c>
      <c r="H545" s="1">
        <f t="shared" si="8"/>
        <v>0</v>
      </c>
    </row>
    <row r="546" spans="1:8" x14ac:dyDescent="0.25">
      <c r="A546" s="1">
        <f>IF(DadosBrutos_grupo34!C546&gt;=DadosBrutos_grupo34!C$595,1,0)</f>
        <v>0</v>
      </c>
      <c r="B546" s="1">
        <f>IF(DadosBrutos_grupo34!D546&gt;=DadosBrutos_grupo34!D$595,1,0)</f>
        <v>0</v>
      </c>
      <c r="C546" s="1">
        <f>IF(DadosBrutos_grupo34!E546&gt;=DadosBrutos_grupo34!E$595,1,0)</f>
        <v>0</v>
      </c>
      <c r="D546" s="1">
        <f>IF(DadosBrutos_grupo34!F546&gt;=DadosBrutos_grupo34!F$595,1,0)</f>
        <v>0</v>
      </c>
      <c r="E546" s="1">
        <f>IF(DadosBrutos_grupo34!G546&gt;=DadosBrutos_grupo34!G$595,1,0)</f>
        <v>1</v>
      </c>
      <c r="F546" s="1">
        <f>IF(DadosBrutos_grupo34!H546&gt;=DadosBrutos_grupo34!H$595,1,0)</f>
        <v>0</v>
      </c>
      <c r="G546" s="1">
        <f>IF(DadosBrutos_grupo34!I546&gt;=DadosBrutos_grupo34!I$595,1,0)</f>
        <v>1</v>
      </c>
      <c r="H546" s="1">
        <f t="shared" si="8"/>
        <v>0</v>
      </c>
    </row>
    <row r="547" spans="1:8" x14ac:dyDescent="0.25">
      <c r="A547" s="1">
        <f>IF(DadosBrutos_grupo34!C547&gt;=DadosBrutos_grupo34!C$595,1,0)</f>
        <v>0</v>
      </c>
      <c r="B547" s="1">
        <f>IF(DadosBrutos_grupo34!D547&gt;=DadosBrutos_grupo34!D$595,1,0)</f>
        <v>0</v>
      </c>
      <c r="C547" s="1">
        <f>IF(DadosBrutos_grupo34!E547&gt;=DadosBrutos_grupo34!E$595,1,0)</f>
        <v>0</v>
      </c>
      <c r="D547" s="1">
        <f>IF(DadosBrutos_grupo34!F547&gt;=DadosBrutos_grupo34!F$595,1,0)</f>
        <v>0</v>
      </c>
      <c r="E547" s="1">
        <f>IF(DadosBrutos_grupo34!G547&gt;=DadosBrutos_grupo34!G$595,1,0)</f>
        <v>1</v>
      </c>
      <c r="F547" s="1">
        <f>IF(DadosBrutos_grupo34!H547&gt;=DadosBrutos_grupo34!H$595,1,0)</f>
        <v>0</v>
      </c>
      <c r="G547" s="1">
        <f>IF(DadosBrutos_grupo34!I547&gt;=DadosBrutos_grupo34!I$595,1,0)</f>
        <v>1</v>
      </c>
      <c r="H547" s="1">
        <f t="shared" si="8"/>
        <v>0</v>
      </c>
    </row>
    <row r="548" spans="1:8" x14ac:dyDescent="0.25">
      <c r="A548" s="1">
        <f>IF(DadosBrutos_grupo34!C548&gt;=DadosBrutos_grupo34!C$595,1,0)</f>
        <v>0</v>
      </c>
      <c r="B548" s="1">
        <f>IF(DadosBrutos_grupo34!D548&gt;=DadosBrutos_grupo34!D$595,1,0)</f>
        <v>0</v>
      </c>
      <c r="C548" s="1">
        <f>IF(DadosBrutos_grupo34!E548&gt;=DadosBrutos_grupo34!E$595,1,0)</f>
        <v>0</v>
      </c>
      <c r="D548" s="1">
        <f>IF(DadosBrutos_grupo34!F548&gt;=DadosBrutos_grupo34!F$595,1,0)</f>
        <v>1</v>
      </c>
      <c r="E548" s="1">
        <f>IF(DadosBrutos_grupo34!G548&gt;=DadosBrutos_grupo34!G$595,1,0)</f>
        <v>1</v>
      </c>
      <c r="F548" s="1">
        <f>IF(DadosBrutos_grupo34!H548&gt;=DadosBrutos_grupo34!H$595,1,0)</f>
        <v>0</v>
      </c>
      <c r="G548" s="1">
        <f>IF(DadosBrutos_grupo34!I548&gt;=DadosBrutos_grupo34!I$595,1,0)</f>
        <v>1</v>
      </c>
      <c r="H548" s="1">
        <f t="shared" si="8"/>
        <v>0</v>
      </c>
    </row>
    <row r="549" spans="1:8" x14ac:dyDescent="0.25">
      <c r="A549" s="1">
        <f>IF(DadosBrutos_grupo34!C549&gt;=DadosBrutos_grupo34!C$595,1,0)</f>
        <v>0</v>
      </c>
      <c r="B549" s="1">
        <f>IF(DadosBrutos_grupo34!D549&gt;=DadosBrutos_grupo34!D$595,1,0)</f>
        <v>1</v>
      </c>
      <c r="C549" s="1">
        <f>IF(DadosBrutos_grupo34!E549&gt;=DadosBrutos_grupo34!E$595,1,0)</f>
        <v>0</v>
      </c>
      <c r="D549" s="1">
        <f>IF(DadosBrutos_grupo34!F549&gt;=DadosBrutos_grupo34!F$595,1,0)</f>
        <v>0</v>
      </c>
      <c r="E549" s="1">
        <f>IF(DadosBrutos_grupo34!G549&gt;=DadosBrutos_grupo34!G$595,1,0)</f>
        <v>1</v>
      </c>
      <c r="F549" s="1">
        <f>IF(DadosBrutos_grupo34!H549&gt;=DadosBrutos_grupo34!H$595,1,0)</f>
        <v>0</v>
      </c>
      <c r="G549" s="1">
        <f>IF(DadosBrutos_grupo34!I549&gt;=DadosBrutos_grupo34!I$595,1,0)</f>
        <v>1</v>
      </c>
      <c r="H549" s="1">
        <f t="shared" si="8"/>
        <v>0</v>
      </c>
    </row>
    <row r="550" spans="1:8" x14ac:dyDescent="0.25">
      <c r="A550" s="1">
        <f>IF(DadosBrutos_grupo34!C550&gt;=DadosBrutos_grupo34!C$595,1,0)</f>
        <v>0</v>
      </c>
      <c r="B550" s="1">
        <f>IF(DadosBrutos_grupo34!D550&gt;=DadosBrutos_grupo34!D$595,1,0)</f>
        <v>0</v>
      </c>
      <c r="C550" s="1">
        <f>IF(DadosBrutos_grupo34!E550&gt;=DadosBrutos_grupo34!E$595,1,0)</f>
        <v>0</v>
      </c>
      <c r="D550" s="1">
        <f>IF(DadosBrutos_grupo34!F550&gt;=DadosBrutos_grupo34!F$595,1,0)</f>
        <v>0</v>
      </c>
      <c r="E550" s="1">
        <f>IF(DadosBrutos_grupo34!G550&gt;=DadosBrutos_grupo34!G$595,1,0)</f>
        <v>1</v>
      </c>
      <c r="F550" s="1">
        <f>IF(DadosBrutos_grupo34!H550&gt;=DadosBrutos_grupo34!H$595,1,0)</f>
        <v>0</v>
      </c>
      <c r="G550" s="1">
        <f>IF(DadosBrutos_grupo34!I550&gt;=DadosBrutos_grupo34!I$595,1,0)</f>
        <v>0</v>
      </c>
      <c r="H550" s="1">
        <f t="shared" si="8"/>
        <v>0</v>
      </c>
    </row>
    <row r="551" spans="1:8" x14ac:dyDescent="0.25">
      <c r="A551" s="1">
        <f>IF(DadosBrutos_grupo34!C551&gt;=DadosBrutos_grupo34!C$595,1,0)</f>
        <v>1</v>
      </c>
      <c r="B551" s="1">
        <f>IF(DadosBrutos_grupo34!D551&gt;=DadosBrutos_grupo34!D$595,1,0)</f>
        <v>1</v>
      </c>
      <c r="C551" s="1">
        <f>IF(DadosBrutos_grupo34!E551&gt;=DadosBrutos_grupo34!E$595,1,0)</f>
        <v>0</v>
      </c>
      <c r="D551" s="1">
        <f>IF(DadosBrutos_grupo34!F551&gt;=DadosBrutos_grupo34!F$595,1,0)</f>
        <v>1</v>
      </c>
      <c r="E551" s="1">
        <f>IF(DadosBrutos_grupo34!G551&gt;=DadosBrutos_grupo34!G$595,1,0)</f>
        <v>1</v>
      </c>
      <c r="F551" s="1">
        <f>IF(DadosBrutos_grupo34!H551&gt;=DadosBrutos_grupo34!H$595,1,0)</f>
        <v>0</v>
      </c>
      <c r="G551" s="1">
        <f>IF(DadosBrutos_grupo34!I551&gt;=DadosBrutos_grupo34!I$595,1,0)</f>
        <v>1</v>
      </c>
      <c r="H551" s="1">
        <f t="shared" si="8"/>
        <v>1</v>
      </c>
    </row>
    <row r="552" spans="1:8" x14ac:dyDescent="0.25">
      <c r="A552" s="1">
        <f>IF(DadosBrutos_grupo34!C552&gt;=DadosBrutos_grupo34!C$595,1,0)</f>
        <v>0</v>
      </c>
      <c r="B552" s="1">
        <f>IF(DadosBrutos_grupo34!D552&gt;=DadosBrutos_grupo34!D$595,1,0)</f>
        <v>0</v>
      </c>
      <c r="C552" s="1">
        <f>IF(DadosBrutos_grupo34!E552&gt;=DadosBrutos_grupo34!E$595,1,0)</f>
        <v>0</v>
      </c>
      <c r="D552" s="1">
        <f>IF(DadosBrutos_grupo34!F552&gt;=DadosBrutos_grupo34!F$595,1,0)</f>
        <v>0</v>
      </c>
      <c r="E552" s="1">
        <f>IF(DadosBrutos_grupo34!G552&gt;=DadosBrutos_grupo34!G$595,1,0)</f>
        <v>1</v>
      </c>
      <c r="F552" s="1">
        <f>IF(DadosBrutos_grupo34!H552&gt;=DadosBrutos_grupo34!H$595,1,0)</f>
        <v>0</v>
      </c>
      <c r="G552" s="1">
        <f>IF(DadosBrutos_grupo34!I552&gt;=DadosBrutos_grupo34!I$595,1,0)</f>
        <v>1</v>
      </c>
      <c r="H552" s="1">
        <f t="shared" si="8"/>
        <v>0</v>
      </c>
    </row>
    <row r="553" spans="1:8" x14ac:dyDescent="0.25">
      <c r="A553" s="1">
        <f>IF(DadosBrutos_grupo34!C553&gt;=DadosBrutos_grupo34!C$595,1,0)</f>
        <v>0</v>
      </c>
      <c r="B553" s="1">
        <f>IF(DadosBrutos_grupo34!D553&gt;=DadosBrutos_grupo34!D$595,1,0)</f>
        <v>0</v>
      </c>
      <c r="C553" s="1">
        <f>IF(DadosBrutos_grupo34!E553&gt;=DadosBrutos_grupo34!E$595,1,0)</f>
        <v>0</v>
      </c>
      <c r="D553" s="1">
        <f>IF(DadosBrutos_grupo34!F553&gt;=DadosBrutos_grupo34!F$595,1,0)</f>
        <v>0</v>
      </c>
      <c r="E553" s="1">
        <f>IF(DadosBrutos_grupo34!G553&gt;=DadosBrutos_grupo34!G$595,1,0)</f>
        <v>1</v>
      </c>
      <c r="F553" s="1">
        <f>IF(DadosBrutos_grupo34!H553&gt;=DadosBrutos_grupo34!H$595,1,0)</f>
        <v>0</v>
      </c>
      <c r="G553" s="1">
        <f>IF(DadosBrutos_grupo34!I553&gt;=DadosBrutos_grupo34!I$595,1,0)</f>
        <v>1</v>
      </c>
      <c r="H553" s="1">
        <f t="shared" si="8"/>
        <v>0</v>
      </c>
    </row>
    <row r="554" spans="1:8" x14ac:dyDescent="0.25">
      <c r="A554" s="1">
        <f>IF(DadosBrutos_grupo34!C554&gt;=DadosBrutos_grupo34!C$595,1,0)</f>
        <v>0</v>
      </c>
      <c r="B554" s="1">
        <f>IF(DadosBrutos_grupo34!D554&gt;=DadosBrutos_grupo34!D$595,1,0)</f>
        <v>1</v>
      </c>
      <c r="C554" s="1">
        <f>IF(DadosBrutos_grupo34!E554&gt;=DadosBrutos_grupo34!E$595,1,0)</f>
        <v>0</v>
      </c>
      <c r="D554" s="1">
        <f>IF(DadosBrutos_grupo34!F554&gt;=DadosBrutos_grupo34!F$595,1,0)</f>
        <v>0</v>
      </c>
      <c r="E554" s="1">
        <f>IF(DadosBrutos_grupo34!G554&gt;=DadosBrutos_grupo34!G$595,1,0)</f>
        <v>1</v>
      </c>
      <c r="F554" s="1">
        <f>IF(DadosBrutos_grupo34!H554&gt;=DadosBrutos_grupo34!H$595,1,0)</f>
        <v>0</v>
      </c>
      <c r="G554" s="1">
        <f>IF(DadosBrutos_grupo34!I554&gt;=DadosBrutos_grupo34!I$595,1,0)</f>
        <v>1</v>
      </c>
      <c r="H554" s="1">
        <f t="shared" si="8"/>
        <v>0</v>
      </c>
    </row>
    <row r="555" spans="1:8" x14ac:dyDescent="0.25">
      <c r="A555" s="1">
        <f>IF(DadosBrutos_grupo34!C555&gt;=DadosBrutos_grupo34!C$595,1,0)</f>
        <v>1</v>
      </c>
      <c r="B555" s="1">
        <f>IF(DadosBrutos_grupo34!D555&gt;=DadosBrutos_grupo34!D$595,1,0)</f>
        <v>1</v>
      </c>
      <c r="C555" s="1">
        <f>IF(DadosBrutos_grupo34!E555&gt;=DadosBrutos_grupo34!E$595,1,0)</f>
        <v>1</v>
      </c>
      <c r="D555" s="1">
        <f>IF(DadosBrutos_grupo34!F555&gt;=DadosBrutos_grupo34!F$595,1,0)</f>
        <v>1</v>
      </c>
      <c r="E555" s="1">
        <f>IF(DadosBrutos_grupo34!G555&gt;=DadosBrutos_grupo34!G$595,1,0)</f>
        <v>1</v>
      </c>
      <c r="F555" s="1">
        <f>IF(DadosBrutos_grupo34!H555&gt;=DadosBrutos_grupo34!H$595,1,0)</f>
        <v>0</v>
      </c>
      <c r="G555" s="1">
        <f>IF(DadosBrutos_grupo34!I555&gt;=DadosBrutos_grupo34!I$595,1,0)</f>
        <v>1</v>
      </c>
      <c r="H555" s="1">
        <f t="shared" si="8"/>
        <v>1</v>
      </c>
    </row>
    <row r="556" spans="1:8" x14ac:dyDescent="0.25">
      <c r="A556" s="1">
        <f>IF(DadosBrutos_grupo34!C556&gt;=DadosBrutos_grupo34!C$595,1,0)</f>
        <v>0</v>
      </c>
      <c r="B556" s="1">
        <f>IF(DadosBrutos_grupo34!D556&gt;=DadosBrutos_grupo34!D$595,1,0)</f>
        <v>1</v>
      </c>
      <c r="C556" s="1">
        <f>IF(DadosBrutos_grupo34!E556&gt;=DadosBrutos_grupo34!E$595,1,0)</f>
        <v>0</v>
      </c>
      <c r="D556" s="1">
        <f>IF(DadosBrutos_grupo34!F556&gt;=DadosBrutos_grupo34!F$595,1,0)</f>
        <v>0</v>
      </c>
      <c r="E556" s="1">
        <f>IF(DadosBrutos_grupo34!G556&gt;=DadosBrutos_grupo34!G$595,1,0)</f>
        <v>1</v>
      </c>
      <c r="F556" s="1">
        <f>IF(DadosBrutos_grupo34!H556&gt;=DadosBrutos_grupo34!H$595,1,0)</f>
        <v>0</v>
      </c>
      <c r="G556" s="1">
        <f>IF(DadosBrutos_grupo34!I556&gt;=DadosBrutos_grupo34!I$595,1,0)</f>
        <v>1</v>
      </c>
      <c r="H556" s="1">
        <f t="shared" si="8"/>
        <v>0</v>
      </c>
    </row>
    <row r="557" spans="1:8" x14ac:dyDescent="0.25">
      <c r="A557" s="1">
        <f>IF(DadosBrutos_grupo34!C557&gt;=DadosBrutos_grupo34!C$595,1,0)</f>
        <v>0</v>
      </c>
      <c r="B557" s="1">
        <f>IF(DadosBrutos_grupo34!D557&gt;=DadosBrutos_grupo34!D$595,1,0)</f>
        <v>1</v>
      </c>
      <c r="C557" s="1">
        <f>IF(DadosBrutos_grupo34!E557&gt;=DadosBrutos_grupo34!E$595,1,0)</f>
        <v>0</v>
      </c>
      <c r="D557" s="1">
        <f>IF(DadosBrutos_grupo34!F557&gt;=DadosBrutos_grupo34!F$595,1,0)</f>
        <v>0</v>
      </c>
      <c r="E557" s="1">
        <f>IF(DadosBrutos_grupo34!G557&gt;=DadosBrutos_grupo34!G$595,1,0)</f>
        <v>1</v>
      </c>
      <c r="F557" s="1">
        <f>IF(DadosBrutos_grupo34!H557&gt;=DadosBrutos_grupo34!H$595,1,0)</f>
        <v>0</v>
      </c>
      <c r="G557" s="1">
        <f>IF(DadosBrutos_grupo34!I557&gt;=DadosBrutos_grupo34!I$595,1,0)</f>
        <v>1</v>
      </c>
      <c r="H557" s="1">
        <f t="shared" si="8"/>
        <v>0</v>
      </c>
    </row>
    <row r="558" spans="1:8" x14ac:dyDescent="0.25">
      <c r="A558" s="1">
        <f>IF(DadosBrutos_grupo34!C558&gt;=DadosBrutos_grupo34!C$595,1,0)</f>
        <v>0</v>
      </c>
      <c r="B558" s="1">
        <f>IF(DadosBrutos_grupo34!D558&gt;=DadosBrutos_grupo34!D$595,1,0)</f>
        <v>1</v>
      </c>
      <c r="C558" s="1">
        <f>IF(DadosBrutos_grupo34!E558&gt;=DadosBrutos_grupo34!E$595,1,0)</f>
        <v>0</v>
      </c>
      <c r="D558" s="1">
        <f>IF(DadosBrutos_grupo34!F558&gt;=DadosBrutos_grupo34!F$595,1,0)</f>
        <v>0</v>
      </c>
      <c r="E558" s="1">
        <f>IF(DadosBrutos_grupo34!G558&gt;=DadosBrutos_grupo34!G$595,1,0)</f>
        <v>1</v>
      </c>
      <c r="F558" s="1">
        <f>IF(DadosBrutos_grupo34!H558&gt;=DadosBrutos_grupo34!H$595,1,0)</f>
        <v>0</v>
      </c>
      <c r="G558" s="1">
        <f>IF(DadosBrutos_grupo34!I558&gt;=DadosBrutos_grupo34!I$595,1,0)</f>
        <v>1</v>
      </c>
      <c r="H558" s="1">
        <f t="shared" si="8"/>
        <v>0</v>
      </c>
    </row>
    <row r="559" spans="1:8" x14ac:dyDescent="0.25">
      <c r="A559" s="1">
        <f>IF(DadosBrutos_grupo34!C559&gt;=DadosBrutos_grupo34!C$595,1,0)</f>
        <v>0</v>
      </c>
      <c r="B559" s="1">
        <f>IF(DadosBrutos_grupo34!D559&gt;=DadosBrutos_grupo34!D$595,1,0)</f>
        <v>1</v>
      </c>
      <c r="C559" s="1">
        <f>IF(DadosBrutos_grupo34!E559&gt;=DadosBrutos_grupo34!E$595,1,0)</f>
        <v>0</v>
      </c>
      <c r="D559" s="1">
        <f>IF(DadosBrutos_grupo34!F559&gt;=DadosBrutos_grupo34!F$595,1,0)</f>
        <v>0</v>
      </c>
      <c r="E559" s="1">
        <f>IF(DadosBrutos_grupo34!G559&gt;=DadosBrutos_grupo34!G$595,1,0)</f>
        <v>1</v>
      </c>
      <c r="F559" s="1">
        <f>IF(DadosBrutos_grupo34!H559&gt;=DadosBrutos_grupo34!H$595,1,0)</f>
        <v>0</v>
      </c>
      <c r="G559" s="1">
        <f>IF(DadosBrutos_grupo34!I559&gt;=DadosBrutos_grupo34!I$595,1,0)</f>
        <v>1</v>
      </c>
      <c r="H559" s="1">
        <f t="shared" si="8"/>
        <v>0</v>
      </c>
    </row>
    <row r="560" spans="1:8" x14ac:dyDescent="0.25">
      <c r="A560" s="1">
        <f>IF(DadosBrutos_grupo34!C560&gt;=DadosBrutos_grupo34!C$595,1,0)</f>
        <v>0</v>
      </c>
      <c r="B560" s="1">
        <f>IF(DadosBrutos_grupo34!D560&gt;=DadosBrutos_grupo34!D$595,1,0)</f>
        <v>0</v>
      </c>
      <c r="C560" s="1">
        <f>IF(DadosBrutos_grupo34!E560&gt;=DadosBrutos_grupo34!E$595,1,0)</f>
        <v>0</v>
      </c>
      <c r="D560" s="1">
        <f>IF(DadosBrutos_grupo34!F560&gt;=DadosBrutos_grupo34!F$595,1,0)</f>
        <v>0</v>
      </c>
      <c r="E560" s="1">
        <f>IF(DadosBrutos_grupo34!G560&gt;=DadosBrutos_grupo34!G$595,1,0)</f>
        <v>1</v>
      </c>
      <c r="F560" s="1">
        <f>IF(DadosBrutos_grupo34!H560&gt;=DadosBrutos_grupo34!H$595,1,0)</f>
        <v>0</v>
      </c>
      <c r="G560" s="1">
        <f>IF(DadosBrutos_grupo34!I560&gt;=DadosBrutos_grupo34!I$595,1,0)</f>
        <v>1</v>
      </c>
      <c r="H560" s="1">
        <f t="shared" si="8"/>
        <v>0</v>
      </c>
    </row>
    <row r="561" spans="1:8" x14ac:dyDescent="0.25">
      <c r="A561" s="1">
        <f>IF(DadosBrutos_grupo34!C561&gt;=DadosBrutos_grupo34!C$595,1,0)</f>
        <v>0</v>
      </c>
      <c r="B561" s="1">
        <f>IF(DadosBrutos_grupo34!D561&gt;=DadosBrutos_grupo34!D$595,1,0)</f>
        <v>1</v>
      </c>
      <c r="C561" s="1">
        <f>IF(DadosBrutos_grupo34!E561&gt;=DadosBrutos_grupo34!E$595,1,0)</f>
        <v>0</v>
      </c>
      <c r="D561" s="1">
        <f>IF(DadosBrutos_grupo34!F561&gt;=DadosBrutos_grupo34!F$595,1,0)</f>
        <v>0</v>
      </c>
      <c r="E561" s="1">
        <f>IF(DadosBrutos_grupo34!G561&gt;=DadosBrutos_grupo34!G$595,1,0)</f>
        <v>1</v>
      </c>
      <c r="F561" s="1">
        <f>IF(DadosBrutos_grupo34!H561&gt;=DadosBrutos_grupo34!H$595,1,0)</f>
        <v>0</v>
      </c>
      <c r="G561" s="1">
        <f>IF(DadosBrutos_grupo34!I561&gt;=DadosBrutos_grupo34!I$595,1,0)</f>
        <v>1</v>
      </c>
      <c r="H561" s="1">
        <f t="shared" si="8"/>
        <v>0</v>
      </c>
    </row>
    <row r="562" spans="1:8" x14ac:dyDescent="0.25">
      <c r="A562" s="1">
        <f>IF(DadosBrutos_grupo34!C562&gt;=DadosBrutos_grupo34!C$595,1,0)</f>
        <v>0</v>
      </c>
      <c r="B562" s="1">
        <f>IF(DadosBrutos_grupo34!D562&gt;=DadosBrutos_grupo34!D$595,1,0)</f>
        <v>0</v>
      </c>
      <c r="C562" s="1">
        <f>IF(DadosBrutos_grupo34!E562&gt;=DadosBrutos_grupo34!E$595,1,0)</f>
        <v>1</v>
      </c>
      <c r="D562" s="1">
        <f>IF(DadosBrutos_grupo34!F562&gt;=DadosBrutos_grupo34!F$595,1,0)</f>
        <v>0</v>
      </c>
      <c r="E562" s="1">
        <f>IF(DadosBrutos_grupo34!G562&gt;=DadosBrutos_grupo34!G$595,1,0)</f>
        <v>1</v>
      </c>
      <c r="F562" s="1">
        <f>IF(DadosBrutos_grupo34!H562&gt;=DadosBrutos_grupo34!H$595,1,0)</f>
        <v>0</v>
      </c>
      <c r="G562" s="1">
        <f>IF(DadosBrutos_grupo34!I562&gt;=DadosBrutos_grupo34!I$595,1,0)</f>
        <v>1</v>
      </c>
      <c r="H562" s="1">
        <f t="shared" si="8"/>
        <v>0</v>
      </c>
    </row>
    <row r="563" spans="1:8" x14ac:dyDescent="0.25">
      <c r="A563" s="1">
        <f>IF(DadosBrutos_grupo34!C563&gt;=DadosBrutos_grupo34!C$595,1,0)</f>
        <v>0</v>
      </c>
      <c r="B563" s="1">
        <f>IF(DadosBrutos_grupo34!D563&gt;=DadosBrutos_grupo34!D$595,1,0)</f>
        <v>1</v>
      </c>
      <c r="C563" s="1">
        <f>IF(DadosBrutos_grupo34!E563&gt;=DadosBrutos_grupo34!E$595,1,0)</f>
        <v>0</v>
      </c>
      <c r="D563" s="1">
        <f>IF(DadosBrutos_grupo34!F563&gt;=DadosBrutos_grupo34!F$595,1,0)</f>
        <v>0</v>
      </c>
      <c r="E563" s="1">
        <f>IF(DadosBrutos_grupo34!G563&gt;=DadosBrutos_grupo34!G$595,1,0)</f>
        <v>1</v>
      </c>
      <c r="F563" s="1">
        <f>IF(DadosBrutos_grupo34!H563&gt;=DadosBrutos_grupo34!H$595,1,0)</f>
        <v>0</v>
      </c>
      <c r="G563" s="1">
        <f>IF(DadosBrutos_grupo34!I563&gt;=DadosBrutos_grupo34!I$595,1,0)</f>
        <v>1</v>
      </c>
      <c r="H563" s="1">
        <f t="shared" si="8"/>
        <v>0</v>
      </c>
    </row>
    <row r="564" spans="1:8" x14ac:dyDescent="0.25">
      <c r="A564" s="1">
        <f>IF(DadosBrutos_grupo34!C564&gt;=DadosBrutos_grupo34!C$595,1,0)</f>
        <v>0</v>
      </c>
      <c r="B564" s="1">
        <f>IF(DadosBrutos_grupo34!D564&gt;=DadosBrutos_grupo34!D$595,1,0)</f>
        <v>1</v>
      </c>
      <c r="C564" s="1">
        <f>IF(DadosBrutos_grupo34!E564&gt;=DadosBrutos_grupo34!E$595,1,0)</f>
        <v>0</v>
      </c>
      <c r="D564" s="1">
        <f>IF(DadosBrutos_grupo34!F564&gt;=DadosBrutos_grupo34!F$595,1,0)</f>
        <v>0</v>
      </c>
      <c r="E564" s="1">
        <f>IF(DadosBrutos_grupo34!G564&gt;=DadosBrutos_grupo34!G$595,1,0)</f>
        <v>1</v>
      </c>
      <c r="F564" s="1">
        <f>IF(DadosBrutos_grupo34!H564&gt;=DadosBrutos_grupo34!H$595,1,0)</f>
        <v>0</v>
      </c>
      <c r="G564" s="1">
        <f>IF(DadosBrutos_grupo34!I564&gt;=DadosBrutos_grupo34!I$595,1,0)</f>
        <v>1</v>
      </c>
      <c r="H564" s="1">
        <f t="shared" si="8"/>
        <v>0</v>
      </c>
    </row>
    <row r="565" spans="1:8" x14ac:dyDescent="0.25">
      <c r="A565" s="1">
        <f>IF(DadosBrutos_grupo34!C565&gt;=DadosBrutos_grupo34!C$595,1,0)</f>
        <v>0</v>
      </c>
      <c r="B565" s="1">
        <f>IF(DadosBrutos_grupo34!D565&gt;=DadosBrutos_grupo34!D$595,1,0)</f>
        <v>1</v>
      </c>
      <c r="C565" s="1">
        <f>IF(DadosBrutos_grupo34!E565&gt;=DadosBrutos_grupo34!E$595,1,0)</f>
        <v>0</v>
      </c>
      <c r="D565" s="1">
        <f>IF(DadosBrutos_grupo34!F565&gt;=DadosBrutos_grupo34!F$595,1,0)</f>
        <v>0</v>
      </c>
      <c r="E565" s="1">
        <f>IF(DadosBrutos_grupo34!G565&gt;=DadosBrutos_grupo34!G$595,1,0)</f>
        <v>1</v>
      </c>
      <c r="F565" s="1">
        <f>IF(DadosBrutos_grupo34!H565&gt;=DadosBrutos_grupo34!H$595,1,0)</f>
        <v>0</v>
      </c>
      <c r="G565" s="1">
        <f>IF(DadosBrutos_grupo34!I565&gt;=DadosBrutos_grupo34!I$595,1,0)</f>
        <v>1</v>
      </c>
      <c r="H565" s="1">
        <f t="shared" si="8"/>
        <v>0</v>
      </c>
    </row>
    <row r="566" spans="1:8" x14ac:dyDescent="0.25">
      <c r="A566" s="1">
        <f>IF(DadosBrutos_grupo34!C566&gt;=DadosBrutos_grupo34!C$595,1,0)</f>
        <v>0</v>
      </c>
      <c r="B566" s="1">
        <f>IF(DadosBrutos_grupo34!D566&gt;=DadosBrutos_grupo34!D$595,1,0)</f>
        <v>1</v>
      </c>
      <c r="C566" s="1">
        <f>IF(DadosBrutos_grupo34!E566&gt;=DadosBrutos_grupo34!E$595,1,0)</f>
        <v>1</v>
      </c>
      <c r="D566" s="1">
        <f>IF(DadosBrutos_grupo34!F566&gt;=DadosBrutos_grupo34!F$595,1,0)</f>
        <v>0</v>
      </c>
      <c r="E566" s="1">
        <f>IF(DadosBrutos_grupo34!G566&gt;=DadosBrutos_grupo34!G$595,1,0)</f>
        <v>1</v>
      </c>
      <c r="F566" s="1">
        <f>IF(DadosBrutos_grupo34!H566&gt;=DadosBrutos_grupo34!H$595,1,0)</f>
        <v>0</v>
      </c>
      <c r="G566" s="1">
        <f>IF(DadosBrutos_grupo34!I566&gt;=DadosBrutos_grupo34!I$595,1,0)</f>
        <v>1</v>
      </c>
      <c r="H566" s="1">
        <f t="shared" si="8"/>
        <v>0</v>
      </c>
    </row>
    <row r="567" spans="1:8" x14ac:dyDescent="0.25">
      <c r="A567" s="1">
        <f>IF(DadosBrutos_grupo34!C567&gt;=DadosBrutos_grupo34!C$595,1,0)</f>
        <v>0</v>
      </c>
      <c r="B567" s="1">
        <f>IF(DadosBrutos_grupo34!D567&gt;=DadosBrutos_grupo34!D$595,1,0)</f>
        <v>1</v>
      </c>
      <c r="C567" s="1">
        <f>IF(DadosBrutos_grupo34!E567&gt;=DadosBrutos_grupo34!E$595,1,0)</f>
        <v>1</v>
      </c>
      <c r="D567" s="1">
        <f>IF(DadosBrutos_grupo34!F567&gt;=DadosBrutos_grupo34!F$595,1,0)</f>
        <v>0</v>
      </c>
      <c r="E567" s="1">
        <f>IF(DadosBrutos_grupo34!G567&gt;=DadosBrutos_grupo34!G$595,1,0)</f>
        <v>1</v>
      </c>
      <c r="F567" s="1">
        <f>IF(DadosBrutos_grupo34!H567&gt;=DadosBrutos_grupo34!H$595,1,0)</f>
        <v>0</v>
      </c>
      <c r="G567" s="1">
        <f>IF(DadosBrutos_grupo34!I567&gt;=DadosBrutos_grupo34!I$595,1,0)</f>
        <v>1</v>
      </c>
      <c r="H567" s="1">
        <f t="shared" si="8"/>
        <v>0</v>
      </c>
    </row>
    <row r="568" spans="1:8" x14ac:dyDescent="0.25">
      <c r="A568" s="1">
        <f>IF(DadosBrutos_grupo34!C568&gt;=DadosBrutos_grupo34!C$595,1,0)</f>
        <v>0</v>
      </c>
      <c r="B568" s="1">
        <f>IF(DadosBrutos_grupo34!D568&gt;=DadosBrutos_grupo34!D$595,1,0)</f>
        <v>1</v>
      </c>
      <c r="C568" s="1">
        <f>IF(DadosBrutos_grupo34!E568&gt;=DadosBrutos_grupo34!E$595,1,0)</f>
        <v>0</v>
      </c>
      <c r="D568" s="1">
        <f>IF(DadosBrutos_grupo34!F568&gt;=DadosBrutos_grupo34!F$595,1,0)</f>
        <v>1</v>
      </c>
      <c r="E568" s="1">
        <f>IF(DadosBrutos_grupo34!G568&gt;=DadosBrutos_grupo34!G$595,1,0)</f>
        <v>1</v>
      </c>
      <c r="F568" s="1">
        <f>IF(DadosBrutos_grupo34!H568&gt;=DadosBrutos_grupo34!H$595,1,0)</f>
        <v>0</v>
      </c>
      <c r="G568" s="1">
        <f>IF(DadosBrutos_grupo34!I568&gt;=DadosBrutos_grupo34!I$595,1,0)</f>
        <v>1</v>
      </c>
      <c r="H568" s="1">
        <f t="shared" si="8"/>
        <v>0</v>
      </c>
    </row>
    <row r="569" spans="1:8" x14ac:dyDescent="0.25">
      <c r="A569" s="1">
        <f>IF(DadosBrutos_grupo34!C569&gt;=DadosBrutos_grupo34!C$595,1,0)</f>
        <v>0</v>
      </c>
      <c r="B569" s="1">
        <f>IF(DadosBrutos_grupo34!D569&gt;=DadosBrutos_grupo34!D$595,1,0)</f>
        <v>1</v>
      </c>
      <c r="C569" s="1">
        <f>IF(DadosBrutos_grupo34!E569&gt;=DadosBrutos_grupo34!E$595,1,0)</f>
        <v>1</v>
      </c>
      <c r="D569" s="1">
        <f>IF(DadosBrutos_grupo34!F569&gt;=DadosBrutos_grupo34!F$595,1,0)</f>
        <v>0</v>
      </c>
      <c r="E569" s="1">
        <f>IF(DadosBrutos_grupo34!G569&gt;=DadosBrutos_grupo34!G$595,1,0)</f>
        <v>1</v>
      </c>
      <c r="F569" s="1">
        <f>IF(DadosBrutos_grupo34!H569&gt;=DadosBrutos_grupo34!H$595,1,0)</f>
        <v>0</v>
      </c>
      <c r="G569" s="1">
        <f>IF(DadosBrutos_grupo34!I569&gt;=DadosBrutos_grupo34!I$595,1,0)</f>
        <v>1</v>
      </c>
      <c r="H569" s="1">
        <f t="shared" si="8"/>
        <v>0</v>
      </c>
    </row>
    <row r="570" spans="1:8" x14ac:dyDescent="0.25">
      <c r="A570" s="1">
        <f>IF(DadosBrutos_grupo34!C570&gt;=DadosBrutos_grupo34!C$595,1,0)</f>
        <v>0</v>
      </c>
      <c r="B570" s="1">
        <f>IF(DadosBrutos_grupo34!D570&gt;=DadosBrutos_grupo34!D$595,1,0)</f>
        <v>1</v>
      </c>
      <c r="C570" s="1">
        <f>IF(DadosBrutos_grupo34!E570&gt;=DadosBrutos_grupo34!E$595,1,0)</f>
        <v>1</v>
      </c>
      <c r="D570" s="1">
        <f>IF(DadosBrutos_grupo34!F570&gt;=DadosBrutos_grupo34!F$595,1,0)</f>
        <v>0</v>
      </c>
      <c r="E570" s="1">
        <f>IF(DadosBrutos_grupo34!G570&gt;=DadosBrutos_grupo34!G$595,1,0)</f>
        <v>1</v>
      </c>
      <c r="F570" s="1">
        <f>IF(DadosBrutos_grupo34!H570&gt;=DadosBrutos_grupo34!H$595,1,0)</f>
        <v>0</v>
      </c>
      <c r="G570" s="1">
        <f>IF(DadosBrutos_grupo34!I570&gt;=DadosBrutos_grupo34!I$595,1,0)</f>
        <v>1</v>
      </c>
      <c r="H570" s="1">
        <f t="shared" si="8"/>
        <v>0</v>
      </c>
    </row>
    <row r="571" spans="1:8" x14ac:dyDescent="0.25">
      <c r="A571" s="1">
        <f>IF(DadosBrutos_grupo34!C571&gt;=DadosBrutos_grupo34!C$595,1,0)</f>
        <v>0</v>
      </c>
      <c r="B571" s="1">
        <f>IF(DadosBrutos_grupo34!D571&gt;=DadosBrutos_grupo34!D$595,1,0)</f>
        <v>0</v>
      </c>
      <c r="C571" s="1">
        <f>IF(DadosBrutos_grupo34!E571&gt;=DadosBrutos_grupo34!E$595,1,0)</f>
        <v>0</v>
      </c>
      <c r="D571" s="1">
        <f>IF(DadosBrutos_grupo34!F571&gt;=DadosBrutos_grupo34!F$595,1,0)</f>
        <v>0</v>
      </c>
      <c r="E571" s="1">
        <f>IF(DadosBrutos_grupo34!G571&gt;=DadosBrutos_grupo34!G$595,1,0)</f>
        <v>1</v>
      </c>
      <c r="F571" s="1">
        <f>IF(DadosBrutos_grupo34!H571&gt;=DadosBrutos_grupo34!H$595,1,0)</f>
        <v>0</v>
      </c>
      <c r="G571" s="1">
        <f>IF(DadosBrutos_grupo34!I571&gt;=DadosBrutos_grupo34!I$595,1,0)</f>
        <v>1</v>
      </c>
      <c r="H571" s="1">
        <f t="shared" si="8"/>
        <v>0</v>
      </c>
    </row>
    <row r="572" spans="1:8" x14ac:dyDescent="0.25">
      <c r="A572" s="1">
        <f>IF(DadosBrutos_grupo34!C572&gt;=DadosBrutos_grupo34!C$595,1,0)</f>
        <v>0</v>
      </c>
      <c r="B572" s="1">
        <f>IF(DadosBrutos_grupo34!D572&gt;=DadosBrutos_grupo34!D$595,1,0)</f>
        <v>1</v>
      </c>
      <c r="C572" s="1">
        <f>IF(DadosBrutos_grupo34!E572&gt;=DadosBrutos_grupo34!E$595,1,0)</f>
        <v>1</v>
      </c>
      <c r="D572" s="1">
        <f>IF(DadosBrutos_grupo34!F572&gt;=DadosBrutos_grupo34!F$595,1,0)</f>
        <v>0</v>
      </c>
      <c r="E572" s="1">
        <f>IF(DadosBrutos_grupo34!G572&gt;=DadosBrutos_grupo34!G$595,1,0)</f>
        <v>1</v>
      </c>
      <c r="F572" s="1">
        <f>IF(DadosBrutos_grupo34!H572&gt;=DadosBrutos_grupo34!H$595,1,0)</f>
        <v>0</v>
      </c>
      <c r="G572" s="1">
        <f>IF(DadosBrutos_grupo34!I572&gt;=DadosBrutos_grupo34!I$595,1,0)</f>
        <v>1</v>
      </c>
      <c r="H572" s="1">
        <f t="shared" si="8"/>
        <v>0</v>
      </c>
    </row>
    <row r="573" spans="1:8" x14ac:dyDescent="0.25">
      <c r="A573" s="1">
        <f>IF(DadosBrutos_grupo34!C573&gt;=DadosBrutos_grupo34!C$595,1,0)</f>
        <v>0</v>
      </c>
      <c r="B573" s="1">
        <f>IF(DadosBrutos_grupo34!D573&gt;=DadosBrutos_grupo34!D$595,1,0)</f>
        <v>0</v>
      </c>
      <c r="C573" s="1">
        <f>IF(DadosBrutos_grupo34!E573&gt;=DadosBrutos_grupo34!E$595,1,0)</f>
        <v>1</v>
      </c>
      <c r="D573" s="1">
        <f>IF(DadosBrutos_grupo34!F573&gt;=DadosBrutos_grupo34!F$595,1,0)</f>
        <v>0</v>
      </c>
      <c r="E573" s="1">
        <f>IF(DadosBrutos_grupo34!G573&gt;=DadosBrutos_grupo34!G$595,1,0)</f>
        <v>1</v>
      </c>
      <c r="F573" s="1">
        <f>IF(DadosBrutos_grupo34!H573&gt;=DadosBrutos_grupo34!H$595,1,0)</f>
        <v>0</v>
      </c>
      <c r="G573" s="1">
        <f>IF(DadosBrutos_grupo34!I573&gt;=DadosBrutos_grupo34!I$595,1,0)</f>
        <v>0</v>
      </c>
      <c r="H573" s="1">
        <f t="shared" si="8"/>
        <v>0</v>
      </c>
    </row>
    <row r="574" spans="1:8" x14ac:dyDescent="0.25">
      <c r="A574" s="1">
        <f>IF(DadosBrutos_grupo34!C574&gt;=DadosBrutos_grupo34!C$595,1,0)</f>
        <v>0</v>
      </c>
      <c r="B574" s="1">
        <f>IF(DadosBrutos_grupo34!D574&gt;=DadosBrutos_grupo34!D$595,1,0)</f>
        <v>1</v>
      </c>
      <c r="C574" s="1">
        <f>IF(DadosBrutos_grupo34!E574&gt;=DadosBrutos_grupo34!E$595,1,0)</f>
        <v>0</v>
      </c>
      <c r="D574" s="1">
        <f>IF(DadosBrutos_grupo34!F574&gt;=DadosBrutos_grupo34!F$595,1,0)</f>
        <v>0</v>
      </c>
      <c r="E574" s="1">
        <f>IF(DadosBrutos_grupo34!G574&gt;=DadosBrutos_grupo34!G$595,1,0)</f>
        <v>1</v>
      </c>
      <c r="F574" s="1">
        <f>IF(DadosBrutos_grupo34!H574&gt;=DadosBrutos_grupo34!H$595,1,0)</f>
        <v>0</v>
      </c>
      <c r="G574" s="1">
        <f>IF(DadosBrutos_grupo34!I574&gt;=DadosBrutos_grupo34!I$595,1,0)</f>
        <v>1</v>
      </c>
      <c r="H574" s="1">
        <f t="shared" si="8"/>
        <v>0</v>
      </c>
    </row>
    <row r="575" spans="1:8" x14ac:dyDescent="0.25">
      <c r="A575" s="1">
        <f>IF(DadosBrutos_grupo34!C575&gt;=DadosBrutos_grupo34!C$595,1,0)</f>
        <v>0</v>
      </c>
      <c r="B575" s="1">
        <f>IF(DadosBrutos_grupo34!D575&gt;=DadosBrutos_grupo34!D$595,1,0)</f>
        <v>1</v>
      </c>
      <c r="C575" s="1">
        <f>IF(DadosBrutos_grupo34!E575&gt;=DadosBrutos_grupo34!E$595,1,0)</f>
        <v>1</v>
      </c>
      <c r="D575" s="1">
        <f>IF(DadosBrutos_grupo34!F575&gt;=DadosBrutos_grupo34!F$595,1,0)</f>
        <v>1</v>
      </c>
      <c r="E575" s="1">
        <f>IF(DadosBrutos_grupo34!G575&gt;=DadosBrutos_grupo34!G$595,1,0)</f>
        <v>1</v>
      </c>
      <c r="F575" s="1">
        <f>IF(DadosBrutos_grupo34!H575&gt;=DadosBrutos_grupo34!H$595,1,0)</f>
        <v>0</v>
      </c>
      <c r="G575" s="1">
        <f>IF(DadosBrutos_grupo34!I575&gt;=DadosBrutos_grupo34!I$595,1,0)</f>
        <v>1</v>
      </c>
      <c r="H575" s="1">
        <f t="shared" si="8"/>
        <v>1</v>
      </c>
    </row>
    <row r="576" spans="1:8" x14ac:dyDescent="0.25">
      <c r="A576" s="1">
        <f>IF(DadosBrutos_grupo34!C576&gt;=DadosBrutos_grupo34!C$595,1,0)</f>
        <v>0</v>
      </c>
      <c r="B576" s="1">
        <f>IF(DadosBrutos_grupo34!D576&gt;=DadosBrutos_grupo34!D$595,1,0)</f>
        <v>1</v>
      </c>
      <c r="C576" s="1">
        <f>IF(DadosBrutos_grupo34!E576&gt;=DadosBrutos_grupo34!E$595,1,0)</f>
        <v>0</v>
      </c>
      <c r="D576" s="1">
        <f>IF(DadosBrutos_grupo34!F576&gt;=DadosBrutos_grupo34!F$595,1,0)</f>
        <v>0</v>
      </c>
      <c r="E576" s="1">
        <f>IF(DadosBrutos_grupo34!G576&gt;=DadosBrutos_grupo34!G$595,1,0)</f>
        <v>1</v>
      </c>
      <c r="F576" s="1">
        <f>IF(DadosBrutos_grupo34!H576&gt;=DadosBrutos_grupo34!H$595,1,0)</f>
        <v>0</v>
      </c>
      <c r="G576" s="1">
        <f>IF(DadosBrutos_grupo34!I576&gt;=DadosBrutos_grupo34!I$595,1,0)</f>
        <v>1</v>
      </c>
      <c r="H576" s="1">
        <f t="shared" si="8"/>
        <v>0</v>
      </c>
    </row>
    <row r="577" spans="1:8" x14ac:dyDescent="0.25">
      <c r="A577" s="1">
        <f>IF(DadosBrutos_grupo34!C577&gt;=DadosBrutos_grupo34!C$595,1,0)</f>
        <v>0</v>
      </c>
      <c r="B577" s="1">
        <f>IF(DadosBrutos_grupo34!D577&gt;=DadosBrutos_grupo34!D$595,1,0)</f>
        <v>0</v>
      </c>
      <c r="C577" s="1">
        <f>IF(DadosBrutos_grupo34!E577&gt;=DadosBrutos_grupo34!E$595,1,0)</f>
        <v>0</v>
      </c>
      <c r="D577" s="1">
        <f>IF(DadosBrutos_grupo34!F577&gt;=DadosBrutos_grupo34!F$595,1,0)</f>
        <v>1</v>
      </c>
      <c r="E577" s="1">
        <f>IF(DadosBrutos_grupo34!G577&gt;=DadosBrutos_grupo34!G$595,1,0)</f>
        <v>0</v>
      </c>
      <c r="F577" s="1">
        <f>IF(DadosBrutos_grupo34!H577&gt;=DadosBrutos_grupo34!H$595,1,0)</f>
        <v>1</v>
      </c>
      <c r="G577" s="1">
        <f>IF(DadosBrutos_grupo34!I577&gt;=DadosBrutos_grupo34!I$595,1,0)</f>
        <v>0</v>
      </c>
      <c r="H577" s="1">
        <f t="shared" si="8"/>
        <v>0</v>
      </c>
    </row>
    <row r="578" spans="1:8" x14ac:dyDescent="0.25">
      <c r="A578" s="1">
        <f>IF(DadosBrutos_grupo34!C578&gt;=DadosBrutos_grupo34!C$595,1,0)</f>
        <v>0</v>
      </c>
      <c r="B578" s="1">
        <f>IF(DadosBrutos_grupo34!D578&gt;=DadosBrutos_grupo34!D$595,1,0)</f>
        <v>1</v>
      </c>
      <c r="C578" s="1">
        <f>IF(DadosBrutos_grupo34!E578&gt;=DadosBrutos_grupo34!E$595,1,0)</f>
        <v>0</v>
      </c>
      <c r="D578" s="1">
        <f>IF(DadosBrutos_grupo34!F578&gt;=DadosBrutos_grupo34!F$595,1,0)</f>
        <v>0</v>
      </c>
      <c r="E578" s="1">
        <f>IF(DadosBrutos_grupo34!G578&gt;=DadosBrutos_grupo34!G$595,1,0)</f>
        <v>1</v>
      </c>
      <c r="F578" s="1">
        <f>IF(DadosBrutos_grupo34!H578&gt;=DadosBrutos_grupo34!H$595,1,0)</f>
        <v>0</v>
      </c>
      <c r="G578" s="1">
        <f>IF(DadosBrutos_grupo34!I578&gt;=DadosBrutos_grupo34!I$595,1,0)</f>
        <v>1</v>
      </c>
      <c r="H578" s="1">
        <f t="shared" si="8"/>
        <v>0</v>
      </c>
    </row>
    <row r="579" spans="1:8" x14ac:dyDescent="0.25">
      <c r="A579" s="1">
        <f>IF(DadosBrutos_grupo34!C579&gt;=DadosBrutos_grupo34!C$595,1,0)</f>
        <v>1</v>
      </c>
      <c r="B579" s="1">
        <f>IF(DadosBrutos_grupo34!D579&gt;=DadosBrutos_grupo34!D$595,1,0)</f>
        <v>1</v>
      </c>
      <c r="C579" s="1">
        <f>IF(DadosBrutos_grupo34!E579&gt;=DadosBrutos_grupo34!E$595,1,0)</f>
        <v>1</v>
      </c>
      <c r="D579" s="1">
        <f>IF(DadosBrutos_grupo34!F579&gt;=DadosBrutos_grupo34!F$595,1,0)</f>
        <v>1</v>
      </c>
      <c r="E579" s="1">
        <f>IF(DadosBrutos_grupo34!G579&gt;=DadosBrutos_grupo34!G$595,1,0)</f>
        <v>1</v>
      </c>
      <c r="F579" s="1">
        <f>IF(DadosBrutos_grupo34!H579&gt;=DadosBrutos_grupo34!H$595,1,0)</f>
        <v>0</v>
      </c>
      <c r="G579" s="1">
        <f>IF(DadosBrutos_grupo34!I579&gt;=DadosBrutos_grupo34!I$595,1,0)</f>
        <v>1</v>
      </c>
      <c r="H579" s="1">
        <f t="shared" ref="H579:H593" si="9">IF(SUM(A579:G579)&gt;=5,1,0)</f>
        <v>1</v>
      </c>
    </row>
    <row r="580" spans="1:8" x14ac:dyDescent="0.25">
      <c r="A580" s="1">
        <f>IF(DadosBrutos_grupo34!C580&gt;=DadosBrutos_grupo34!C$595,1,0)</f>
        <v>0</v>
      </c>
      <c r="B580" s="1">
        <f>IF(DadosBrutos_grupo34!D580&gt;=DadosBrutos_grupo34!D$595,1,0)</f>
        <v>1</v>
      </c>
      <c r="C580" s="1">
        <f>IF(DadosBrutos_grupo34!E580&gt;=DadosBrutos_grupo34!E$595,1,0)</f>
        <v>0</v>
      </c>
      <c r="D580" s="1">
        <f>IF(DadosBrutos_grupo34!F580&gt;=DadosBrutos_grupo34!F$595,1,0)</f>
        <v>0</v>
      </c>
      <c r="E580" s="1">
        <f>IF(DadosBrutos_grupo34!G580&gt;=DadosBrutos_grupo34!G$595,1,0)</f>
        <v>1</v>
      </c>
      <c r="F580" s="1">
        <f>IF(DadosBrutos_grupo34!H580&gt;=DadosBrutos_grupo34!H$595,1,0)</f>
        <v>0</v>
      </c>
      <c r="G580" s="1">
        <f>IF(DadosBrutos_grupo34!I580&gt;=DadosBrutos_grupo34!I$595,1,0)</f>
        <v>0</v>
      </c>
      <c r="H580" s="1">
        <f t="shared" si="9"/>
        <v>0</v>
      </c>
    </row>
    <row r="581" spans="1:8" x14ac:dyDescent="0.25">
      <c r="A581" s="1">
        <f>IF(DadosBrutos_grupo34!C581&gt;=DadosBrutos_grupo34!C$595,1,0)</f>
        <v>0</v>
      </c>
      <c r="B581" s="1">
        <f>IF(DadosBrutos_grupo34!D581&gt;=DadosBrutos_grupo34!D$595,1,0)</f>
        <v>0</v>
      </c>
      <c r="C581" s="1">
        <f>IF(DadosBrutos_grupo34!E581&gt;=DadosBrutos_grupo34!E$595,1,0)</f>
        <v>0</v>
      </c>
      <c r="D581" s="1">
        <f>IF(DadosBrutos_grupo34!F581&gt;=DadosBrutos_grupo34!F$595,1,0)</f>
        <v>0</v>
      </c>
      <c r="E581" s="1">
        <f>IF(DadosBrutos_grupo34!G581&gt;=DadosBrutos_grupo34!G$595,1,0)</f>
        <v>1</v>
      </c>
      <c r="F581" s="1">
        <f>IF(DadosBrutos_grupo34!H581&gt;=DadosBrutos_grupo34!H$595,1,0)</f>
        <v>0</v>
      </c>
      <c r="G581" s="1">
        <f>IF(DadosBrutos_grupo34!I581&gt;=DadosBrutos_grupo34!I$595,1,0)</f>
        <v>1</v>
      </c>
      <c r="H581" s="1">
        <f t="shared" si="9"/>
        <v>0</v>
      </c>
    </row>
    <row r="582" spans="1:8" x14ac:dyDescent="0.25">
      <c r="A582" s="1">
        <f>IF(DadosBrutos_grupo34!C582&gt;=DadosBrutos_grupo34!C$595,1,0)</f>
        <v>0</v>
      </c>
      <c r="B582" s="1">
        <f>IF(DadosBrutos_grupo34!D582&gt;=DadosBrutos_grupo34!D$595,1,0)</f>
        <v>0</v>
      </c>
      <c r="C582" s="1">
        <f>IF(DadosBrutos_grupo34!E582&gt;=DadosBrutos_grupo34!E$595,1,0)</f>
        <v>0</v>
      </c>
      <c r="D582" s="1">
        <f>IF(DadosBrutos_grupo34!F582&gt;=DadosBrutos_grupo34!F$595,1,0)</f>
        <v>0</v>
      </c>
      <c r="E582" s="1">
        <f>IF(DadosBrutos_grupo34!G582&gt;=DadosBrutos_grupo34!G$595,1,0)</f>
        <v>1</v>
      </c>
      <c r="F582" s="1">
        <f>IF(DadosBrutos_grupo34!H582&gt;=DadosBrutos_grupo34!H$595,1,0)</f>
        <v>0</v>
      </c>
      <c r="G582" s="1">
        <f>IF(DadosBrutos_grupo34!I582&gt;=DadosBrutos_grupo34!I$595,1,0)</f>
        <v>1</v>
      </c>
      <c r="H582" s="1">
        <f t="shared" si="9"/>
        <v>0</v>
      </c>
    </row>
    <row r="583" spans="1:8" x14ac:dyDescent="0.25">
      <c r="A583" s="1">
        <f>IF(DadosBrutos_grupo34!C583&gt;=DadosBrutos_grupo34!C$595,1,0)</f>
        <v>0</v>
      </c>
      <c r="B583" s="1">
        <f>IF(DadosBrutos_grupo34!D583&gt;=DadosBrutos_grupo34!D$595,1,0)</f>
        <v>0</v>
      </c>
      <c r="C583" s="1">
        <f>IF(DadosBrutos_grupo34!E583&gt;=DadosBrutos_grupo34!E$595,1,0)</f>
        <v>0</v>
      </c>
      <c r="D583" s="1">
        <f>IF(DadosBrutos_grupo34!F583&gt;=DadosBrutos_grupo34!F$595,1,0)</f>
        <v>0</v>
      </c>
      <c r="E583" s="1">
        <f>IF(DadosBrutos_grupo34!G583&gt;=DadosBrutos_grupo34!G$595,1,0)</f>
        <v>1</v>
      </c>
      <c r="F583" s="1">
        <f>IF(DadosBrutos_grupo34!H583&gt;=DadosBrutos_grupo34!H$595,1,0)</f>
        <v>0</v>
      </c>
      <c r="G583" s="1">
        <f>IF(DadosBrutos_grupo34!I583&gt;=DadosBrutos_grupo34!I$595,1,0)</f>
        <v>1</v>
      </c>
      <c r="H583" s="1">
        <f t="shared" si="9"/>
        <v>0</v>
      </c>
    </row>
    <row r="584" spans="1:8" x14ac:dyDescent="0.25">
      <c r="A584" s="1">
        <f>IF(DadosBrutos_grupo34!C584&gt;=DadosBrutos_grupo34!C$595,1,0)</f>
        <v>0</v>
      </c>
      <c r="B584" s="1">
        <f>IF(DadosBrutos_grupo34!D584&gt;=DadosBrutos_grupo34!D$595,1,0)</f>
        <v>1</v>
      </c>
      <c r="C584" s="1">
        <f>IF(DadosBrutos_grupo34!E584&gt;=DadosBrutos_grupo34!E$595,1,0)</f>
        <v>1</v>
      </c>
      <c r="D584" s="1">
        <f>IF(DadosBrutos_grupo34!F584&gt;=DadosBrutos_grupo34!F$595,1,0)</f>
        <v>0</v>
      </c>
      <c r="E584" s="1">
        <f>IF(DadosBrutos_grupo34!G584&gt;=DadosBrutos_grupo34!G$595,1,0)</f>
        <v>1</v>
      </c>
      <c r="F584" s="1">
        <f>IF(DadosBrutos_grupo34!H584&gt;=DadosBrutos_grupo34!H$595,1,0)</f>
        <v>0</v>
      </c>
      <c r="G584" s="1">
        <f>IF(DadosBrutos_grupo34!I584&gt;=DadosBrutos_grupo34!I$595,1,0)</f>
        <v>1</v>
      </c>
      <c r="H584" s="1">
        <f t="shared" si="9"/>
        <v>0</v>
      </c>
    </row>
    <row r="585" spans="1:8" x14ac:dyDescent="0.25">
      <c r="A585" s="1">
        <f>IF(DadosBrutos_grupo34!C585&gt;=DadosBrutos_grupo34!C$595,1,0)</f>
        <v>0</v>
      </c>
      <c r="B585" s="1">
        <f>IF(DadosBrutos_grupo34!D585&gt;=DadosBrutos_grupo34!D$595,1,0)</f>
        <v>1</v>
      </c>
      <c r="C585" s="1">
        <f>IF(DadosBrutos_grupo34!E585&gt;=DadosBrutos_grupo34!E$595,1,0)</f>
        <v>0</v>
      </c>
      <c r="D585" s="1">
        <f>IF(DadosBrutos_grupo34!F585&gt;=DadosBrutos_grupo34!F$595,1,0)</f>
        <v>0</v>
      </c>
      <c r="E585" s="1">
        <f>IF(DadosBrutos_grupo34!G585&gt;=DadosBrutos_grupo34!G$595,1,0)</f>
        <v>1</v>
      </c>
      <c r="F585" s="1">
        <f>IF(DadosBrutos_grupo34!H585&gt;=DadosBrutos_grupo34!H$595,1,0)</f>
        <v>0</v>
      </c>
      <c r="G585" s="1">
        <f>IF(DadosBrutos_grupo34!I585&gt;=DadosBrutos_grupo34!I$595,1,0)</f>
        <v>1</v>
      </c>
      <c r="H585" s="1">
        <f t="shared" si="9"/>
        <v>0</v>
      </c>
    </row>
    <row r="586" spans="1:8" x14ac:dyDescent="0.25">
      <c r="A586" s="1">
        <f>IF(DadosBrutos_grupo34!C586&gt;=DadosBrutos_grupo34!C$595,1,0)</f>
        <v>0</v>
      </c>
      <c r="B586" s="1">
        <f>IF(DadosBrutos_grupo34!D586&gt;=DadosBrutos_grupo34!D$595,1,0)</f>
        <v>1</v>
      </c>
      <c r="C586" s="1">
        <f>IF(DadosBrutos_grupo34!E586&gt;=DadosBrutos_grupo34!E$595,1,0)</f>
        <v>1</v>
      </c>
      <c r="D586" s="1">
        <f>IF(DadosBrutos_grupo34!F586&gt;=DadosBrutos_grupo34!F$595,1,0)</f>
        <v>0</v>
      </c>
      <c r="E586" s="1">
        <f>IF(DadosBrutos_grupo34!G586&gt;=DadosBrutos_grupo34!G$595,1,0)</f>
        <v>1</v>
      </c>
      <c r="F586" s="1">
        <f>IF(DadosBrutos_grupo34!H586&gt;=DadosBrutos_grupo34!H$595,1,0)</f>
        <v>0</v>
      </c>
      <c r="G586" s="1">
        <f>IF(DadosBrutos_grupo34!I586&gt;=DadosBrutos_grupo34!I$595,1,0)</f>
        <v>1</v>
      </c>
      <c r="H586" s="1">
        <f t="shared" si="9"/>
        <v>0</v>
      </c>
    </row>
    <row r="587" spans="1:8" x14ac:dyDescent="0.25">
      <c r="A587" s="1">
        <f>IF(DadosBrutos_grupo34!C587&gt;=DadosBrutos_grupo34!C$595,1,0)</f>
        <v>0</v>
      </c>
      <c r="B587" s="1">
        <f>IF(DadosBrutos_grupo34!D587&gt;=DadosBrutos_grupo34!D$595,1,0)</f>
        <v>1</v>
      </c>
      <c r="C587" s="1">
        <f>IF(DadosBrutos_grupo34!E587&gt;=DadosBrutos_grupo34!E$595,1,0)</f>
        <v>0</v>
      </c>
      <c r="D587" s="1">
        <f>IF(DadosBrutos_grupo34!F587&gt;=DadosBrutos_grupo34!F$595,1,0)</f>
        <v>0</v>
      </c>
      <c r="E587" s="1">
        <f>IF(DadosBrutos_grupo34!G587&gt;=DadosBrutos_grupo34!G$595,1,0)</f>
        <v>1</v>
      </c>
      <c r="F587" s="1">
        <f>IF(DadosBrutos_grupo34!H587&gt;=DadosBrutos_grupo34!H$595,1,0)</f>
        <v>0</v>
      </c>
      <c r="G587" s="1">
        <f>IF(DadosBrutos_grupo34!I587&gt;=DadosBrutos_grupo34!I$595,1,0)</f>
        <v>0</v>
      </c>
      <c r="H587" s="1">
        <f t="shared" si="9"/>
        <v>0</v>
      </c>
    </row>
    <row r="588" spans="1:8" x14ac:dyDescent="0.25">
      <c r="A588" s="1">
        <f>IF(DadosBrutos_grupo34!C588&gt;=DadosBrutos_grupo34!C$595,1,0)</f>
        <v>0</v>
      </c>
      <c r="B588" s="1">
        <f>IF(DadosBrutos_grupo34!D588&gt;=DadosBrutos_grupo34!D$595,1,0)</f>
        <v>0</v>
      </c>
      <c r="C588" s="1">
        <f>IF(DadosBrutos_grupo34!E588&gt;=DadosBrutos_grupo34!E$595,1,0)</f>
        <v>0</v>
      </c>
      <c r="D588" s="1">
        <f>IF(DadosBrutos_grupo34!F588&gt;=DadosBrutos_grupo34!F$595,1,0)</f>
        <v>0</v>
      </c>
      <c r="E588" s="1">
        <f>IF(DadosBrutos_grupo34!G588&gt;=DadosBrutos_grupo34!G$595,1,0)</f>
        <v>1</v>
      </c>
      <c r="F588" s="1">
        <f>IF(DadosBrutos_grupo34!H588&gt;=DadosBrutos_grupo34!H$595,1,0)</f>
        <v>0</v>
      </c>
      <c r="G588" s="1">
        <f>IF(DadosBrutos_grupo34!I588&gt;=DadosBrutos_grupo34!I$595,1,0)</f>
        <v>1</v>
      </c>
      <c r="H588" s="1">
        <f t="shared" si="9"/>
        <v>0</v>
      </c>
    </row>
    <row r="589" spans="1:8" x14ac:dyDescent="0.25">
      <c r="A589" s="1">
        <f>IF(DadosBrutos_grupo34!C589&gt;=DadosBrutos_grupo34!C$595,1,0)</f>
        <v>0</v>
      </c>
      <c r="B589" s="1">
        <f>IF(DadosBrutos_grupo34!D589&gt;=DadosBrutos_grupo34!D$595,1,0)</f>
        <v>1</v>
      </c>
      <c r="C589" s="1">
        <f>IF(DadosBrutos_grupo34!E589&gt;=DadosBrutos_grupo34!E$595,1,0)</f>
        <v>0</v>
      </c>
      <c r="D589" s="1">
        <f>IF(DadosBrutos_grupo34!F589&gt;=DadosBrutos_grupo34!F$595,1,0)</f>
        <v>0</v>
      </c>
      <c r="E589" s="1">
        <f>IF(DadosBrutos_grupo34!G589&gt;=DadosBrutos_grupo34!G$595,1,0)</f>
        <v>1</v>
      </c>
      <c r="F589" s="1">
        <f>IF(DadosBrutos_grupo34!H589&gt;=DadosBrutos_grupo34!H$595,1,0)</f>
        <v>0</v>
      </c>
      <c r="G589" s="1">
        <f>IF(DadosBrutos_grupo34!I589&gt;=DadosBrutos_grupo34!I$595,1,0)</f>
        <v>0</v>
      </c>
      <c r="H589" s="1">
        <f t="shared" si="9"/>
        <v>0</v>
      </c>
    </row>
    <row r="590" spans="1:8" x14ac:dyDescent="0.25">
      <c r="A590" s="1">
        <f>IF(DadosBrutos_grupo34!C590&gt;=DadosBrutos_grupo34!C$595,1,0)</f>
        <v>0</v>
      </c>
      <c r="B590" s="1">
        <f>IF(DadosBrutos_grupo34!D590&gt;=DadosBrutos_grupo34!D$595,1,0)</f>
        <v>0</v>
      </c>
      <c r="C590" s="1">
        <f>IF(DadosBrutos_grupo34!E590&gt;=DadosBrutos_grupo34!E$595,1,0)</f>
        <v>0</v>
      </c>
      <c r="D590" s="1">
        <f>IF(DadosBrutos_grupo34!F590&gt;=DadosBrutos_grupo34!F$595,1,0)</f>
        <v>0</v>
      </c>
      <c r="E590" s="1">
        <f>IF(DadosBrutos_grupo34!G590&gt;=DadosBrutos_grupo34!G$595,1,0)</f>
        <v>1</v>
      </c>
      <c r="F590" s="1">
        <f>IF(DadosBrutos_grupo34!H590&gt;=DadosBrutos_grupo34!H$595,1,0)</f>
        <v>0</v>
      </c>
      <c r="G590" s="1">
        <f>IF(DadosBrutos_grupo34!I590&gt;=DadosBrutos_grupo34!I$595,1,0)</f>
        <v>1</v>
      </c>
      <c r="H590" s="1">
        <f t="shared" si="9"/>
        <v>0</v>
      </c>
    </row>
    <row r="591" spans="1:8" x14ac:dyDescent="0.25">
      <c r="A591" s="1">
        <f>IF(DadosBrutos_grupo34!C591&gt;=DadosBrutos_grupo34!C$595,1,0)</f>
        <v>1</v>
      </c>
      <c r="B591" s="1">
        <f>IF(DadosBrutos_grupo34!D591&gt;=DadosBrutos_grupo34!D$595,1,0)</f>
        <v>1</v>
      </c>
      <c r="C591" s="1">
        <f>IF(DadosBrutos_grupo34!E591&gt;=DadosBrutos_grupo34!E$595,1,0)</f>
        <v>1</v>
      </c>
      <c r="D591" s="1">
        <f>IF(DadosBrutos_grupo34!F591&gt;=DadosBrutos_grupo34!F$595,1,0)</f>
        <v>1</v>
      </c>
      <c r="E591" s="1">
        <f>IF(DadosBrutos_grupo34!G591&gt;=DadosBrutos_grupo34!G$595,1,0)</f>
        <v>0</v>
      </c>
      <c r="F591" s="1">
        <f>IF(DadosBrutos_grupo34!H591&gt;=DadosBrutos_grupo34!H$595,1,0)</f>
        <v>0</v>
      </c>
      <c r="G591" s="1">
        <f>IF(DadosBrutos_grupo34!I591&gt;=DadosBrutos_grupo34!I$595,1,0)</f>
        <v>0</v>
      </c>
      <c r="H591" s="1">
        <f t="shared" si="9"/>
        <v>0</v>
      </c>
    </row>
    <row r="592" spans="1:8" x14ac:dyDescent="0.25">
      <c r="A592" s="1">
        <f>IF(DadosBrutos_grupo34!C592&gt;=DadosBrutos_grupo34!C$595,1,0)</f>
        <v>0</v>
      </c>
      <c r="B592" s="1">
        <f>IF(DadosBrutos_grupo34!D592&gt;=DadosBrutos_grupo34!D$595,1,0)</f>
        <v>1</v>
      </c>
      <c r="C592" s="1">
        <f>IF(DadosBrutos_grupo34!E592&gt;=DadosBrutos_grupo34!E$595,1,0)</f>
        <v>0</v>
      </c>
      <c r="D592" s="1">
        <f>IF(DadosBrutos_grupo34!F592&gt;=DadosBrutos_grupo34!F$595,1,0)</f>
        <v>0</v>
      </c>
      <c r="E592" s="1">
        <f>IF(DadosBrutos_grupo34!G592&gt;=DadosBrutos_grupo34!G$595,1,0)</f>
        <v>1</v>
      </c>
      <c r="F592" s="1">
        <f>IF(DadosBrutos_grupo34!H592&gt;=DadosBrutos_grupo34!H$595,1,0)</f>
        <v>0</v>
      </c>
      <c r="G592" s="1">
        <f>IF(DadosBrutos_grupo34!I592&gt;=DadosBrutos_grupo34!I$595,1,0)</f>
        <v>1</v>
      </c>
      <c r="H592" s="1">
        <f t="shared" si="9"/>
        <v>0</v>
      </c>
    </row>
    <row r="593" spans="1:8" x14ac:dyDescent="0.25">
      <c r="A593" s="1">
        <f>IF(DadosBrutos_grupo34!C593&gt;=DadosBrutos_grupo34!C$595,1,0)</f>
        <v>0</v>
      </c>
      <c r="B593" s="1">
        <f>IF(DadosBrutos_grupo34!D593&gt;=DadosBrutos_grupo34!D$595,1,0)</f>
        <v>1</v>
      </c>
      <c r="C593" s="1">
        <f>IF(DadosBrutos_grupo34!E593&gt;=DadosBrutos_grupo34!E$595,1,0)</f>
        <v>0</v>
      </c>
      <c r="D593" s="1">
        <f>IF(DadosBrutos_grupo34!F593&gt;=DadosBrutos_grupo34!F$595,1,0)</f>
        <v>0</v>
      </c>
      <c r="E593" s="1">
        <f>IF(DadosBrutos_grupo34!G593&gt;=DadosBrutos_grupo34!G$595,1,0)</f>
        <v>1</v>
      </c>
      <c r="F593" s="1">
        <f>IF(DadosBrutos_grupo34!H593&gt;=DadosBrutos_grupo34!H$595,1,0)</f>
        <v>0</v>
      </c>
      <c r="G593" s="1">
        <f>IF(DadosBrutos_grupo34!I593&gt;=DadosBrutos_grupo34!I$595,1,0)</f>
        <v>1</v>
      </c>
      <c r="H593" s="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DadosBrutos_grupo34</vt:lpstr>
      <vt:lpstr>DadosArvore_grupo34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de Carvalho Santos</cp:lastModifiedBy>
  <dcterms:created xsi:type="dcterms:W3CDTF">2020-11-15T15:28:44Z</dcterms:created>
  <dcterms:modified xsi:type="dcterms:W3CDTF">2020-11-15T15:49:26Z</dcterms:modified>
</cp:coreProperties>
</file>