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USUARIO\Desktop\Master\SoftFin\German\"/>
    </mc:Choice>
  </mc:AlternateContent>
  <xr:revisionPtr revIDLastSave="0" documentId="13_ncr:1_{BAA79966-F754-4172-8AE7-09E53D5CA7E2}" xr6:coauthVersionLast="47" xr6:coauthVersionMax="47" xr10:uidLastSave="{00000000-0000-0000-0000-000000000000}"/>
  <bookViews>
    <workbookView xWindow="-90" yWindow="-90" windowWidth="19380" windowHeight="10260" xr2:uid="{F9E8BA85-B8E5-4C88-BDA0-595ACA80F6B2}"/>
  </bookViews>
  <sheets>
    <sheet name="Hoja1" sheetId="1" r:id="rId1"/>
  </sheets>
  <functionGroups builtInGroupCount="19"/>
  <externalReferences>
    <externalReference r:id="rId2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5" i="1" l="1" a="1"/>
  <c r="D15" i="1" s="1"/>
  <c r="H15" i="1" a="1"/>
  <c r="F11" i="1" a="1"/>
  <c r="D11" i="1" a="1"/>
  <c r="F5" i="1" a="1"/>
  <c r="F8" i="1" a="1"/>
  <c r="H15" i="1" l="1"/>
  <c r="F11" i="1"/>
  <c r="D11" i="1"/>
  <c r="F8" i="1"/>
  <c r="F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<sst xmlns="http://schemas.openxmlformats.org/spreadsheetml/2006/main" count="2" uniqueCount="2">
  <si>
    <t>CHOLESKI</t>
  </si>
  <si>
    <t>MEDIA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</si>
</sst>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Program%20Files\MATLAB\R2024b\toolbox\exlink\excllink.xlam" TargetMode="External"/><Relationship Id="rId1" Type="http://schemas.openxmlformats.org/officeDocument/2006/relationships/externalLinkPath" Target="/Program%20Files/MATLAB/R2024b/toolbox/exlink/excllink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  <sheetName val="Sheet2"/>
      <sheetName val="Sheet3"/>
    </sheetNames>
    <definedNames>
      <definedName name="matlabfcn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5B55C2-3CD6-4EE1-B753-64D718A2AD5E}">
  <sheetPr codeName="Hoja1"/>
  <dimension ref="C4:I16"/>
  <sheetViews>
    <sheetView tabSelected="1" workbookViewId="0">
      <selection activeCell="G6" sqref="G6"/>
    </sheetView>
  </sheetViews>
  <sheetFormatPr baseColWidth="10" defaultRowHeight="14.75" x14ac:dyDescent="0.75"/>
  <cols>
    <col min="2" max="2" width="18.58984375" bestFit="1" customWidth="1"/>
  </cols>
  <sheetData>
    <row r="4" spans="3:9" x14ac:dyDescent="0.75">
      <c r="F4" t="s">
        <v>0</v>
      </c>
    </row>
    <row r="5" spans="3:9" x14ac:dyDescent="0.75">
      <c r="C5">
        <v>1</v>
      </c>
      <c r="D5">
        <v>0.25</v>
      </c>
      <c r="F5" cm="1">
        <f t="array" ref="F5:G6">[1]!matlabfcn("chol",C5:D6)</f>
        <v>1</v>
      </c>
      <c r="G5">
        <v>0.25</v>
      </c>
    </row>
    <row r="6" spans="3:9" x14ac:dyDescent="0.75">
      <c r="C6">
        <v>0.25</v>
      </c>
      <c r="D6">
        <v>0.25</v>
      </c>
      <c r="F6">
        <v>0</v>
      </c>
      <c r="G6">
        <v>0.4330127018922193</v>
      </c>
    </row>
    <row r="7" spans="3:9" x14ac:dyDescent="0.75">
      <c r="F7" t="s">
        <v>1</v>
      </c>
    </row>
    <row r="8" spans="3:9" x14ac:dyDescent="0.75">
      <c r="C8">
        <v>2</v>
      </c>
      <c r="D8">
        <v>3</v>
      </c>
      <c r="F8" cm="1">
        <f t="array" ref="F8">[1]!matlabfcn("mean",C8:D8)</f>
        <v>2.5</v>
      </c>
    </row>
    <row r="10" spans="3:9" x14ac:dyDescent="0.75">
      <c r="H10">
        <v>4</v>
      </c>
    </row>
    <row r="11" spans="3:9" x14ac:dyDescent="0.75">
      <c r="C11">
        <v>4</v>
      </c>
      <c r="D11" cm="1">
        <f t="array" ref="D11">primeraPruebaMatlab(C11)</f>
        <v>2</v>
      </c>
      <c r="F11" cm="1">
        <f t="array" ref="F11:G12">cholExcel(C5:D6)</f>
        <v>1</v>
      </c>
      <c r="G11">
        <v>0</v>
      </c>
    </row>
    <row r="12" spans="3:9" x14ac:dyDescent="0.75">
      <c r="F12">
        <v>0.25</v>
      </c>
      <c r="G12">
        <v>0.4330127018922193</v>
      </c>
    </row>
    <row r="15" spans="3:9" x14ac:dyDescent="0.75">
      <c r="D15" cm="1">
        <f t="array" ref="D15:E16">MMULT(C5:D6,C5:D6)</f>
        <v>1.0625</v>
      </c>
      <c r="E15">
        <v>0.3125</v>
      </c>
      <c r="H15" cm="1">
        <f t="array" ref="H15:I16">terceraPrueba()</f>
        <v>1.0625</v>
      </c>
      <c r="I15">
        <v>0.3125</v>
      </c>
    </row>
    <row r="16" spans="3:9" x14ac:dyDescent="0.75">
      <c r="D16">
        <v>0.3125</v>
      </c>
      <c r="E16">
        <v>0.125</v>
      </c>
      <c r="H16">
        <v>0.3125</v>
      </c>
      <c r="I16">
        <v>0.125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Miriam Gutiérrez Serrano</dc:creator>
  <cp:lastModifiedBy>Miriam Gutiérrez Serrano</cp:lastModifiedBy>
  <dcterms:created xsi:type="dcterms:W3CDTF">2025-05-16T09:29:57Z</dcterms:created>
  <dcterms:modified xsi:type="dcterms:W3CDTF">2025-05-25T18:11:53Z</dcterms:modified>
</cp:coreProperties>
</file>